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" sheetId="1" r:id="rId4"/>
  </sheets>
  <definedNames/>
  <calcPr/>
</workbook>
</file>

<file path=xl/sharedStrings.xml><?xml version="1.0" encoding="utf-8"?>
<sst xmlns="http://schemas.openxmlformats.org/spreadsheetml/2006/main" count="102" uniqueCount="89">
  <si>
    <t>成就名稱</t>
  </si>
  <si>
    <t>乖寶寶</t>
  </si>
  <si>
    <t>叫我第一名</t>
  </si>
  <si>
    <t>遲到大王</t>
  </si>
  <si>
    <t>壓線過關</t>
  </si>
  <si>
    <t>夜貓族</t>
  </si>
  <si>
    <t>可以不要那麼卷嗎</t>
  </si>
  <si>
    <t>難道你是學霸</t>
  </si>
  <si>
    <t>用錢可以買到你老婆</t>
  </si>
  <si>
    <t>匠人精神</t>
  </si>
  <si>
    <t>有錢就是任性</t>
  </si>
  <si>
    <t>壓線狂魔</t>
  </si>
  <si>
    <t>下一個會更好</t>
  </si>
  <si>
    <t>明知故犯</t>
  </si>
  <si>
    <t>以身試險</t>
  </si>
  <si>
    <t>回答問題</t>
  </si>
  <si>
    <t>指定任務</t>
  </si>
  <si>
    <t>組隊</t>
  </si>
  <si>
    <t>開學第一周出席</t>
  </si>
  <si>
    <t>每次課堂點名時，前7位點名者</t>
  </si>
  <si>
    <t>上課遲到</t>
  </si>
  <si>
    <t>在作業截止時間前30分鐘完成上傳即可或的此成就</t>
  </si>
  <si>
    <t xml:space="preserve">在凌晨12-4點之間上傳作業可獲得此成就 </t>
  </si>
  <si>
    <t>第一個繳交作業者可獲得此成就</t>
  </si>
  <si>
    <t xml:space="preserve">連續三次作業第一個繳交者可獲得此成就 </t>
  </si>
  <si>
    <t>用積分搶奪隊員時，該隊員已經被兩隊以上喊價，並且由你購買成功</t>
  </si>
  <si>
    <t>一次作業每次繳交超過三分鐘以上，並且修改超過三次</t>
  </si>
  <si>
    <t>第一個使用積分抵免作業超過四次</t>
  </si>
  <si>
    <t>在作業截止時間前一分鐘完成上傳作業</t>
  </si>
  <si>
    <t>第一次對隊伍成員做變動</t>
  </si>
  <si>
    <t>第一次曠課</t>
  </si>
  <si>
    <t>未交作業</t>
  </si>
  <si>
    <t>重複獲得</t>
  </si>
  <si>
    <t>N</t>
  </si>
  <si>
    <t>Y</t>
  </si>
  <si>
    <t>學號</t>
  </si>
  <si>
    <t>姓名</t>
  </si>
  <si>
    <t>目前積分</t>
  </si>
  <si>
    <t>原始積分</t>
  </si>
  <si>
    <t>郭士莆</t>
  </si>
  <si>
    <t>郭旭峰</t>
  </si>
  <si>
    <t>林芝宇</t>
  </si>
  <si>
    <t>張郁平</t>
  </si>
  <si>
    <t>洪翊菱</t>
  </si>
  <si>
    <t>林昀靚</t>
  </si>
  <si>
    <t>官嘉慧</t>
  </si>
  <si>
    <t>劉昀姍</t>
  </si>
  <si>
    <t>鄭宇瞳</t>
  </si>
  <si>
    <t>周家羽</t>
  </si>
  <si>
    <t>李唯有</t>
  </si>
  <si>
    <t>盛馨儀</t>
  </si>
  <si>
    <t>黃諾威</t>
  </si>
  <si>
    <t>陳妍攸</t>
  </si>
  <si>
    <t>黃雨柔</t>
  </si>
  <si>
    <t>黃彥翔</t>
  </si>
  <si>
    <t>李苡姍</t>
  </si>
  <si>
    <t>黃俐寧</t>
  </si>
  <si>
    <t>謝明芸</t>
  </si>
  <si>
    <t>李紹群</t>
  </si>
  <si>
    <t>李晏瑜</t>
  </si>
  <si>
    <t>蔡沛筑</t>
  </si>
  <si>
    <t>陳亮穎</t>
  </si>
  <si>
    <t>陳思伃</t>
  </si>
  <si>
    <t>劉哲瑋</t>
  </si>
  <si>
    <t>林妤庭</t>
  </si>
  <si>
    <t>林芊佑</t>
  </si>
  <si>
    <t>余美珊</t>
  </si>
  <si>
    <t>林俊宇</t>
  </si>
  <si>
    <t>潘振隆</t>
  </si>
  <si>
    <t>陳俊翰</t>
  </si>
  <si>
    <t>吳慶銘</t>
  </si>
  <si>
    <t>徐于婷</t>
  </si>
  <si>
    <t>吳欣蓉</t>
  </si>
  <si>
    <t>黃榆涵</t>
  </si>
  <si>
    <t>王景星</t>
  </si>
  <si>
    <t>李庭葦</t>
  </si>
  <si>
    <t>黃子琳</t>
  </si>
  <si>
    <t>沈彥彤</t>
  </si>
  <si>
    <t>賴彥利</t>
  </si>
  <si>
    <t>鄭宇茵</t>
  </si>
  <si>
    <t>林沛穎</t>
  </si>
  <si>
    <t>陳姵慈</t>
  </si>
  <si>
    <t>黃心悅</t>
  </si>
  <si>
    <t>余翊甄</t>
  </si>
  <si>
    <t>褚苡茹</t>
  </si>
  <si>
    <t>楊佩雙</t>
  </si>
  <si>
    <t>陳沛樺</t>
  </si>
  <si>
    <t>張敬揚</t>
  </si>
  <si>
    <t>王芷璇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</si>
</sst>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sz val="11.0"/>
      <color rgb="FF000000"/>
      <name val="新細明體"/>
    </font>
    <font>
      <sz val="11.0"/>
      <color rgb="FF333333"/>
      <name val="Helvetica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1" numFmtId="0" xfId="0" applyFont="1"/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readingOrder="0" shrinkToFit="0" vertical="bottom" wrapText="0"/>
    </xf>
    <xf borderId="0" fillId="3" fontId="3" numFmtId="0" xfId="0" applyAlignment="1" applyFill="1" applyFont="1">
      <alignment vertical="bottom"/>
    </xf>
    <xf borderId="0" fillId="0" fontId="4" numFmtId="0" xfId="0" applyAlignment="1" applyFont="1">
      <alignment readingOrder="0"/>
    </xf>
    <xf borderId="0" fillId="0" fontId="4" numFmtId="1" xfId="0" applyAlignment="1" applyFont="1" applyNumberFormat="1">
      <alignment readingOrder="0"/>
    </xf>
    <xf borderId="0" fillId="0" fontId="4" numFmtId="1" xfId="0" applyFont="1" applyNumberFormat="1"/>
    <xf borderId="0" fillId="3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2.63" defaultRowHeight="15.75"/>
  <cols>
    <col hidden="1" min="7" max="18" width="12.63"/>
  </cols>
  <sheetData>
    <row r="1">
      <c r="A1" s="1"/>
      <c r="B1" s="1"/>
      <c r="C1" s="1"/>
      <c r="D1" s="2" t="s">
        <v>0</v>
      </c>
      <c r="E1" s="1" t="s">
        <v>1</v>
      </c>
      <c r="F1" s="1" t="s">
        <v>2</v>
      </c>
      <c r="G1" s="3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4" t="s">
        <v>16</v>
      </c>
      <c r="U1" s="1" t="s">
        <v>17</v>
      </c>
      <c r="V1" s="1"/>
      <c r="W1" s="1"/>
      <c r="X1" s="1"/>
      <c r="Y1" s="1"/>
      <c r="Z1" s="1"/>
      <c r="AA1" s="1"/>
      <c r="AB1" s="1"/>
      <c r="AC1" s="1"/>
      <c r="AD1" s="1"/>
      <c r="AE1" s="1"/>
    </row>
    <row r="2" ht="18.75" customHeight="1">
      <c r="A2" s="3"/>
      <c r="B2" s="3"/>
      <c r="C2" s="3"/>
      <c r="D2" s="3"/>
      <c r="E2" s="5" t="s">
        <v>18</v>
      </c>
      <c r="F2" s="6" t="s">
        <v>19</v>
      </c>
      <c r="G2" s="6" t="s">
        <v>20</v>
      </c>
      <c r="H2" s="6" t="s">
        <v>21</v>
      </c>
      <c r="I2" s="6" t="s">
        <v>22</v>
      </c>
      <c r="J2" s="6" t="s">
        <v>23</v>
      </c>
      <c r="K2" s="6" t="s">
        <v>24</v>
      </c>
      <c r="L2" s="6" t="s">
        <v>25</v>
      </c>
      <c r="M2" s="6" t="s">
        <v>26</v>
      </c>
      <c r="N2" s="6" t="s">
        <v>27</v>
      </c>
      <c r="O2" s="6" t="s">
        <v>28</v>
      </c>
      <c r="P2" s="7" t="s">
        <v>29</v>
      </c>
      <c r="Q2" s="7" t="s">
        <v>30</v>
      </c>
      <c r="R2" s="7" t="s">
        <v>31</v>
      </c>
      <c r="S2" s="1"/>
      <c r="T2" s="1"/>
      <c r="U2" s="8"/>
      <c r="V2" s="3"/>
      <c r="W2" s="3"/>
      <c r="X2" s="3"/>
      <c r="Y2" s="3"/>
      <c r="Z2" s="3"/>
      <c r="AA2" s="3"/>
      <c r="AB2" s="3"/>
      <c r="AC2" s="3"/>
      <c r="AD2" s="3"/>
      <c r="AE2" s="3"/>
    </row>
    <row r="3">
      <c r="A3" s="1"/>
      <c r="B3" s="1"/>
      <c r="C3" s="1"/>
      <c r="D3" s="1" t="s">
        <v>32</v>
      </c>
      <c r="E3" s="1" t="s">
        <v>33</v>
      </c>
      <c r="F3" s="1" t="s">
        <v>34</v>
      </c>
      <c r="G3" s="1" t="s">
        <v>34</v>
      </c>
      <c r="H3" s="1" t="s">
        <v>33</v>
      </c>
      <c r="I3" s="1" t="s">
        <v>33</v>
      </c>
      <c r="J3" s="1" t="s">
        <v>34</v>
      </c>
      <c r="K3" s="1" t="s">
        <v>34</v>
      </c>
      <c r="L3" s="1" t="s">
        <v>34</v>
      </c>
      <c r="M3" s="1" t="s">
        <v>34</v>
      </c>
      <c r="N3" s="1" t="s">
        <v>33</v>
      </c>
      <c r="O3" s="1" t="s">
        <v>33</v>
      </c>
      <c r="P3" s="1" t="s">
        <v>33</v>
      </c>
      <c r="Q3" s="1" t="s">
        <v>33</v>
      </c>
      <c r="R3" s="1" t="s">
        <v>34</v>
      </c>
      <c r="S3" s="1" t="s">
        <v>34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>
      <c r="A4" s="1" t="s">
        <v>35</v>
      </c>
      <c r="B4" s="1" t="s">
        <v>36</v>
      </c>
      <c r="C4" s="4" t="s">
        <v>37</v>
      </c>
      <c r="D4" s="4" t="s">
        <v>38</v>
      </c>
      <c r="E4" s="9">
        <v>100.0</v>
      </c>
      <c r="F4" s="9">
        <v>50.0</v>
      </c>
      <c r="G4" s="10">
        <v>-1.0</v>
      </c>
      <c r="H4" s="10">
        <v>3.0</v>
      </c>
      <c r="I4" s="10">
        <v>5.0</v>
      </c>
      <c r="J4" s="10">
        <v>5.0</v>
      </c>
      <c r="K4" s="10">
        <v>5.0</v>
      </c>
      <c r="L4" s="10">
        <v>10.0</v>
      </c>
      <c r="M4" s="10">
        <v>5.0</v>
      </c>
      <c r="N4" s="10">
        <v>10.0</v>
      </c>
      <c r="O4" s="10">
        <v>5.0</v>
      </c>
      <c r="P4" s="4">
        <v>3.0</v>
      </c>
      <c r="Q4" s="4">
        <v>-2.0</v>
      </c>
      <c r="R4" s="4">
        <v>-1.0</v>
      </c>
      <c r="S4" s="11">
        <v>5.0</v>
      </c>
      <c r="T4" s="12">
        <v>10.0</v>
      </c>
      <c r="U4" s="1"/>
      <c r="V4" s="4">
        <v>50.0</v>
      </c>
      <c r="W4" s="1"/>
      <c r="X4" s="1"/>
      <c r="Y4" s="1"/>
      <c r="Z4" s="1"/>
      <c r="AA4" s="1"/>
      <c r="AB4" s="1"/>
      <c r="AC4" s="1"/>
      <c r="AD4" s="1"/>
      <c r="AE4" s="1"/>
    </row>
    <row r="5">
      <c r="A5" s="13">
        <v>1.08051602E8</v>
      </c>
      <c r="B5" s="13" t="s">
        <v>39</v>
      </c>
      <c r="C5" s="14">
        <f t="shared" ref="C5:C54" si="1">SUM(D5:U5)</f>
        <v>100</v>
      </c>
      <c r="D5" s="15">
        <v>100.0</v>
      </c>
      <c r="I5" s="14"/>
    </row>
    <row r="6">
      <c r="A6" s="13">
        <v>1.08051731E8</v>
      </c>
      <c r="B6" s="13" t="s">
        <v>40</v>
      </c>
      <c r="C6" s="14">
        <f t="shared" si="1"/>
        <v>200</v>
      </c>
      <c r="D6" s="15">
        <v>100.0</v>
      </c>
      <c r="E6" s="15">
        <v>100.0</v>
      </c>
      <c r="I6" s="14"/>
    </row>
    <row r="7">
      <c r="A7" s="13">
        <v>1.10051001E8</v>
      </c>
      <c r="B7" s="13" t="s">
        <v>41</v>
      </c>
      <c r="C7" s="14">
        <f t="shared" si="1"/>
        <v>200</v>
      </c>
      <c r="D7" s="15">
        <v>100.0</v>
      </c>
      <c r="E7" s="15">
        <v>100.0</v>
      </c>
      <c r="I7" s="14"/>
      <c r="M7" s="1"/>
      <c r="N7" s="1"/>
      <c r="O7" s="7"/>
      <c r="P7" s="10"/>
    </row>
    <row r="8">
      <c r="A8" s="13">
        <v>1.10051002E8</v>
      </c>
      <c r="B8" s="13" t="s">
        <v>42</v>
      </c>
      <c r="C8" s="14">
        <f t="shared" si="1"/>
        <v>200</v>
      </c>
      <c r="D8" s="15">
        <v>100.0</v>
      </c>
      <c r="E8" s="15">
        <v>100.0</v>
      </c>
      <c r="I8" s="14"/>
      <c r="M8" s="1"/>
      <c r="N8" s="1"/>
      <c r="O8" s="7"/>
      <c r="P8" s="10"/>
    </row>
    <row r="9">
      <c r="A9" s="13">
        <v>1.10051004E8</v>
      </c>
      <c r="B9" s="13" t="s">
        <v>43</v>
      </c>
      <c r="C9" s="14">
        <f t="shared" si="1"/>
        <v>220</v>
      </c>
      <c r="D9" s="15">
        <v>100.0</v>
      </c>
      <c r="E9" s="15">
        <v>100.0</v>
      </c>
      <c r="F9" s="15">
        <v>20.0</v>
      </c>
      <c r="I9" s="14"/>
      <c r="M9" s="1"/>
      <c r="N9" s="1"/>
      <c r="O9" s="7"/>
      <c r="P9" s="10"/>
      <c r="S9" s="1"/>
      <c r="T9" s="1"/>
      <c r="U9" s="7"/>
      <c r="V9" s="10"/>
    </row>
    <row r="10" ht="15.0" customHeight="1">
      <c r="A10" s="13">
        <v>1.10051005E8</v>
      </c>
      <c r="B10" s="13" t="s">
        <v>44</v>
      </c>
      <c r="C10" s="14">
        <f t="shared" si="1"/>
        <v>225</v>
      </c>
      <c r="D10" s="15">
        <v>100.0</v>
      </c>
      <c r="E10" s="15">
        <v>100.0</v>
      </c>
      <c r="F10" s="15">
        <v>20.0</v>
      </c>
      <c r="I10" s="14"/>
      <c r="M10" s="1"/>
      <c r="N10" s="1"/>
      <c r="O10" s="7"/>
      <c r="P10" s="10"/>
      <c r="S10" s="4">
        <v>5.0</v>
      </c>
      <c r="T10" s="1"/>
      <c r="U10" s="7"/>
      <c r="V10" s="10"/>
    </row>
    <row r="11">
      <c r="A11" s="13">
        <v>1.10051006E8</v>
      </c>
      <c r="B11" s="13" t="s">
        <v>45</v>
      </c>
      <c r="C11" s="14">
        <f t="shared" si="1"/>
        <v>220</v>
      </c>
      <c r="D11" s="15">
        <v>100.0</v>
      </c>
      <c r="E11" s="15">
        <v>100.0</v>
      </c>
      <c r="F11" s="15">
        <v>20.0</v>
      </c>
      <c r="I11" s="14"/>
      <c r="M11" s="1"/>
      <c r="N11" s="1"/>
      <c r="O11" s="7"/>
      <c r="P11" s="10"/>
      <c r="S11" s="1"/>
      <c r="T11" s="1"/>
      <c r="U11" s="7"/>
      <c r="V11" s="10"/>
    </row>
    <row r="12">
      <c r="A12" s="13">
        <v>1.10051023E8</v>
      </c>
      <c r="B12" s="13" t="s">
        <v>46</v>
      </c>
      <c r="C12" s="14">
        <f t="shared" si="1"/>
        <v>301</v>
      </c>
      <c r="D12" s="15">
        <v>100.0</v>
      </c>
      <c r="E12" s="15">
        <v>100.0</v>
      </c>
      <c r="F12" s="15">
        <v>100.0</v>
      </c>
      <c r="I12" s="14"/>
      <c r="M12" s="1"/>
      <c r="N12" s="1"/>
      <c r="O12" s="7"/>
      <c r="P12" s="10"/>
      <c r="S12" s="15">
        <v>1.0</v>
      </c>
    </row>
    <row r="13">
      <c r="A13" s="13">
        <v>1.10051024E8</v>
      </c>
      <c r="B13" s="13" t="s">
        <v>47</v>
      </c>
      <c r="C13" s="14">
        <f t="shared" si="1"/>
        <v>200</v>
      </c>
      <c r="D13" s="15">
        <v>100.0</v>
      </c>
      <c r="E13" s="15">
        <v>100.0</v>
      </c>
      <c r="I13" s="14"/>
      <c r="M13" s="1"/>
      <c r="N13" s="1"/>
      <c r="O13" s="7"/>
      <c r="P13" s="10"/>
    </row>
    <row r="14">
      <c r="A14" s="13">
        <v>1.10051025E8</v>
      </c>
      <c r="B14" s="13" t="s">
        <v>48</v>
      </c>
      <c r="C14" s="14">
        <f t="shared" si="1"/>
        <v>250</v>
      </c>
      <c r="D14" s="15">
        <v>100.0</v>
      </c>
      <c r="E14" s="15">
        <v>100.0</v>
      </c>
      <c r="F14" s="15">
        <v>50.0</v>
      </c>
      <c r="I14" s="14"/>
      <c r="M14" s="1"/>
      <c r="N14" s="1"/>
      <c r="O14" s="7"/>
      <c r="P14" s="10"/>
      <c r="V14" s="15">
        <v>50.0</v>
      </c>
    </row>
    <row r="15">
      <c r="A15" s="13">
        <v>1.10051027E8</v>
      </c>
      <c r="B15" s="13" t="s">
        <v>49</v>
      </c>
      <c r="C15" s="14">
        <f t="shared" si="1"/>
        <v>200</v>
      </c>
      <c r="D15" s="15">
        <v>100.0</v>
      </c>
      <c r="E15" s="15">
        <v>100.0</v>
      </c>
      <c r="I15" s="14"/>
      <c r="M15" s="1"/>
      <c r="N15" s="1"/>
      <c r="O15" s="7"/>
      <c r="P15" s="10"/>
    </row>
    <row r="16">
      <c r="A16" s="13">
        <v>1.1005103E8</v>
      </c>
      <c r="B16" s="13" t="s">
        <v>50</v>
      </c>
      <c r="C16" s="14">
        <f t="shared" si="1"/>
        <v>207</v>
      </c>
      <c r="D16" s="15">
        <v>100.0</v>
      </c>
      <c r="E16" s="15">
        <v>100.0</v>
      </c>
      <c r="I16" s="14"/>
      <c r="M16" s="1"/>
      <c r="N16" s="1"/>
      <c r="O16" s="7"/>
      <c r="P16" s="10"/>
      <c r="S16" s="15">
        <v>7.0</v>
      </c>
      <c r="V16" s="15">
        <v>50.0</v>
      </c>
    </row>
    <row r="17">
      <c r="A17" s="13">
        <v>1.10051038E8</v>
      </c>
      <c r="B17" s="13" t="s">
        <v>51</v>
      </c>
      <c r="C17" s="14">
        <f t="shared" si="1"/>
        <v>204</v>
      </c>
      <c r="D17" s="15">
        <v>100.0</v>
      </c>
      <c r="E17" s="15">
        <v>100.0</v>
      </c>
      <c r="I17" s="14"/>
      <c r="S17" s="15">
        <v>4.0</v>
      </c>
      <c r="V17" s="15">
        <v>50.0</v>
      </c>
    </row>
    <row r="18">
      <c r="A18" s="13">
        <v>1.10051044E8</v>
      </c>
      <c r="B18" s="13" t="s">
        <v>52</v>
      </c>
      <c r="C18" s="14">
        <f t="shared" si="1"/>
        <v>150</v>
      </c>
      <c r="D18" s="15">
        <v>100.0</v>
      </c>
      <c r="F18" s="15">
        <v>50.0</v>
      </c>
      <c r="I18" s="14"/>
    </row>
    <row r="19">
      <c r="A19" s="13">
        <v>1.10051047E8</v>
      </c>
      <c r="B19" s="13" t="s">
        <v>53</v>
      </c>
      <c r="C19" s="14">
        <f t="shared" si="1"/>
        <v>250</v>
      </c>
      <c r="D19" s="15">
        <v>100.0</v>
      </c>
      <c r="E19" s="15">
        <v>100.0</v>
      </c>
      <c r="F19" s="15">
        <v>50.0</v>
      </c>
      <c r="I19" s="14"/>
    </row>
    <row r="20">
      <c r="A20" s="13">
        <v>1.10051048E8</v>
      </c>
      <c r="B20" s="13" t="s">
        <v>54</v>
      </c>
      <c r="C20" s="14">
        <f t="shared" si="1"/>
        <v>202</v>
      </c>
      <c r="D20" s="15">
        <v>100.0</v>
      </c>
      <c r="E20" s="15">
        <v>100.0</v>
      </c>
      <c r="I20" s="14"/>
      <c r="S20" s="15">
        <v>2.0</v>
      </c>
      <c r="V20" s="15">
        <v>50.0</v>
      </c>
    </row>
    <row r="21">
      <c r="A21" s="13">
        <v>1.10051049E8</v>
      </c>
      <c r="B21" s="13" t="s">
        <v>55</v>
      </c>
      <c r="C21" s="14">
        <f t="shared" si="1"/>
        <v>100</v>
      </c>
      <c r="D21" s="15">
        <v>100.0</v>
      </c>
      <c r="I21" s="14"/>
    </row>
    <row r="22">
      <c r="A22" s="13">
        <v>1.1005105E8</v>
      </c>
      <c r="B22" s="13" t="s">
        <v>56</v>
      </c>
      <c r="C22" s="14">
        <f t="shared" si="1"/>
        <v>251</v>
      </c>
      <c r="D22" s="15">
        <v>100.0</v>
      </c>
      <c r="E22" s="15">
        <v>100.0</v>
      </c>
      <c r="F22" s="15">
        <v>50.0</v>
      </c>
      <c r="I22" s="14"/>
      <c r="S22" s="15">
        <v>1.0</v>
      </c>
      <c r="V22" s="15">
        <v>50.0</v>
      </c>
    </row>
    <row r="23">
      <c r="A23" s="13">
        <v>1.1005106E8</v>
      </c>
      <c r="B23" s="13" t="s">
        <v>57</v>
      </c>
      <c r="C23" s="14">
        <f t="shared" si="1"/>
        <v>200</v>
      </c>
      <c r="D23" s="15">
        <v>100.0</v>
      </c>
      <c r="E23" s="15">
        <v>100.0</v>
      </c>
      <c r="I23" s="14"/>
      <c r="V23" s="15">
        <v>50.0</v>
      </c>
    </row>
    <row r="24">
      <c r="A24" s="13">
        <v>1.10051061E8</v>
      </c>
      <c r="B24" s="13" t="s">
        <v>58</v>
      </c>
      <c r="C24" s="14">
        <f t="shared" si="1"/>
        <v>100</v>
      </c>
      <c r="D24" s="15">
        <v>100.0</v>
      </c>
      <c r="I24" s="14"/>
    </row>
    <row r="25">
      <c r="A25" s="13">
        <v>1.10051062E8</v>
      </c>
      <c r="B25" s="13" t="s">
        <v>59</v>
      </c>
      <c r="C25" s="14">
        <f t="shared" si="1"/>
        <v>200</v>
      </c>
      <c r="D25" s="15">
        <v>100.0</v>
      </c>
      <c r="E25" s="15">
        <v>100.0</v>
      </c>
      <c r="I25" s="14"/>
    </row>
    <row r="26">
      <c r="A26" s="13">
        <v>1.10051065E8</v>
      </c>
      <c r="B26" s="13" t="s">
        <v>60</v>
      </c>
      <c r="C26" s="14">
        <f t="shared" si="1"/>
        <v>200</v>
      </c>
      <c r="D26" s="15">
        <v>100.0</v>
      </c>
      <c r="E26" s="15">
        <v>100.0</v>
      </c>
      <c r="I26" s="14"/>
    </row>
    <row r="27">
      <c r="A27" s="13">
        <v>1.10051066E8</v>
      </c>
      <c r="B27" s="13" t="s">
        <v>61</v>
      </c>
      <c r="C27" s="14">
        <f t="shared" si="1"/>
        <v>200</v>
      </c>
      <c r="D27" s="15">
        <v>100.0</v>
      </c>
      <c r="E27" s="15">
        <v>100.0</v>
      </c>
      <c r="I27" s="14"/>
    </row>
    <row r="28">
      <c r="A28" s="13">
        <v>1.10051067E8</v>
      </c>
      <c r="B28" s="13" t="s">
        <v>62</v>
      </c>
      <c r="C28" s="14">
        <f t="shared" si="1"/>
        <v>200</v>
      </c>
      <c r="D28" s="15">
        <v>100.0</v>
      </c>
      <c r="E28" s="15">
        <v>100.0</v>
      </c>
      <c r="I28" s="14"/>
    </row>
    <row r="29">
      <c r="A29" s="13">
        <v>1.10051078E8</v>
      </c>
      <c r="B29" s="13" t="s">
        <v>63</v>
      </c>
      <c r="C29" s="14">
        <f t="shared" si="1"/>
        <v>200</v>
      </c>
      <c r="D29" s="15">
        <v>100.0</v>
      </c>
      <c r="E29" s="15">
        <v>100.0</v>
      </c>
      <c r="I29" s="14"/>
    </row>
    <row r="30">
      <c r="A30" s="13">
        <v>1.10051082E8</v>
      </c>
      <c r="B30" s="13" t="s">
        <v>64</v>
      </c>
      <c r="C30" s="14">
        <f t="shared" si="1"/>
        <v>251</v>
      </c>
      <c r="D30" s="15">
        <v>100.0</v>
      </c>
      <c r="E30" s="15">
        <v>100.0</v>
      </c>
      <c r="F30" s="15">
        <v>50.0</v>
      </c>
      <c r="I30" s="14"/>
      <c r="S30" s="15">
        <v>1.0</v>
      </c>
    </row>
    <row r="31">
      <c r="A31" s="13">
        <v>1.10051087E8</v>
      </c>
      <c r="B31" s="13" t="s">
        <v>65</v>
      </c>
      <c r="C31" s="14">
        <f t="shared" si="1"/>
        <v>150</v>
      </c>
      <c r="D31" s="15">
        <v>100.0</v>
      </c>
      <c r="F31" s="15">
        <v>50.0</v>
      </c>
      <c r="I31" s="14"/>
    </row>
    <row r="32">
      <c r="A32" s="13">
        <v>1.10051094E8</v>
      </c>
      <c r="B32" s="13" t="s">
        <v>66</v>
      </c>
      <c r="C32" s="14">
        <f t="shared" si="1"/>
        <v>200</v>
      </c>
      <c r="D32" s="15">
        <v>100.0</v>
      </c>
      <c r="E32" s="15">
        <v>100.0</v>
      </c>
      <c r="I32" s="14"/>
    </row>
    <row r="33">
      <c r="A33" s="13">
        <v>1.10051121E8</v>
      </c>
      <c r="B33" s="13" t="s">
        <v>67</v>
      </c>
      <c r="C33" s="14">
        <f t="shared" si="1"/>
        <v>200</v>
      </c>
      <c r="D33" s="15">
        <v>100.0</v>
      </c>
      <c r="E33" s="15">
        <v>100.0</v>
      </c>
      <c r="I33" s="14"/>
    </row>
    <row r="34">
      <c r="A34" s="13">
        <v>1.10051123E8</v>
      </c>
      <c r="B34" s="13" t="s">
        <v>68</v>
      </c>
      <c r="C34" s="14">
        <f t="shared" si="1"/>
        <v>250</v>
      </c>
      <c r="D34" s="15">
        <v>100.0</v>
      </c>
      <c r="E34" s="16">
        <v>100.0</v>
      </c>
      <c r="F34" s="16">
        <v>50.0</v>
      </c>
      <c r="I34" s="14"/>
      <c r="K34" s="17"/>
    </row>
    <row r="35">
      <c r="A35" s="13">
        <v>1.10051126E8</v>
      </c>
      <c r="B35" s="13" t="s">
        <v>69</v>
      </c>
      <c r="C35" s="14">
        <f t="shared" si="1"/>
        <v>200</v>
      </c>
      <c r="D35" s="15">
        <v>100.0</v>
      </c>
      <c r="E35" s="15">
        <v>100.0</v>
      </c>
      <c r="I35" s="14"/>
    </row>
    <row r="36">
      <c r="A36" s="13">
        <v>1.10051129E8</v>
      </c>
      <c r="B36" s="13" t="s">
        <v>70</v>
      </c>
      <c r="C36" s="14">
        <f t="shared" si="1"/>
        <v>200</v>
      </c>
      <c r="D36" s="15">
        <v>100.0</v>
      </c>
      <c r="E36" s="15">
        <v>100.0</v>
      </c>
      <c r="I36" s="14"/>
    </row>
    <row r="37">
      <c r="A37" s="13">
        <v>1.11051005E8</v>
      </c>
      <c r="B37" s="13" t="s">
        <v>71</v>
      </c>
      <c r="C37" s="14">
        <f t="shared" si="1"/>
        <v>200</v>
      </c>
      <c r="D37" s="15">
        <v>100.0</v>
      </c>
      <c r="E37" s="15">
        <v>100.0</v>
      </c>
      <c r="I37" s="14"/>
    </row>
    <row r="38">
      <c r="A38" s="13">
        <v>1.11051014E8</v>
      </c>
      <c r="B38" s="13" t="s">
        <v>72</v>
      </c>
      <c r="C38" s="14">
        <f t="shared" si="1"/>
        <v>200</v>
      </c>
      <c r="D38" s="15">
        <v>100.0</v>
      </c>
      <c r="E38" s="15">
        <v>100.0</v>
      </c>
      <c r="I38" s="14"/>
      <c r="V38" s="15">
        <v>50.0</v>
      </c>
    </row>
    <row r="39">
      <c r="A39" s="13">
        <v>1.11051015E8</v>
      </c>
      <c r="B39" s="13" t="s">
        <v>73</v>
      </c>
      <c r="C39" s="14">
        <f t="shared" si="1"/>
        <v>200</v>
      </c>
      <c r="D39" s="15">
        <v>100.0</v>
      </c>
      <c r="E39" s="15">
        <v>100.0</v>
      </c>
      <c r="I39" s="14"/>
    </row>
    <row r="40">
      <c r="A40" s="13">
        <v>1.11051018E8</v>
      </c>
      <c r="B40" s="13" t="s">
        <v>74</v>
      </c>
      <c r="C40" s="14">
        <f t="shared" si="1"/>
        <v>250</v>
      </c>
      <c r="D40" s="15">
        <v>100.0</v>
      </c>
      <c r="E40" s="15">
        <v>100.0</v>
      </c>
      <c r="F40" s="15">
        <v>50.0</v>
      </c>
      <c r="I40" s="14"/>
    </row>
    <row r="41">
      <c r="A41" s="13">
        <v>1.11051021E8</v>
      </c>
      <c r="B41" s="13" t="s">
        <v>75</v>
      </c>
      <c r="C41" s="14">
        <f t="shared" si="1"/>
        <v>250</v>
      </c>
      <c r="D41" s="15">
        <v>100.0</v>
      </c>
      <c r="E41" s="15">
        <v>100.0</v>
      </c>
      <c r="F41" s="15">
        <v>50.0</v>
      </c>
      <c r="I41" s="14"/>
    </row>
    <row r="42">
      <c r="A42" s="13">
        <v>1.11051025E8</v>
      </c>
      <c r="B42" s="13" t="s">
        <v>76</v>
      </c>
      <c r="C42" s="14">
        <f t="shared" si="1"/>
        <v>200</v>
      </c>
      <c r="D42" s="15">
        <v>100.0</v>
      </c>
      <c r="E42" s="15">
        <v>100.0</v>
      </c>
      <c r="I42" s="14"/>
      <c r="V42" s="15">
        <v>50.0</v>
      </c>
    </row>
    <row r="43">
      <c r="A43" s="13">
        <v>1.11051026E8</v>
      </c>
      <c r="B43" s="13" t="s">
        <v>77</v>
      </c>
      <c r="C43" s="14">
        <f t="shared" si="1"/>
        <v>100</v>
      </c>
      <c r="D43" s="15">
        <v>100.0</v>
      </c>
      <c r="I43" s="14"/>
    </row>
    <row r="44">
      <c r="A44" s="13">
        <v>1.11051039E8</v>
      </c>
      <c r="B44" s="13" t="s">
        <v>78</v>
      </c>
      <c r="C44" s="14">
        <f t="shared" si="1"/>
        <v>203</v>
      </c>
      <c r="D44" s="15">
        <v>100.0</v>
      </c>
      <c r="E44" s="15">
        <v>100.0</v>
      </c>
      <c r="I44" s="14"/>
      <c r="S44" s="15">
        <v>3.0</v>
      </c>
    </row>
    <row r="45">
      <c r="A45" s="13">
        <v>1.1105104E8</v>
      </c>
      <c r="B45" s="13" t="s">
        <v>79</v>
      </c>
      <c r="C45" s="14">
        <f t="shared" si="1"/>
        <v>100</v>
      </c>
      <c r="D45" s="15">
        <v>100.0</v>
      </c>
      <c r="I45" s="14"/>
    </row>
    <row r="46">
      <c r="A46" s="13">
        <v>1.11051041E8</v>
      </c>
      <c r="B46" s="13" t="s">
        <v>80</v>
      </c>
      <c r="C46" s="14">
        <f t="shared" si="1"/>
        <v>200</v>
      </c>
      <c r="D46" s="15">
        <v>100.0</v>
      </c>
      <c r="E46" s="15">
        <v>100.0</v>
      </c>
      <c r="I46" s="14"/>
    </row>
    <row r="47">
      <c r="A47" s="13">
        <v>1.11051064E8</v>
      </c>
      <c r="B47" s="13" t="s">
        <v>81</v>
      </c>
      <c r="C47" s="14">
        <f t="shared" si="1"/>
        <v>200</v>
      </c>
      <c r="D47" s="15">
        <v>100.0</v>
      </c>
      <c r="E47" s="15">
        <v>100.0</v>
      </c>
      <c r="I47" s="14"/>
    </row>
    <row r="48">
      <c r="A48" s="13">
        <v>1.1105107E8</v>
      </c>
      <c r="B48" s="13" t="s">
        <v>82</v>
      </c>
      <c r="C48" s="14">
        <f t="shared" si="1"/>
        <v>200</v>
      </c>
      <c r="D48" s="15">
        <v>100.0</v>
      </c>
      <c r="E48" s="15">
        <v>100.0</v>
      </c>
      <c r="I48" s="14"/>
    </row>
    <row r="49">
      <c r="A49" s="13">
        <v>1.11051074E8</v>
      </c>
      <c r="B49" s="13" t="s">
        <v>83</v>
      </c>
      <c r="C49" s="14">
        <f t="shared" si="1"/>
        <v>200</v>
      </c>
      <c r="D49" s="15">
        <v>100.0</v>
      </c>
      <c r="E49" s="15">
        <v>100.0</v>
      </c>
      <c r="I49" s="14"/>
      <c r="V49" s="15">
        <v>50.0</v>
      </c>
    </row>
    <row r="50">
      <c r="A50" s="13">
        <v>1.11051089E8</v>
      </c>
      <c r="B50" s="13" t="s">
        <v>84</v>
      </c>
      <c r="C50" s="14">
        <f t="shared" si="1"/>
        <v>100</v>
      </c>
      <c r="D50" s="15">
        <v>100.0</v>
      </c>
      <c r="I50" s="14"/>
    </row>
    <row r="51">
      <c r="A51" s="13">
        <v>1.1105109E8</v>
      </c>
      <c r="B51" s="13" t="s">
        <v>85</v>
      </c>
      <c r="C51" s="14">
        <f t="shared" si="1"/>
        <v>200</v>
      </c>
      <c r="D51" s="15">
        <v>100.0</v>
      </c>
      <c r="E51" s="15">
        <v>100.0</v>
      </c>
      <c r="I51" s="14"/>
    </row>
    <row r="52">
      <c r="A52" s="13">
        <v>1.11051103E8</v>
      </c>
      <c r="B52" s="13" t="s">
        <v>86</v>
      </c>
      <c r="C52" s="14">
        <f t="shared" si="1"/>
        <v>200</v>
      </c>
      <c r="D52" s="15">
        <v>100.0</v>
      </c>
      <c r="E52" s="15">
        <v>100.0</v>
      </c>
      <c r="I52" s="14"/>
    </row>
    <row r="53">
      <c r="A53" s="13">
        <v>1.12051071E8</v>
      </c>
      <c r="B53" s="13" t="s">
        <v>87</v>
      </c>
      <c r="C53" s="14">
        <f t="shared" si="1"/>
        <v>100</v>
      </c>
      <c r="D53" s="15">
        <v>100.0</v>
      </c>
      <c r="H53" s="18"/>
      <c r="I53" s="14"/>
    </row>
    <row r="54">
      <c r="A54" s="13">
        <v>1.12051072E8</v>
      </c>
      <c r="B54" s="13" t="s">
        <v>88</v>
      </c>
      <c r="C54" s="14">
        <f t="shared" si="1"/>
        <v>200</v>
      </c>
      <c r="D54" s="15">
        <v>100.0</v>
      </c>
      <c r="E54" s="15">
        <v>100.0</v>
      </c>
      <c r="H54" s="18"/>
      <c r="I54" s="14"/>
    </row>
    <row r="55">
      <c r="A55" s="14"/>
      <c r="B55" s="14"/>
      <c r="C55" s="14"/>
    </row>
    <row r="56">
      <c r="A56" s="14"/>
      <c r="B56" s="14"/>
      <c r="C56" s="14"/>
    </row>
    <row r="57">
      <c r="A57" s="14"/>
      <c r="B57" s="14"/>
      <c r="C57" s="14"/>
    </row>
    <row r="58">
      <c r="A58" s="14"/>
      <c r="B58" s="14"/>
      <c r="C58" s="14"/>
    </row>
    <row r="59">
      <c r="A59" s="14"/>
      <c r="B59" s="14"/>
      <c r="C59" s="14"/>
    </row>
    <row r="60">
      <c r="A60" s="14"/>
      <c r="B60" s="14"/>
      <c r="C60" s="14"/>
    </row>
    <row r="61">
      <c r="A61" s="14"/>
      <c r="B61" s="14"/>
      <c r="C61" s="14"/>
    </row>
    <row r="62">
      <c r="A62" s="14"/>
      <c r="B62" s="14"/>
      <c r="C62" s="14"/>
    </row>
    <row r="63">
      <c r="A63" s="14"/>
      <c r="B63" s="14"/>
      <c r="C63" s="14"/>
    </row>
    <row r="64">
      <c r="A64" s="14"/>
      <c r="B64" s="14"/>
      <c r="C64" s="14"/>
    </row>
    <row r="65">
      <c r="A65" s="14"/>
      <c r="B65" s="14"/>
      <c r="C65" s="14"/>
    </row>
    <row r="66">
      <c r="A66" s="14"/>
      <c r="B66" s="14"/>
      <c r="C66" s="14"/>
    </row>
    <row r="67">
      <c r="A67" s="14"/>
      <c r="B67" s="14"/>
      <c r="C67" s="14"/>
    </row>
    <row r="68">
      <c r="A68" s="14"/>
      <c r="B68" s="14"/>
      <c r="C68" s="14"/>
    </row>
    <row r="69">
      <c r="A69" s="14"/>
      <c r="B69" s="14"/>
      <c r="C69" s="14"/>
    </row>
  </sheetData>
  <drawing r:id="rId1"/>
</worksheet>
</file>