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MIKE\Programming\2024\Repositories\Atillo-MachineLearning\Updated\"/>
    </mc:Choice>
  </mc:AlternateContent>
  <bookViews>
    <workbookView xWindow="0" yWindow="0" windowWidth="28800" windowHeight="12885"/>
  </bookViews>
  <sheets>
    <sheet name="emotional_monitoring_dataset_wi" sheetId="1" r:id="rId1"/>
  </sheets>
  <calcPr calcId="162913"/>
</workbook>
</file>

<file path=xl/calcChain.xml><?xml version="1.0" encoding="utf-8"?>
<calcChain xmlns="http://schemas.openxmlformats.org/spreadsheetml/2006/main">
  <c r="Y1002" i="1" l="1"/>
  <c r="Y1001" i="1"/>
  <c r="Y1000" i="1"/>
  <c r="Y999" i="1"/>
  <c r="Y998" i="1"/>
  <c r="Y997" i="1"/>
  <c r="Y996" i="1"/>
  <c r="Y995" i="1"/>
  <c r="Y994" i="1"/>
  <c r="Y993" i="1"/>
  <c r="Y992" i="1"/>
  <c r="Y991" i="1"/>
  <c r="Y990" i="1"/>
  <c r="Y989" i="1"/>
  <c r="Y988" i="1"/>
  <c r="Y987" i="1"/>
  <c r="Y986" i="1"/>
  <c r="Y985" i="1"/>
  <c r="Y984" i="1"/>
  <c r="Y983" i="1"/>
  <c r="Y982" i="1"/>
  <c r="Y981" i="1"/>
  <c r="Y980" i="1"/>
  <c r="Y979" i="1"/>
  <c r="Y978" i="1"/>
  <c r="Y977" i="1"/>
  <c r="Y976" i="1"/>
  <c r="Y975" i="1"/>
  <c r="Y974" i="1"/>
  <c r="Y973" i="1"/>
  <c r="Y972" i="1"/>
  <c r="Y971" i="1"/>
  <c r="Y970" i="1"/>
  <c r="Y969" i="1"/>
  <c r="Y968" i="1"/>
  <c r="Y967" i="1"/>
  <c r="Y966" i="1"/>
  <c r="Y965" i="1"/>
  <c r="Y964" i="1"/>
  <c r="Y963" i="1"/>
  <c r="Y962" i="1"/>
  <c r="Y961" i="1"/>
  <c r="Y960" i="1"/>
  <c r="Y959" i="1"/>
  <c r="Y958" i="1"/>
  <c r="Y957" i="1"/>
  <c r="Y956" i="1"/>
  <c r="Y955" i="1"/>
  <c r="Y954" i="1"/>
  <c r="Y953" i="1"/>
  <c r="Y952" i="1"/>
  <c r="Y951" i="1"/>
  <c r="Y950" i="1"/>
  <c r="Y949" i="1"/>
  <c r="Y948" i="1"/>
  <c r="Y947" i="1"/>
  <c r="Y946" i="1"/>
  <c r="Y945" i="1"/>
  <c r="Y944" i="1"/>
  <c r="Y943" i="1"/>
  <c r="Y942" i="1"/>
  <c r="Y941" i="1"/>
  <c r="Y940" i="1"/>
  <c r="Y939" i="1"/>
  <c r="Y938" i="1"/>
  <c r="Y937" i="1"/>
  <c r="Y936" i="1"/>
  <c r="Y935" i="1"/>
  <c r="Y934" i="1"/>
  <c r="Y933" i="1"/>
  <c r="Y932" i="1"/>
  <c r="Y931" i="1"/>
  <c r="Y930" i="1"/>
  <c r="Y929" i="1"/>
  <c r="Y928" i="1"/>
  <c r="Y927" i="1"/>
  <c r="Y926" i="1"/>
  <c r="Y925" i="1"/>
  <c r="Y924" i="1"/>
  <c r="Y923" i="1"/>
  <c r="Y922" i="1"/>
  <c r="Y921" i="1"/>
  <c r="Y920" i="1"/>
  <c r="Y919" i="1"/>
  <c r="Y918" i="1"/>
  <c r="Y917" i="1"/>
  <c r="Y916" i="1"/>
  <c r="Y915" i="1"/>
  <c r="Y914" i="1"/>
  <c r="Y913" i="1"/>
  <c r="Y912" i="1"/>
  <c r="Y911" i="1"/>
  <c r="Y910" i="1"/>
  <c r="Y909" i="1"/>
  <c r="Y908" i="1"/>
  <c r="Y907" i="1"/>
  <c r="Y906" i="1"/>
  <c r="Y905" i="1"/>
  <c r="Y904" i="1"/>
  <c r="Y903" i="1"/>
  <c r="Y902" i="1"/>
  <c r="Y901" i="1"/>
  <c r="Y900" i="1"/>
  <c r="Y899" i="1"/>
  <c r="Y898" i="1"/>
  <c r="Y897" i="1"/>
  <c r="Y896" i="1"/>
  <c r="Y895" i="1"/>
  <c r="Y894" i="1"/>
  <c r="Y893" i="1"/>
  <c r="Y892" i="1"/>
  <c r="Y891" i="1"/>
  <c r="Y890" i="1"/>
  <c r="Y889" i="1"/>
  <c r="Y888" i="1"/>
  <c r="Y887" i="1"/>
  <c r="Y886" i="1"/>
  <c r="Y885" i="1"/>
  <c r="Y884" i="1"/>
  <c r="Y883" i="1"/>
  <c r="Y882" i="1"/>
  <c r="Y881" i="1"/>
  <c r="Y880" i="1"/>
  <c r="Y879" i="1"/>
  <c r="Y878" i="1"/>
  <c r="Y877" i="1"/>
  <c r="Y876" i="1"/>
  <c r="Y875" i="1"/>
  <c r="Y874" i="1"/>
  <c r="Y873" i="1"/>
  <c r="Y872" i="1"/>
  <c r="Y871" i="1"/>
  <c r="Y870" i="1"/>
  <c r="Y869" i="1"/>
  <c r="Y868" i="1"/>
  <c r="Y867" i="1"/>
  <c r="Y866" i="1"/>
  <c r="Y865" i="1"/>
  <c r="Y864" i="1"/>
  <c r="Y863" i="1"/>
  <c r="Y862" i="1"/>
  <c r="Y861" i="1"/>
  <c r="Y860" i="1"/>
  <c r="Y859" i="1"/>
  <c r="Y858" i="1"/>
  <c r="Y857" i="1"/>
  <c r="Y856" i="1"/>
  <c r="Y855" i="1"/>
  <c r="Y854" i="1"/>
  <c r="Y853" i="1"/>
  <c r="Y852" i="1"/>
  <c r="Y851" i="1"/>
  <c r="Y850" i="1"/>
  <c r="Y849" i="1"/>
  <c r="Y848" i="1"/>
  <c r="Y847" i="1"/>
  <c r="Y846" i="1"/>
  <c r="Y845" i="1"/>
  <c r="Y844" i="1"/>
  <c r="Y843" i="1"/>
  <c r="Y842" i="1"/>
  <c r="Y841" i="1"/>
  <c r="Y840" i="1"/>
  <c r="Y839" i="1"/>
  <c r="Y838" i="1"/>
  <c r="Y837" i="1"/>
  <c r="Y836" i="1"/>
  <c r="Y835" i="1"/>
  <c r="Y834" i="1"/>
  <c r="Y833" i="1"/>
  <c r="Y832" i="1"/>
  <c r="Y831" i="1"/>
  <c r="Y830" i="1"/>
  <c r="Y829" i="1"/>
  <c r="Y828" i="1"/>
  <c r="Y827" i="1"/>
  <c r="Y826" i="1"/>
  <c r="Y825" i="1"/>
  <c r="Y824" i="1"/>
  <c r="Y823" i="1"/>
  <c r="Y822" i="1"/>
  <c r="Y821" i="1"/>
  <c r="Y820" i="1"/>
  <c r="Y819" i="1"/>
  <c r="Y818" i="1"/>
  <c r="Y817" i="1"/>
  <c r="Y816" i="1"/>
  <c r="Y815" i="1"/>
  <c r="Y814" i="1"/>
  <c r="Y813" i="1"/>
  <c r="Y812" i="1"/>
  <c r="Y811" i="1"/>
  <c r="Y810" i="1"/>
  <c r="Y809" i="1"/>
  <c r="Y808" i="1"/>
  <c r="Y807" i="1"/>
  <c r="Y806" i="1"/>
  <c r="Y805" i="1"/>
  <c r="Y804" i="1"/>
  <c r="Y803" i="1"/>
  <c r="Y802" i="1"/>
  <c r="Y801" i="1"/>
  <c r="Y800" i="1"/>
  <c r="Y799" i="1"/>
  <c r="Y798" i="1"/>
  <c r="Y797" i="1"/>
  <c r="Y796" i="1"/>
  <c r="Y795" i="1"/>
  <c r="Y794" i="1"/>
  <c r="Y793" i="1"/>
  <c r="Y792" i="1"/>
  <c r="Y791" i="1"/>
  <c r="Y790" i="1"/>
  <c r="Y789" i="1"/>
  <c r="Y788" i="1"/>
  <c r="Y787" i="1"/>
  <c r="Y786" i="1"/>
  <c r="Y785" i="1"/>
  <c r="Y784" i="1"/>
  <c r="Y783" i="1"/>
  <c r="Y782" i="1"/>
  <c r="Y781" i="1"/>
  <c r="Y780" i="1"/>
  <c r="Y779" i="1"/>
  <c r="Y778" i="1"/>
  <c r="Y777" i="1"/>
  <c r="Y776" i="1"/>
  <c r="Y775" i="1"/>
  <c r="Y774" i="1"/>
  <c r="Y773" i="1"/>
  <c r="Y772" i="1"/>
  <c r="Y771" i="1"/>
  <c r="Y770" i="1"/>
  <c r="Y769" i="1"/>
  <c r="Y768" i="1"/>
  <c r="Y767" i="1"/>
  <c r="Y766" i="1"/>
  <c r="Y765" i="1"/>
  <c r="Y764" i="1"/>
  <c r="Y763" i="1"/>
  <c r="Y762" i="1"/>
  <c r="Y761" i="1"/>
  <c r="Y760" i="1"/>
  <c r="Y759" i="1"/>
  <c r="Y758" i="1"/>
  <c r="Y757" i="1"/>
  <c r="Y756" i="1"/>
  <c r="Y755" i="1"/>
  <c r="Y754" i="1"/>
  <c r="Y753" i="1"/>
  <c r="Y752" i="1"/>
  <c r="Y751" i="1"/>
  <c r="Y750" i="1"/>
  <c r="Y749" i="1"/>
  <c r="Y748" i="1"/>
  <c r="Y747" i="1"/>
  <c r="Y746" i="1"/>
  <c r="Y745" i="1"/>
  <c r="Y744" i="1"/>
  <c r="Y743" i="1"/>
  <c r="Y742" i="1"/>
  <c r="Y741" i="1"/>
  <c r="Y740" i="1"/>
  <c r="Y739" i="1"/>
  <c r="Y738" i="1"/>
  <c r="Y737" i="1"/>
  <c r="Y736" i="1"/>
  <c r="Y735" i="1"/>
  <c r="Y734" i="1"/>
  <c r="Y733" i="1"/>
  <c r="Y732" i="1"/>
  <c r="Y731" i="1"/>
  <c r="Y730" i="1"/>
  <c r="Y729" i="1"/>
  <c r="Y728" i="1"/>
  <c r="Y727" i="1"/>
  <c r="Y726" i="1"/>
  <c r="Y725" i="1"/>
  <c r="Y724" i="1"/>
  <c r="Y723" i="1"/>
  <c r="Y722" i="1"/>
  <c r="Y721" i="1"/>
  <c r="Y720" i="1"/>
  <c r="Y719" i="1"/>
  <c r="Y718" i="1"/>
  <c r="Y717" i="1"/>
  <c r="Y716" i="1"/>
  <c r="Y715" i="1"/>
  <c r="Y714" i="1"/>
  <c r="Y713" i="1"/>
  <c r="Y712" i="1"/>
  <c r="Y711" i="1"/>
  <c r="Y710" i="1"/>
  <c r="Y709" i="1"/>
  <c r="Y708" i="1"/>
  <c r="Y707" i="1"/>
  <c r="Y706" i="1"/>
  <c r="Y705" i="1"/>
  <c r="Y704" i="1"/>
  <c r="Y703" i="1"/>
  <c r="Y702" i="1"/>
  <c r="Y701" i="1"/>
  <c r="Y700" i="1"/>
  <c r="Y699" i="1"/>
  <c r="Y698" i="1"/>
  <c r="Y697" i="1"/>
  <c r="Y696" i="1"/>
  <c r="Y695" i="1"/>
  <c r="Y694" i="1"/>
  <c r="Y693" i="1"/>
  <c r="Y692" i="1"/>
  <c r="Y691" i="1"/>
  <c r="Y690" i="1"/>
  <c r="Y689" i="1"/>
  <c r="Y688" i="1"/>
  <c r="Y687" i="1"/>
  <c r="Y686" i="1"/>
  <c r="Y685" i="1"/>
  <c r="Y684" i="1"/>
  <c r="Y683" i="1"/>
  <c r="Y682" i="1"/>
  <c r="Y681" i="1"/>
  <c r="Y680" i="1"/>
  <c r="Y679" i="1"/>
  <c r="Y678" i="1"/>
  <c r="Y677" i="1"/>
  <c r="Y676" i="1"/>
  <c r="Y675" i="1"/>
  <c r="Y674" i="1"/>
  <c r="Y673" i="1"/>
  <c r="Y672" i="1"/>
  <c r="Y671" i="1"/>
  <c r="Y670" i="1"/>
  <c r="Y669" i="1"/>
  <c r="Y668" i="1"/>
  <c r="Y667" i="1"/>
  <c r="Y666" i="1"/>
  <c r="Y665" i="1"/>
  <c r="Y664" i="1"/>
  <c r="Y663" i="1"/>
  <c r="Y662" i="1"/>
  <c r="Y661" i="1"/>
  <c r="Y660" i="1"/>
  <c r="Y659" i="1"/>
  <c r="Y658" i="1"/>
  <c r="Y657" i="1"/>
  <c r="Y656" i="1"/>
  <c r="Y655" i="1"/>
  <c r="Y654" i="1"/>
  <c r="Y653" i="1"/>
  <c r="Y652" i="1"/>
  <c r="Y651" i="1"/>
  <c r="Y650" i="1"/>
  <c r="Y649" i="1"/>
  <c r="Y648" i="1"/>
  <c r="Y647" i="1"/>
  <c r="Y646" i="1"/>
  <c r="Y645" i="1"/>
  <c r="Y644" i="1"/>
  <c r="Y643" i="1"/>
  <c r="Y642" i="1"/>
  <c r="Y641" i="1"/>
  <c r="Y640" i="1"/>
  <c r="Y639" i="1"/>
  <c r="Y638" i="1"/>
  <c r="Y637" i="1"/>
  <c r="Y636" i="1"/>
  <c r="Y635" i="1"/>
  <c r="Y634" i="1"/>
  <c r="Y633" i="1"/>
  <c r="Y632" i="1"/>
  <c r="Y631" i="1"/>
  <c r="Y630" i="1"/>
  <c r="Y629" i="1"/>
  <c r="Y628" i="1"/>
  <c r="Y627" i="1"/>
  <c r="Y626" i="1"/>
  <c r="Y625" i="1"/>
  <c r="Y624" i="1"/>
  <c r="Y623" i="1"/>
  <c r="Y622" i="1"/>
  <c r="Y621" i="1"/>
  <c r="Y620" i="1"/>
  <c r="Y619" i="1"/>
  <c r="Y618" i="1"/>
  <c r="Y617" i="1"/>
  <c r="Y616" i="1"/>
  <c r="Y615" i="1"/>
  <c r="Y614" i="1"/>
  <c r="Y613" i="1"/>
  <c r="Y612" i="1"/>
  <c r="Y611" i="1"/>
  <c r="Y610" i="1"/>
  <c r="Y609" i="1"/>
  <c r="Y608" i="1"/>
  <c r="Y607" i="1"/>
  <c r="Y606" i="1"/>
  <c r="Y605" i="1"/>
  <c r="Y604" i="1"/>
  <c r="Y603" i="1"/>
  <c r="Y602" i="1"/>
  <c r="Y601" i="1"/>
  <c r="Y600" i="1"/>
  <c r="Y599" i="1"/>
  <c r="Y598" i="1"/>
  <c r="Y597" i="1"/>
  <c r="Y596" i="1"/>
  <c r="Y595" i="1"/>
  <c r="Y594" i="1"/>
  <c r="Y593" i="1"/>
  <c r="Y592" i="1"/>
  <c r="Y591" i="1"/>
  <c r="Y590" i="1"/>
  <c r="Y589" i="1"/>
  <c r="Y588" i="1"/>
  <c r="Y587" i="1"/>
  <c r="Y586" i="1"/>
  <c r="Y585" i="1"/>
  <c r="Y584" i="1"/>
  <c r="Y583" i="1"/>
  <c r="Y582" i="1"/>
  <c r="Y581" i="1"/>
  <c r="Y580" i="1"/>
  <c r="Y579" i="1"/>
  <c r="Y578" i="1"/>
  <c r="Y577" i="1"/>
  <c r="Y576" i="1"/>
  <c r="Y575" i="1"/>
  <c r="Y574" i="1"/>
  <c r="Y573" i="1"/>
  <c r="Y572" i="1"/>
  <c r="Y571" i="1"/>
  <c r="Y570" i="1"/>
  <c r="Y569" i="1"/>
  <c r="Y568" i="1"/>
  <c r="Y567" i="1"/>
  <c r="Y566" i="1"/>
  <c r="Y565" i="1"/>
  <c r="Y564" i="1"/>
  <c r="Y563" i="1"/>
  <c r="Y562" i="1"/>
  <c r="Y561" i="1"/>
  <c r="Y560" i="1"/>
  <c r="Y559" i="1"/>
  <c r="Y558" i="1"/>
  <c r="Y557" i="1"/>
  <c r="Y556" i="1"/>
  <c r="Y555" i="1"/>
  <c r="Y554" i="1"/>
  <c r="Y553" i="1"/>
  <c r="Y552" i="1"/>
  <c r="Y551" i="1"/>
  <c r="Y550" i="1"/>
  <c r="Y549" i="1"/>
  <c r="Y548" i="1"/>
  <c r="Y547" i="1"/>
  <c r="Y546" i="1"/>
  <c r="Y545" i="1"/>
  <c r="Y544" i="1"/>
  <c r="Y543" i="1"/>
  <c r="Y542" i="1"/>
  <c r="Y541" i="1"/>
  <c r="Y540" i="1"/>
  <c r="Y539" i="1"/>
  <c r="Y538" i="1"/>
  <c r="Y537" i="1"/>
  <c r="Y536" i="1"/>
  <c r="Y535" i="1"/>
  <c r="Y534" i="1"/>
  <c r="Y533" i="1"/>
  <c r="Y532" i="1"/>
  <c r="Y531" i="1"/>
  <c r="Y530" i="1"/>
  <c r="Y529" i="1"/>
  <c r="Y528" i="1"/>
  <c r="Y527" i="1"/>
  <c r="Y526" i="1"/>
  <c r="Y525" i="1"/>
  <c r="Y524" i="1"/>
  <c r="Y523" i="1"/>
  <c r="Y522" i="1"/>
  <c r="Y521" i="1"/>
  <c r="Y520" i="1"/>
  <c r="Y519" i="1"/>
  <c r="Y518" i="1"/>
  <c r="Y517" i="1"/>
  <c r="Y516" i="1"/>
  <c r="Y515" i="1"/>
  <c r="Y514" i="1"/>
  <c r="Y513" i="1"/>
  <c r="Y512" i="1"/>
  <c r="Y511" i="1"/>
  <c r="Y510" i="1"/>
  <c r="Y509" i="1"/>
  <c r="Y508" i="1"/>
  <c r="Y507" i="1"/>
  <c r="Y506" i="1"/>
  <c r="Y505" i="1"/>
  <c r="Y504" i="1"/>
  <c r="Y503" i="1"/>
  <c r="Y502" i="1"/>
  <c r="Y501" i="1"/>
  <c r="Y500" i="1"/>
  <c r="Y499" i="1"/>
  <c r="Y498" i="1"/>
  <c r="Y497" i="1"/>
  <c r="Y496" i="1"/>
  <c r="Y495" i="1"/>
  <c r="Y494" i="1"/>
  <c r="Y493" i="1"/>
  <c r="Y492" i="1"/>
  <c r="Y491" i="1"/>
  <c r="Y490" i="1"/>
  <c r="Y489" i="1"/>
  <c r="Y488" i="1"/>
  <c r="Y487" i="1"/>
  <c r="Y486" i="1"/>
  <c r="Y485" i="1"/>
  <c r="Y484" i="1"/>
  <c r="Y483" i="1"/>
  <c r="Y482" i="1"/>
  <c r="Y481" i="1"/>
  <c r="Y480" i="1"/>
  <c r="Y479" i="1"/>
  <c r="Y478" i="1"/>
  <c r="Y477" i="1"/>
  <c r="Y476" i="1"/>
  <c r="Y475" i="1"/>
  <c r="Y474" i="1"/>
  <c r="Y473" i="1"/>
  <c r="Y472" i="1"/>
  <c r="Y471" i="1"/>
  <c r="Y470" i="1"/>
  <c r="Y469" i="1"/>
  <c r="Y468" i="1"/>
  <c r="Y467" i="1"/>
  <c r="Y466" i="1"/>
  <c r="Y465" i="1"/>
  <c r="Y464" i="1"/>
  <c r="Y463" i="1"/>
  <c r="Y462" i="1"/>
  <c r="Y461" i="1"/>
  <c r="Y460" i="1"/>
  <c r="Y459" i="1"/>
  <c r="Y458" i="1"/>
  <c r="Y457" i="1"/>
  <c r="Y456" i="1"/>
  <c r="Y455" i="1"/>
  <c r="Y454" i="1"/>
  <c r="Y453" i="1"/>
  <c r="Y452" i="1"/>
  <c r="Y451" i="1"/>
  <c r="Y450" i="1"/>
  <c r="Y449" i="1"/>
  <c r="Y448" i="1"/>
  <c r="Y447" i="1"/>
  <c r="Y446" i="1"/>
  <c r="Y445" i="1"/>
  <c r="Y444" i="1"/>
  <c r="Y443" i="1"/>
  <c r="Y442" i="1"/>
  <c r="Y441" i="1"/>
  <c r="Y440" i="1"/>
  <c r="Y439" i="1"/>
  <c r="Y438" i="1"/>
  <c r="Y437" i="1"/>
  <c r="Y436" i="1"/>
  <c r="Y435" i="1"/>
  <c r="Y434" i="1"/>
  <c r="Y433" i="1"/>
  <c r="Y432" i="1"/>
  <c r="Y431" i="1"/>
  <c r="Y430" i="1"/>
  <c r="Y429" i="1"/>
  <c r="Y428" i="1"/>
  <c r="Y427" i="1"/>
  <c r="Y426" i="1"/>
  <c r="Y425" i="1"/>
  <c r="Y424" i="1"/>
  <c r="Y423" i="1"/>
  <c r="Y422" i="1"/>
  <c r="Y421" i="1"/>
  <c r="Y420" i="1"/>
  <c r="Y419" i="1"/>
  <c r="Y418" i="1"/>
  <c r="Y417" i="1"/>
  <c r="Y416" i="1"/>
  <c r="Y415" i="1"/>
  <c r="Y414" i="1"/>
  <c r="Y413" i="1"/>
  <c r="Y412" i="1"/>
  <c r="Y411" i="1"/>
  <c r="Y410" i="1"/>
  <c r="Y409" i="1"/>
  <c r="Y408" i="1"/>
  <c r="Y407" i="1"/>
  <c r="Y406" i="1"/>
  <c r="Y405" i="1"/>
  <c r="Y404" i="1"/>
  <c r="Y403" i="1"/>
  <c r="Y402" i="1"/>
  <c r="Y401" i="1"/>
  <c r="Y400" i="1"/>
  <c r="Y399" i="1"/>
  <c r="Y398" i="1"/>
  <c r="Y397" i="1"/>
  <c r="Y396" i="1"/>
  <c r="Y395" i="1"/>
  <c r="Y394" i="1"/>
  <c r="Y393" i="1"/>
  <c r="Y392" i="1"/>
  <c r="Y391" i="1"/>
  <c r="Y390" i="1"/>
  <c r="Y389" i="1"/>
  <c r="Y388" i="1"/>
  <c r="Y387" i="1"/>
  <c r="Y386" i="1"/>
  <c r="Y385" i="1"/>
  <c r="Y384" i="1"/>
  <c r="Y383" i="1"/>
  <c r="Y382" i="1"/>
  <c r="Y381" i="1"/>
  <c r="Y380" i="1"/>
  <c r="Y379" i="1"/>
  <c r="Y378" i="1"/>
  <c r="Y377" i="1"/>
  <c r="Y376" i="1"/>
  <c r="Y375" i="1"/>
  <c r="Y374" i="1"/>
  <c r="Y373" i="1"/>
  <c r="Y372" i="1"/>
  <c r="Y371" i="1"/>
  <c r="Y370" i="1"/>
  <c r="Y369" i="1"/>
  <c r="Y368" i="1"/>
  <c r="Y367" i="1"/>
  <c r="Y366" i="1"/>
  <c r="Y365" i="1"/>
  <c r="Y364" i="1"/>
  <c r="Y363" i="1"/>
  <c r="Y362" i="1"/>
  <c r="Y361" i="1"/>
  <c r="Y360" i="1"/>
  <c r="Y359" i="1"/>
  <c r="Y358" i="1"/>
  <c r="Y357" i="1"/>
  <c r="Y356" i="1"/>
  <c r="Y355" i="1"/>
  <c r="Y354" i="1"/>
  <c r="Y353" i="1"/>
  <c r="Y352" i="1"/>
  <c r="Y351" i="1"/>
  <c r="Y350" i="1"/>
  <c r="Y349" i="1"/>
  <c r="Y348" i="1"/>
  <c r="Y347" i="1"/>
  <c r="Y346" i="1"/>
  <c r="Y345" i="1"/>
  <c r="Y344" i="1"/>
  <c r="Y343" i="1"/>
  <c r="Y342" i="1"/>
  <c r="Y341" i="1"/>
  <c r="Y340" i="1"/>
  <c r="Y339" i="1"/>
  <c r="Y338" i="1"/>
  <c r="Y337" i="1"/>
  <c r="Y336" i="1"/>
  <c r="Y335" i="1"/>
  <c r="Y334" i="1"/>
  <c r="Y333" i="1"/>
  <c r="Y332" i="1"/>
  <c r="Y331" i="1"/>
  <c r="Y330" i="1"/>
  <c r="Y329" i="1"/>
  <c r="Y328" i="1"/>
  <c r="Y327" i="1"/>
  <c r="Y326" i="1"/>
  <c r="Y325" i="1"/>
  <c r="Y324" i="1"/>
  <c r="Y323" i="1"/>
  <c r="Y322" i="1"/>
  <c r="Y321" i="1"/>
  <c r="Y320" i="1"/>
  <c r="Y319" i="1"/>
  <c r="Y318" i="1"/>
  <c r="Y317" i="1"/>
  <c r="Y316" i="1"/>
  <c r="Y315" i="1"/>
  <c r="Y314" i="1"/>
  <c r="Y313" i="1"/>
  <c r="Y312" i="1"/>
  <c r="Y311" i="1"/>
  <c r="Y310" i="1"/>
  <c r="Y309" i="1"/>
  <c r="Y308" i="1"/>
  <c r="Y307" i="1"/>
  <c r="Y306" i="1"/>
  <c r="Y305" i="1"/>
  <c r="Y304" i="1"/>
  <c r="Y303" i="1"/>
  <c r="Y302" i="1"/>
  <c r="Y301" i="1"/>
  <c r="Y300" i="1"/>
  <c r="Y299" i="1"/>
  <c r="Y298" i="1"/>
  <c r="Y297" i="1"/>
  <c r="Y296" i="1"/>
  <c r="Y295" i="1"/>
  <c r="Y294" i="1"/>
  <c r="Y293" i="1"/>
  <c r="Y292" i="1"/>
  <c r="Y291" i="1"/>
  <c r="Y290" i="1"/>
  <c r="Y289" i="1"/>
  <c r="Y288" i="1"/>
  <c r="Y287" i="1"/>
  <c r="Y286" i="1"/>
  <c r="Y285" i="1"/>
  <c r="Y284" i="1"/>
  <c r="Y283" i="1"/>
  <c r="Y282" i="1"/>
  <c r="Y281" i="1"/>
  <c r="Y280" i="1"/>
  <c r="Y279" i="1"/>
  <c r="Y278" i="1"/>
  <c r="Y277" i="1"/>
  <c r="Y276" i="1"/>
  <c r="Y275" i="1"/>
  <c r="Y274" i="1"/>
  <c r="Y273" i="1"/>
  <c r="Y272" i="1"/>
  <c r="Y271" i="1"/>
  <c r="Y270" i="1"/>
  <c r="Y269" i="1"/>
  <c r="Y268" i="1"/>
  <c r="Y267" i="1"/>
  <c r="Y266" i="1"/>
  <c r="Y265" i="1"/>
  <c r="Y264" i="1"/>
  <c r="Y263" i="1"/>
  <c r="Y262" i="1"/>
  <c r="Y261" i="1"/>
  <c r="Y260" i="1"/>
  <c r="Y259" i="1"/>
  <c r="Y258" i="1"/>
  <c r="Y257" i="1"/>
  <c r="Y256" i="1"/>
  <c r="Y255" i="1"/>
  <c r="Y254" i="1"/>
  <c r="Y253" i="1"/>
  <c r="Y252" i="1"/>
  <c r="Y251" i="1"/>
  <c r="Y250" i="1"/>
  <c r="Y249" i="1"/>
  <c r="Y248" i="1"/>
  <c r="Y247" i="1"/>
  <c r="Y246" i="1"/>
  <c r="Y245" i="1"/>
  <c r="Y244" i="1"/>
  <c r="Y243" i="1"/>
  <c r="Y242" i="1"/>
  <c r="Y241" i="1"/>
  <c r="Y240" i="1"/>
  <c r="Y239" i="1"/>
  <c r="Y238" i="1"/>
  <c r="Y237" i="1"/>
  <c r="Y236" i="1"/>
  <c r="Y235" i="1"/>
  <c r="Y234" i="1"/>
  <c r="Y233" i="1"/>
  <c r="Y232" i="1"/>
  <c r="Y231" i="1"/>
  <c r="Y230" i="1"/>
  <c r="Y229" i="1"/>
  <c r="Y228" i="1"/>
  <c r="Y227" i="1"/>
  <c r="Y226" i="1"/>
  <c r="Y225" i="1"/>
  <c r="Y224" i="1"/>
  <c r="Y223" i="1"/>
  <c r="Y222" i="1"/>
  <c r="Y221" i="1"/>
  <c r="Y220" i="1"/>
  <c r="Y219" i="1"/>
  <c r="Y218" i="1"/>
  <c r="Y217" i="1"/>
  <c r="Y216" i="1"/>
  <c r="Y215" i="1"/>
  <c r="Y214" i="1"/>
  <c r="Y213" i="1"/>
  <c r="Y212" i="1"/>
  <c r="Y211" i="1"/>
  <c r="Y210" i="1"/>
  <c r="Y209" i="1"/>
  <c r="Y208" i="1"/>
  <c r="Y207" i="1"/>
  <c r="Y206" i="1"/>
  <c r="Y205" i="1"/>
  <c r="Y204" i="1"/>
  <c r="Y203" i="1"/>
  <c r="Y202" i="1"/>
  <c r="Y201" i="1"/>
  <c r="Y200" i="1"/>
  <c r="Y199" i="1"/>
  <c r="Y198" i="1"/>
  <c r="Y197" i="1"/>
  <c r="Y196" i="1"/>
  <c r="Y195" i="1"/>
  <c r="Y194" i="1"/>
  <c r="Y193" i="1"/>
  <c r="Y192" i="1"/>
  <c r="Y191" i="1"/>
  <c r="Y190" i="1"/>
  <c r="Y189" i="1"/>
  <c r="Y188" i="1"/>
  <c r="Y187" i="1"/>
  <c r="Y186" i="1"/>
  <c r="Y185" i="1"/>
  <c r="Y184" i="1"/>
  <c r="Y183" i="1"/>
  <c r="Y182" i="1"/>
  <c r="Y181" i="1"/>
  <c r="Y180" i="1"/>
  <c r="Y179" i="1"/>
  <c r="Y178" i="1"/>
  <c r="Y177" i="1"/>
  <c r="Y176" i="1"/>
  <c r="Y175" i="1"/>
  <c r="Y174" i="1"/>
  <c r="Y173" i="1"/>
  <c r="Y172" i="1"/>
  <c r="Y171" i="1"/>
  <c r="Y170" i="1"/>
  <c r="Y169" i="1"/>
  <c r="Y168" i="1"/>
  <c r="Y167" i="1"/>
  <c r="Y166" i="1"/>
  <c r="Y165" i="1"/>
  <c r="Y164" i="1"/>
  <c r="Y163" i="1"/>
  <c r="Y162" i="1"/>
  <c r="Y161" i="1"/>
  <c r="Y160" i="1"/>
  <c r="Y159" i="1"/>
  <c r="Y158" i="1"/>
  <c r="Y157" i="1"/>
  <c r="Y156" i="1"/>
  <c r="Y155" i="1"/>
  <c r="Y154" i="1"/>
  <c r="Y153" i="1"/>
  <c r="Y152" i="1"/>
  <c r="Y151" i="1"/>
  <c r="Y150" i="1"/>
  <c r="Y149" i="1"/>
  <c r="Y148" i="1"/>
  <c r="Y147" i="1"/>
  <c r="Y146" i="1"/>
  <c r="Y145" i="1"/>
  <c r="Y144" i="1"/>
  <c r="Y143" i="1"/>
  <c r="Y142" i="1"/>
  <c r="Y141" i="1"/>
  <c r="Y140" i="1"/>
  <c r="Y139" i="1"/>
  <c r="Y138" i="1"/>
  <c r="Y137" i="1"/>
  <c r="Y136" i="1"/>
  <c r="Y135" i="1"/>
  <c r="Y134" i="1"/>
  <c r="Y133" i="1"/>
  <c r="Y132" i="1"/>
  <c r="Y131" i="1"/>
  <c r="Y130" i="1"/>
  <c r="Y129" i="1"/>
  <c r="Y128" i="1"/>
  <c r="Y127" i="1"/>
  <c r="Y126" i="1"/>
  <c r="Y125" i="1"/>
  <c r="Y124" i="1"/>
  <c r="Y123" i="1"/>
  <c r="Y122" i="1"/>
  <c r="Y121" i="1"/>
  <c r="Y120" i="1"/>
  <c r="Y119" i="1"/>
  <c r="Y118" i="1"/>
  <c r="Y117" i="1"/>
  <c r="Y116" i="1"/>
  <c r="Y115" i="1"/>
  <c r="Y114" i="1"/>
  <c r="Y113" i="1"/>
  <c r="Y112" i="1"/>
  <c r="Y111" i="1"/>
  <c r="Y110" i="1"/>
  <c r="Y109" i="1"/>
  <c r="Y108" i="1"/>
  <c r="Y107" i="1"/>
  <c r="Y106" i="1"/>
  <c r="Y105" i="1"/>
  <c r="Y104" i="1"/>
  <c r="Y103" i="1"/>
  <c r="Y102" i="1"/>
  <c r="Y101" i="1"/>
  <c r="Y100" i="1"/>
  <c r="Y99" i="1"/>
  <c r="Y98" i="1"/>
  <c r="Y97" i="1"/>
  <c r="Y96" i="1"/>
  <c r="Y95" i="1"/>
  <c r="Y94" i="1"/>
  <c r="Y93" i="1"/>
  <c r="Y92" i="1"/>
  <c r="Y91" i="1"/>
  <c r="Y90" i="1"/>
  <c r="Y89" i="1"/>
  <c r="Y88" i="1"/>
  <c r="Y87" i="1"/>
  <c r="Y86" i="1"/>
  <c r="Y85" i="1"/>
  <c r="Y84" i="1"/>
  <c r="Y83" i="1"/>
  <c r="Y82" i="1"/>
  <c r="Y81" i="1"/>
  <c r="Y80" i="1"/>
  <c r="Y79" i="1"/>
  <c r="Y78" i="1"/>
  <c r="Y77" i="1"/>
  <c r="Y76" i="1"/>
  <c r="Y75" i="1"/>
  <c r="Y74" i="1"/>
  <c r="Y73" i="1"/>
  <c r="Y72" i="1"/>
  <c r="Y71" i="1"/>
  <c r="Y70" i="1"/>
  <c r="Y69" i="1"/>
  <c r="Y68" i="1"/>
  <c r="Y67" i="1"/>
  <c r="Y66" i="1"/>
  <c r="Y65" i="1"/>
  <c r="Y64" i="1"/>
  <c r="Y63" i="1"/>
  <c r="Y62" i="1"/>
  <c r="Y61" i="1"/>
  <c r="Y60" i="1"/>
  <c r="Y59" i="1"/>
  <c r="Y58" i="1"/>
  <c r="Y57" i="1"/>
  <c r="Y56" i="1"/>
  <c r="Y55" i="1"/>
  <c r="Y54" i="1"/>
  <c r="Y53" i="1"/>
  <c r="Y52" i="1"/>
  <c r="Y51" i="1"/>
  <c r="Y50" i="1"/>
  <c r="Y49" i="1"/>
  <c r="Y48" i="1"/>
  <c r="Y47" i="1"/>
  <c r="Y46" i="1"/>
  <c r="Y45" i="1"/>
  <c r="Y44" i="1"/>
  <c r="Y43" i="1"/>
  <c r="Y42" i="1"/>
  <c r="Y41" i="1"/>
  <c r="Y40" i="1"/>
  <c r="Y39" i="1"/>
  <c r="Y38" i="1"/>
  <c r="Y37" i="1"/>
  <c r="Y36" i="1"/>
  <c r="Y35" i="1"/>
  <c r="Y34" i="1"/>
  <c r="Y33" i="1"/>
  <c r="Y32" i="1"/>
  <c r="Y31" i="1"/>
  <c r="Y30" i="1"/>
  <c r="Y29" i="1"/>
  <c r="Y28" i="1"/>
  <c r="Y27" i="1"/>
  <c r="Y26" i="1"/>
  <c r="Y25" i="1"/>
  <c r="Y24" i="1"/>
  <c r="Y23" i="1"/>
  <c r="Y22" i="1"/>
  <c r="Y21" i="1"/>
  <c r="Y20" i="1"/>
  <c r="Y19" i="1"/>
  <c r="Y18" i="1"/>
  <c r="Y17" i="1"/>
  <c r="Y16" i="1"/>
  <c r="Y15" i="1"/>
  <c r="Y14" i="1"/>
  <c r="Y13" i="1"/>
  <c r="Y12" i="1"/>
  <c r="Y11" i="1"/>
  <c r="Y10" i="1"/>
  <c r="Y9" i="1"/>
  <c r="Y8" i="1"/>
  <c r="Y7" i="1"/>
  <c r="Y6" i="1"/>
  <c r="Y5" i="1"/>
  <c r="Y4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705" i="1"/>
  <c r="X706" i="1"/>
  <c r="X707" i="1"/>
  <c r="X708" i="1"/>
  <c r="X709" i="1"/>
  <c r="X710" i="1"/>
  <c r="X711" i="1"/>
  <c r="X712" i="1"/>
  <c r="X713" i="1"/>
  <c r="X714" i="1"/>
  <c r="X715" i="1"/>
  <c r="X716" i="1"/>
  <c r="X717" i="1"/>
  <c r="X718" i="1"/>
  <c r="X719" i="1"/>
  <c r="X720" i="1"/>
  <c r="X721" i="1"/>
  <c r="X722" i="1"/>
  <c r="X723" i="1"/>
  <c r="X724" i="1"/>
  <c r="X725" i="1"/>
  <c r="X726" i="1"/>
  <c r="X727" i="1"/>
  <c r="X728" i="1"/>
  <c r="X729" i="1"/>
  <c r="X730" i="1"/>
  <c r="X731" i="1"/>
  <c r="X732" i="1"/>
  <c r="X733" i="1"/>
  <c r="X734" i="1"/>
  <c r="X735" i="1"/>
  <c r="X736" i="1"/>
  <c r="X737" i="1"/>
  <c r="X738" i="1"/>
  <c r="X739" i="1"/>
  <c r="X740" i="1"/>
  <c r="X741" i="1"/>
  <c r="X742" i="1"/>
  <c r="X743" i="1"/>
  <c r="X744" i="1"/>
  <c r="X745" i="1"/>
  <c r="X746" i="1"/>
  <c r="X747" i="1"/>
  <c r="X748" i="1"/>
  <c r="X749" i="1"/>
  <c r="X750" i="1"/>
  <c r="X751" i="1"/>
  <c r="X752" i="1"/>
  <c r="X753" i="1"/>
  <c r="X754" i="1"/>
  <c r="X755" i="1"/>
  <c r="X756" i="1"/>
  <c r="X757" i="1"/>
  <c r="X758" i="1"/>
  <c r="X759" i="1"/>
  <c r="X760" i="1"/>
  <c r="X761" i="1"/>
  <c r="X762" i="1"/>
  <c r="X763" i="1"/>
  <c r="X764" i="1"/>
  <c r="X765" i="1"/>
  <c r="X766" i="1"/>
  <c r="X767" i="1"/>
  <c r="X768" i="1"/>
  <c r="X769" i="1"/>
  <c r="X770" i="1"/>
  <c r="X771" i="1"/>
  <c r="X772" i="1"/>
  <c r="X773" i="1"/>
  <c r="X774" i="1"/>
  <c r="X775" i="1"/>
  <c r="X776" i="1"/>
  <c r="X777" i="1"/>
  <c r="X778" i="1"/>
  <c r="X779" i="1"/>
  <c r="X780" i="1"/>
  <c r="X781" i="1"/>
  <c r="X782" i="1"/>
  <c r="X783" i="1"/>
  <c r="X784" i="1"/>
  <c r="X785" i="1"/>
  <c r="X786" i="1"/>
  <c r="X787" i="1"/>
  <c r="X788" i="1"/>
  <c r="X789" i="1"/>
  <c r="X790" i="1"/>
  <c r="X791" i="1"/>
  <c r="X792" i="1"/>
  <c r="X793" i="1"/>
  <c r="X794" i="1"/>
  <c r="X795" i="1"/>
  <c r="X796" i="1"/>
  <c r="X797" i="1"/>
  <c r="X798" i="1"/>
  <c r="X799" i="1"/>
  <c r="X800" i="1"/>
  <c r="X801" i="1"/>
  <c r="X802" i="1"/>
  <c r="X803" i="1"/>
  <c r="X804" i="1"/>
  <c r="X805" i="1"/>
  <c r="X806" i="1"/>
  <c r="X807" i="1"/>
  <c r="X808" i="1"/>
  <c r="X809" i="1"/>
  <c r="X810" i="1"/>
  <c r="X811" i="1"/>
  <c r="X812" i="1"/>
  <c r="X813" i="1"/>
  <c r="X814" i="1"/>
  <c r="X815" i="1"/>
  <c r="X816" i="1"/>
  <c r="X817" i="1"/>
  <c r="X818" i="1"/>
  <c r="X819" i="1"/>
  <c r="X820" i="1"/>
  <c r="X821" i="1"/>
  <c r="X822" i="1"/>
  <c r="X823" i="1"/>
  <c r="X824" i="1"/>
  <c r="X825" i="1"/>
  <c r="X826" i="1"/>
  <c r="X827" i="1"/>
  <c r="X828" i="1"/>
  <c r="X829" i="1"/>
  <c r="X830" i="1"/>
  <c r="X831" i="1"/>
  <c r="X832" i="1"/>
  <c r="X833" i="1"/>
  <c r="X834" i="1"/>
  <c r="X835" i="1"/>
  <c r="X836" i="1"/>
  <c r="X837" i="1"/>
  <c r="X838" i="1"/>
  <c r="X839" i="1"/>
  <c r="X840" i="1"/>
  <c r="X841" i="1"/>
  <c r="X842" i="1"/>
  <c r="X843" i="1"/>
  <c r="X844" i="1"/>
  <c r="X845" i="1"/>
  <c r="X846" i="1"/>
  <c r="X847" i="1"/>
  <c r="X848" i="1"/>
  <c r="X849" i="1"/>
  <c r="X850" i="1"/>
  <c r="X851" i="1"/>
  <c r="X852" i="1"/>
  <c r="X853" i="1"/>
  <c r="X854" i="1"/>
  <c r="X855" i="1"/>
  <c r="X856" i="1"/>
  <c r="X857" i="1"/>
  <c r="X858" i="1"/>
  <c r="X859" i="1"/>
  <c r="X860" i="1"/>
  <c r="X861" i="1"/>
  <c r="X862" i="1"/>
  <c r="X863" i="1"/>
  <c r="X864" i="1"/>
  <c r="X865" i="1"/>
  <c r="X866" i="1"/>
  <c r="X867" i="1"/>
  <c r="X868" i="1"/>
  <c r="X869" i="1"/>
  <c r="X870" i="1"/>
  <c r="X871" i="1"/>
  <c r="X872" i="1"/>
  <c r="X873" i="1"/>
  <c r="X874" i="1"/>
  <c r="X875" i="1"/>
  <c r="X876" i="1"/>
  <c r="X877" i="1"/>
  <c r="X878" i="1"/>
  <c r="X879" i="1"/>
  <c r="X880" i="1"/>
  <c r="X881" i="1"/>
  <c r="X882" i="1"/>
  <c r="X883" i="1"/>
  <c r="X884" i="1"/>
  <c r="X885" i="1"/>
  <c r="X886" i="1"/>
  <c r="X887" i="1"/>
  <c r="X888" i="1"/>
  <c r="X889" i="1"/>
  <c r="X890" i="1"/>
  <c r="X891" i="1"/>
  <c r="X892" i="1"/>
  <c r="X893" i="1"/>
  <c r="X894" i="1"/>
  <c r="X895" i="1"/>
  <c r="X896" i="1"/>
  <c r="X897" i="1"/>
  <c r="X898" i="1"/>
  <c r="X899" i="1"/>
  <c r="X900" i="1"/>
  <c r="X901" i="1"/>
  <c r="X902" i="1"/>
  <c r="X903" i="1"/>
  <c r="X904" i="1"/>
  <c r="X905" i="1"/>
  <c r="X906" i="1"/>
  <c r="X907" i="1"/>
  <c r="X908" i="1"/>
  <c r="X909" i="1"/>
  <c r="X910" i="1"/>
  <c r="X911" i="1"/>
  <c r="X912" i="1"/>
  <c r="X913" i="1"/>
  <c r="X914" i="1"/>
  <c r="X915" i="1"/>
  <c r="X916" i="1"/>
  <c r="X917" i="1"/>
  <c r="X918" i="1"/>
  <c r="X919" i="1"/>
  <c r="X920" i="1"/>
  <c r="X921" i="1"/>
  <c r="X922" i="1"/>
  <c r="X923" i="1"/>
  <c r="X924" i="1"/>
  <c r="X925" i="1"/>
  <c r="X926" i="1"/>
  <c r="X927" i="1"/>
  <c r="X928" i="1"/>
  <c r="X929" i="1"/>
  <c r="X930" i="1"/>
  <c r="X931" i="1"/>
  <c r="X932" i="1"/>
  <c r="X933" i="1"/>
  <c r="X934" i="1"/>
  <c r="X935" i="1"/>
  <c r="X936" i="1"/>
  <c r="X937" i="1"/>
  <c r="X938" i="1"/>
  <c r="X939" i="1"/>
  <c r="X940" i="1"/>
  <c r="X941" i="1"/>
  <c r="X942" i="1"/>
  <c r="X943" i="1"/>
  <c r="X944" i="1"/>
  <c r="X945" i="1"/>
  <c r="X946" i="1"/>
  <c r="X947" i="1"/>
  <c r="X948" i="1"/>
  <c r="X949" i="1"/>
  <c r="X950" i="1"/>
  <c r="X951" i="1"/>
  <c r="X952" i="1"/>
  <c r="X953" i="1"/>
  <c r="X954" i="1"/>
  <c r="X955" i="1"/>
  <c r="X956" i="1"/>
  <c r="X957" i="1"/>
  <c r="X958" i="1"/>
  <c r="X959" i="1"/>
  <c r="X960" i="1"/>
  <c r="X961" i="1"/>
  <c r="X962" i="1"/>
  <c r="X963" i="1"/>
  <c r="X964" i="1"/>
  <c r="X965" i="1"/>
  <c r="X966" i="1"/>
  <c r="X967" i="1"/>
  <c r="X968" i="1"/>
  <c r="X969" i="1"/>
  <c r="X970" i="1"/>
  <c r="X971" i="1"/>
  <c r="X972" i="1"/>
  <c r="X973" i="1"/>
  <c r="X974" i="1"/>
  <c r="X975" i="1"/>
  <c r="X976" i="1"/>
  <c r="X977" i="1"/>
  <c r="X978" i="1"/>
  <c r="X979" i="1"/>
  <c r="X980" i="1"/>
  <c r="X981" i="1"/>
  <c r="X982" i="1"/>
  <c r="X983" i="1"/>
  <c r="X984" i="1"/>
  <c r="X985" i="1"/>
  <c r="X986" i="1"/>
  <c r="X987" i="1"/>
  <c r="X988" i="1"/>
  <c r="X989" i="1"/>
  <c r="X990" i="1"/>
  <c r="X991" i="1"/>
  <c r="X992" i="1"/>
  <c r="X993" i="1"/>
  <c r="X994" i="1"/>
  <c r="X995" i="1"/>
  <c r="X996" i="1"/>
  <c r="X997" i="1"/>
  <c r="X998" i="1"/>
  <c r="X999" i="1"/>
  <c r="X1000" i="1"/>
  <c r="X1001" i="1"/>
  <c r="X1002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635" i="1"/>
  <c r="W636" i="1"/>
  <c r="W637" i="1"/>
  <c r="W638" i="1"/>
  <c r="W639" i="1"/>
  <c r="W640" i="1"/>
  <c r="W641" i="1"/>
  <c r="W642" i="1"/>
  <c r="W643" i="1"/>
  <c r="W644" i="1"/>
  <c r="W645" i="1"/>
  <c r="W646" i="1"/>
  <c r="W647" i="1"/>
  <c r="W648" i="1"/>
  <c r="W649" i="1"/>
  <c r="W650" i="1"/>
  <c r="W651" i="1"/>
  <c r="W652" i="1"/>
  <c r="W653" i="1"/>
  <c r="W654" i="1"/>
  <c r="W655" i="1"/>
  <c r="W656" i="1"/>
  <c r="W657" i="1"/>
  <c r="W658" i="1"/>
  <c r="W659" i="1"/>
  <c r="W660" i="1"/>
  <c r="W661" i="1"/>
  <c r="W662" i="1"/>
  <c r="W663" i="1"/>
  <c r="W664" i="1"/>
  <c r="W665" i="1"/>
  <c r="W666" i="1"/>
  <c r="W667" i="1"/>
  <c r="W668" i="1"/>
  <c r="W669" i="1"/>
  <c r="W670" i="1"/>
  <c r="W671" i="1"/>
  <c r="W672" i="1"/>
  <c r="W673" i="1"/>
  <c r="W674" i="1"/>
  <c r="W675" i="1"/>
  <c r="W676" i="1"/>
  <c r="W677" i="1"/>
  <c r="W678" i="1"/>
  <c r="W679" i="1"/>
  <c r="W680" i="1"/>
  <c r="W681" i="1"/>
  <c r="W682" i="1"/>
  <c r="W683" i="1"/>
  <c r="W684" i="1"/>
  <c r="W685" i="1"/>
  <c r="W686" i="1"/>
  <c r="W687" i="1"/>
  <c r="W688" i="1"/>
  <c r="W689" i="1"/>
  <c r="W690" i="1"/>
  <c r="W691" i="1"/>
  <c r="W692" i="1"/>
  <c r="W693" i="1"/>
  <c r="W694" i="1"/>
  <c r="W695" i="1"/>
  <c r="W696" i="1"/>
  <c r="W697" i="1"/>
  <c r="W698" i="1"/>
  <c r="W699" i="1"/>
  <c r="W700" i="1"/>
  <c r="W701" i="1"/>
  <c r="W702" i="1"/>
  <c r="W703" i="1"/>
  <c r="W704" i="1"/>
  <c r="W705" i="1"/>
  <c r="W706" i="1"/>
  <c r="W707" i="1"/>
  <c r="W708" i="1"/>
  <c r="W709" i="1"/>
  <c r="W710" i="1"/>
  <c r="W711" i="1"/>
  <c r="W712" i="1"/>
  <c r="W713" i="1"/>
  <c r="W714" i="1"/>
  <c r="W715" i="1"/>
  <c r="W716" i="1"/>
  <c r="W717" i="1"/>
  <c r="W718" i="1"/>
  <c r="W719" i="1"/>
  <c r="W720" i="1"/>
  <c r="W721" i="1"/>
  <c r="W722" i="1"/>
  <c r="W723" i="1"/>
  <c r="W724" i="1"/>
  <c r="W725" i="1"/>
  <c r="W726" i="1"/>
  <c r="W727" i="1"/>
  <c r="W728" i="1"/>
  <c r="W729" i="1"/>
  <c r="W730" i="1"/>
  <c r="W731" i="1"/>
  <c r="W732" i="1"/>
  <c r="W733" i="1"/>
  <c r="W734" i="1"/>
  <c r="W735" i="1"/>
  <c r="W736" i="1"/>
  <c r="W737" i="1"/>
  <c r="W738" i="1"/>
  <c r="W739" i="1"/>
  <c r="W740" i="1"/>
  <c r="W741" i="1"/>
  <c r="W742" i="1"/>
  <c r="W743" i="1"/>
  <c r="W744" i="1"/>
  <c r="W745" i="1"/>
  <c r="W746" i="1"/>
  <c r="W747" i="1"/>
  <c r="W748" i="1"/>
  <c r="W749" i="1"/>
  <c r="W750" i="1"/>
  <c r="W751" i="1"/>
  <c r="W752" i="1"/>
  <c r="W753" i="1"/>
  <c r="W754" i="1"/>
  <c r="W755" i="1"/>
  <c r="W756" i="1"/>
  <c r="W757" i="1"/>
  <c r="W758" i="1"/>
  <c r="W759" i="1"/>
  <c r="W760" i="1"/>
  <c r="W761" i="1"/>
  <c r="W762" i="1"/>
  <c r="W763" i="1"/>
  <c r="W764" i="1"/>
  <c r="W765" i="1"/>
  <c r="W766" i="1"/>
  <c r="W767" i="1"/>
  <c r="W768" i="1"/>
  <c r="W769" i="1"/>
  <c r="W770" i="1"/>
  <c r="W771" i="1"/>
  <c r="W772" i="1"/>
  <c r="W773" i="1"/>
  <c r="W774" i="1"/>
  <c r="W775" i="1"/>
  <c r="W776" i="1"/>
  <c r="W777" i="1"/>
  <c r="W778" i="1"/>
  <c r="W779" i="1"/>
  <c r="W780" i="1"/>
  <c r="W781" i="1"/>
  <c r="W782" i="1"/>
  <c r="W783" i="1"/>
  <c r="W784" i="1"/>
  <c r="W785" i="1"/>
  <c r="W786" i="1"/>
  <c r="W787" i="1"/>
  <c r="W788" i="1"/>
  <c r="W789" i="1"/>
  <c r="W790" i="1"/>
  <c r="W791" i="1"/>
  <c r="W792" i="1"/>
  <c r="W793" i="1"/>
  <c r="W794" i="1"/>
  <c r="W795" i="1"/>
  <c r="W796" i="1"/>
  <c r="W797" i="1"/>
  <c r="W798" i="1"/>
  <c r="W799" i="1"/>
  <c r="W800" i="1"/>
  <c r="W801" i="1"/>
  <c r="W802" i="1"/>
  <c r="W803" i="1"/>
  <c r="W804" i="1"/>
  <c r="W805" i="1"/>
  <c r="W806" i="1"/>
  <c r="W807" i="1"/>
  <c r="W808" i="1"/>
  <c r="W809" i="1"/>
  <c r="W810" i="1"/>
  <c r="W811" i="1"/>
  <c r="W812" i="1"/>
  <c r="W813" i="1"/>
  <c r="W814" i="1"/>
  <c r="W815" i="1"/>
  <c r="W816" i="1"/>
  <c r="W817" i="1"/>
  <c r="W818" i="1"/>
  <c r="W819" i="1"/>
  <c r="W820" i="1"/>
  <c r="W821" i="1"/>
  <c r="W822" i="1"/>
  <c r="W823" i="1"/>
  <c r="W824" i="1"/>
  <c r="W825" i="1"/>
  <c r="W826" i="1"/>
  <c r="W827" i="1"/>
  <c r="W828" i="1"/>
  <c r="W829" i="1"/>
  <c r="W830" i="1"/>
  <c r="W831" i="1"/>
  <c r="W832" i="1"/>
  <c r="W833" i="1"/>
  <c r="W834" i="1"/>
  <c r="W835" i="1"/>
  <c r="W836" i="1"/>
  <c r="W837" i="1"/>
  <c r="W838" i="1"/>
  <c r="W839" i="1"/>
  <c r="W840" i="1"/>
  <c r="W841" i="1"/>
  <c r="W842" i="1"/>
  <c r="W843" i="1"/>
  <c r="W844" i="1"/>
  <c r="W845" i="1"/>
  <c r="W846" i="1"/>
  <c r="W847" i="1"/>
  <c r="W848" i="1"/>
  <c r="W849" i="1"/>
  <c r="W850" i="1"/>
  <c r="W851" i="1"/>
  <c r="W852" i="1"/>
  <c r="W853" i="1"/>
  <c r="W854" i="1"/>
  <c r="W855" i="1"/>
  <c r="W856" i="1"/>
  <c r="W857" i="1"/>
  <c r="W858" i="1"/>
  <c r="W859" i="1"/>
  <c r="W860" i="1"/>
  <c r="W861" i="1"/>
  <c r="W862" i="1"/>
  <c r="W863" i="1"/>
  <c r="W864" i="1"/>
  <c r="W865" i="1"/>
  <c r="W866" i="1"/>
  <c r="W867" i="1"/>
  <c r="W868" i="1"/>
  <c r="W869" i="1"/>
  <c r="W870" i="1"/>
  <c r="W871" i="1"/>
  <c r="W872" i="1"/>
  <c r="W873" i="1"/>
  <c r="W874" i="1"/>
  <c r="W875" i="1"/>
  <c r="W876" i="1"/>
  <c r="W877" i="1"/>
  <c r="W878" i="1"/>
  <c r="W879" i="1"/>
  <c r="W880" i="1"/>
  <c r="W881" i="1"/>
  <c r="W882" i="1"/>
  <c r="W883" i="1"/>
  <c r="W884" i="1"/>
  <c r="W885" i="1"/>
  <c r="W886" i="1"/>
  <c r="W887" i="1"/>
  <c r="W888" i="1"/>
  <c r="W889" i="1"/>
  <c r="W890" i="1"/>
  <c r="W891" i="1"/>
  <c r="W892" i="1"/>
  <c r="W893" i="1"/>
  <c r="W894" i="1"/>
  <c r="W895" i="1"/>
  <c r="W896" i="1"/>
  <c r="W897" i="1"/>
  <c r="W898" i="1"/>
  <c r="W899" i="1"/>
  <c r="W900" i="1"/>
  <c r="W901" i="1"/>
  <c r="W902" i="1"/>
  <c r="W903" i="1"/>
  <c r="W904" i="1"/>
  <c r="W905" i="1"/>
  <c r="W906" i="1"/>
  <c r="W907" i="1"/>
  <c r="W908" i="1"/>
  <c r="W909" i="1"/>
  <c r="W910" i="1"/>
  <c r="W911" i="1"/>
  <c r="W912" i="1"/>
  <c r="W913" i="1"/>
  <c r="W914" i="1"/>
  <c r="W915" i="1"/>
  <c r="W916" i="1"/>
  <c r="W917" i="1"/>
  <c r="W918" i="1"/>
  <c r="W919" i="1"/>
  <c r="W920" i="1"/>
  <c r="W921" i="1"/>
  <c r="W922" i="1"/>
  <c r="W923" i="1"/>
  <c r="W924" i="1"/>
  <c r="W925" i="1"/>
  <c r="W926" i="1"/>
  <c r="W927" i="1"/>
  <c r="W928" i="1"/>
  <c r="W929" i="1"/>
  <c r="W930" i="1"/>
  <c r="W931" i="1"/>
  <c r="W932" i="1"/>
  <c r="W933" i="1"/>
  <c r="W934" i="1"/>
  <c r="W935" i="1"/>
  <c r="W936" i="1"/>
  <c r="W937" i="1"/>
  <c r="W938" i="1"/>
  <c r="W939" i="1"/>
  <c r="W940" i="1"/>
  <c r="W941" i="1"/>
  <c r="W942" i="1"/>
  <c r="W943" i="1"/>
  <c r="W944" i="1"/>
  <c r="W945" i="1"/>
  <c r="W946" i="1"/>
  <c r="W947" i="1"/>
  <c r="W948" i="1"/>
  <c r="W949" i="1"/>
  <c r="W950" i="1"/>
  <c r="W951" i="1"/>
  <c r="W952" i="1"/>
  <c r="W953" i="1"/>
  <c r="W954" i="1"/>
  <c r="W955" i="1"/>
  <c r="W956" i="1"/>
  <c r="W957" i="1"/>
  <c r="W958" i="1"/>
  <c r="W959" i="1"/>
  <c r="W960" i="1"/>
  <c r="W961" i="1"/>
  <c r="W962" i="1"/>
  <c r="W963" i="1"/>
  <c r="W964" i="1"/>
  <c r="W965" i="1"/>
  <c r="W966" i="1"/>
  <c r="W967" i="1"/>
  <c r="W968" i="1"/>
  <c r="W969" i="1"/>
  <c r="W970" i="1"/>
  <c r="W971" i="1"/>
  <c r="W972" i="1"/>
  <c r="W973" i="1"/>
  <c r="W974" i="1"/>
  <c r="W975" i="1"/>
  <c r="W976" i="1"/>
  <c r="W977" i="1"/>
  <c r="W978" i="1"/>
  <c r="W979" i="1"/>
  <c r="W980" i="1"/>
  <c r="W981" i="1"/>
  <c r="W982" i="1"/>
  <c r="W983" i="1"/>
  <c r="W984" i="1"/>
  <c r="W985" i="1"/>
  <c r="W986" i="1"/>
  <c r="W987" i="1"/>
  <c r="W988" i="1"/>
  <c r="W989" i="1"/>
  <c r="W990" i="1"/>
  <c r="W991" i="1"/>
  <c r="W992" i="1"/>
  <c r="W993" i="1"/>
  <c r="W994" i="1"/>
  <c r="W995" i="1"/>
  <c r="W996" i="1"/>
  <c r="W997" i="1"/>
  <c r="W998" i="1"/>
  <c r="W999" i="1"/>
  <c r="W1000" i="1"/>
  <c r="W1001" i="1"/>
  <c r="W1002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1002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Y3" i="1"/>
  <c r="X3" i="1"/>
  <c r="W3" i="1"/>
  <c r="V3" i="1"/>
  <c r="U3" i="1"/>
  <c r="T3" i="1"/>
  <c r="S3" i="1"/>
  <c r="R3" i="1"/>
  <c r="Q3" i="1"/>
  <c r="P3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A1006" i="1" l="1"/>
  <c r="K1007" i="1"/>
  <c r="J1007" i="1"/>
  <c r="I1007" i="1"/>
  <c r="H1007" i="1"/>
  <c r="G1007" i="1"/>
  <c r="F1007" i="1"/>
  <c r="E1007" i="1"/>
  <c r="D1007" i="1"/>
  <c r="C1007" i="1"/>
  <c r="K1006" i="1"/>
  <c r="J1006" i="1"/>
  <c r="I1006" i="1"/>
  <c r="H1006" i="1"/>
  <c r="G1006" i="1"/>
  <c r="F1006" i="1"/>
  <c r="E1006" i="1"/>
  <c r="D1006" i="1"/>
  <c r="C1006" i="1"/>
  <c r="B1006" i="1"/>
  <c r="B1007" i="1"/>
  <c r="A1007" i="1"/>
  <c r="A1008" i="1" s="1"/>
  <c r="E1008" i="1" l="1"/>
  <c r="I1008" i="1"/>
  <c r="F1008" i="1"/>
  <c r="J1008" i="1"/>
  <c r="C1008" i="1"/>
  <c r="G1008" i="1"/>
  <c r="K1008" i="1"/>
  <c r="B1008" i="1"/>
  <c r="D1008" i="1"/>
  <c r="H1008" i="1"/>
</calcChain>
</file>

<file path=xl/sharedStrings.xml><?xml version="1.0" encoding="utf-8"?>
<sst xmlns="http://schemas.openxmlformats.org/spreadsheetml/2006/main" count="2027" uniqueCount="21">
  <si>
    <t>HeartRate</t>
  </si>
  <si>
    <t>SkinConductance</t>
  </si>
  <si>
    <t>EEG</t>
  </si>
  <si>
    <t>Temperature</t>
  </si>
  <si>
    <t>PupilDiameter</t>
  </si>
  <si>
    <t>SmileIntensity</t>
  </si>
  <si>
    <t>FrownIntensity</t>
  </si>
  <si>
    <t>CortisolLevel</t>
  </si>
  <si>
    <t>ActivityLevel</t>
  </si>
  <si>
    <t>AmbientNoiseLevel</t>
  </si>
  <si>
    <t>LightingLevel</t>
  </si>
  <si>
    <t>EmotionalState</t>
  </si>
  <si>
    <t>CognitiveState</t>
  </si>
  <si>
    <t>EngagementLevel</t>
  </si>
  <si>
    <t>engaged</t>
  </si>
  <si>
    <t>distracted</t>
  </si>
  <si>
    <t>partially engaged</t>
  </si>
  <si>
    <t>focused</t>
  </si>
  <si>
    <t>disengaged</t>
  </si>
  <si>
    <t>MIN, MAX, DIFFERENCE</t>
  </si>
  <si>
    <r>
      <rPr>
        <b/>
        <sz val="11"/>
        <color theme="1"/>
        <rFont val="Calibri"/>
        <family val="2"/>
        <scheme val="minor"/>
      </rPr>
      <t>Normalized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Data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</si>
</sst>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08"/>
  <sheetViews>
    <sheetView tabSelected="1" topLeftCell="G1" zoomScale="85" zoomScaleNormal="85" workbookViewId="0">
      <selection activeCell="Y3" sqref="Y3"/>
    </sheetView>
  </sheetViews>
  <sheetFormatPr defaultRowHeight="15" x14ac:dyDescent="0.25"/>
  <cols>
    <col min="1" max="1" width="15.5703125" customWidth="1"/>
    <col min="2" max="2" width="15.7109375" customWidth="1"/>
    <col min="3" max="3" width="14.85546875" customWidth="1"/>
    <col min="4" max="4" width="16.5703125" customWidth="1"/>
    <col min="5" max="5" width="15.7109375" customWidth="1"/>
    <col min="6" max="6" width="17.140625" customWidth="1"/>
    <col min="7" max="7" width="15.5703125" customWidth="1"/>
    <col min="8" max="8" width="17.140625" customWidth="1"/>
    <col min="9" max="9" width="12.5703125" customWidth="1"/>
    <col min="10" max="10" width="18.7109375" customWidth="1"/>
    <col min="11" max="11" width="12.42578125" customWidth="1"/>
    <col min="12" max="12" width="16.7109375" customWidth="1"/>
    <col min="13" max="13" width="13.7109375" customWidth="1"/>
    <col min="14" max="14" width="17.85546875" customWidth="1"/>
    <col min="15" max="15" width="16.140625" customWidth="1"/>
    <col min="16" max="16" width="16.42578125" customWidth="1"/>
    <col min="17" max="17" width="9.28515625" customWidth="1"/>
    <col min="18" max="18" width="13" customWidth="1"/>
    <col min="19" max="19" width="15.42578125" customWidth="1"/>
    <col min="20" max="20" width="15.85546875" customWidth="1"/>
    <col min="21" max="21" width="16" customWidth="1"/>
    <col min="22" max="22" width="14.42578125" customWidth="1"/>
    <col min="23" max="23" width="16" customWidth="1"/>
    <col min="24" max="24" width="18.7109375" customWidth="1"/>
    <col min="25" max="25" width="14" customWidth="1"/>
    <col min="26" max="26" width="16.7109375" customWidth="1"/>
    <col min="27" max="27" width="14.42578125" customWidth="1"/>
    <col min="28" max="28" width="17.140625" customWidth="1"/>
  </cols>
  <sheetData>
    <row r="1" spans="1:25" x14ac:dyDescent="0.25">
      <c r="O1" t="s">
        <v>20</v>
      </c>
    </row>
    <row r="2" spans="1:25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0</v>
      </c>
      <c r="P2" t="s">
        <v>1</v>
      </c>
      <c r="Q2" t="s">
        <v>2</v>
      </c>
      <c r="R2" t="s">
        <v>3</v>
      </c>
      <c r="S2" t="s">
        <v>4</v>
      </c>
      <c r="T2" t="s">
        <v>5</v>
      </c>
      <c r="U2" t="s">
        <v>6</v>
      </c>
      <c r="V2" t="s">
        <v>7</v>
      </c>
      <c r="W2" t="s">
        <v>8</v>
      </c>
      <c r="X2" t="s">
        <v>9</v>
      </c>
      <c r="Y2" t="s">
        <v>10</v>
      </c>
    </row>
    <row r="3" spans="1:25" x14ac:dyDescent="0.25">
      <c r="A3">
        <v>61</v>
      </c>
      <c r="B3">
        <v>8.9372040649999995</v>
      </c>
      <c r="C3">
        <v>11.794946270000001</v>
      </c>
      <c r="D3">
        <v>36.501723069999997</v>
      </c>
      <c r="E3">
        <v>3.3301810230000002</v>
      </c>
      <c r="F3">
        <v>0.68923752500000002</v>
      </c>
      <c r="G3">
        <v>0.18902350600000001</v>
      </c>
      <c r="H3">
        <v>0.60303512599999998</v>
      </c>
      <c r="I3">
        <v>136</v>
      </c>
      <c r="J3">
        <v>59</v>
      </c>
      <c r="K3">
        <v>394</v>
      </c>
      <c r="L3" t="s">
        <v>14</v>
      </c>
      <c r="M3" t="s">
        <v>15</v>
      </c>
      <c r="N3">
        <v>3</v>
      </c>
      <c r="O3" s="2">
        <f>(A3 - $A$1006)/$A$1008</f>
        <v>1.6949152542372881E-2</v>
      </c>
      <c r="P3" s="2">
        <f>(B3 - $B$1006)/$B$1008</f>
        <v>0.59562900622925674</v>
      </c>
      <c r="Q3" s="2">
        <f>(C3 - $C$1006)/$C$1008</f>
        <v>0.58969685122032611</v>
      </c>
      <c r="R3" s="2">
        <f>(D3 - $D$1006)/$D$1008</f>
        <v>0.33428991080428061</v>
      </c>
      <c r="S3" s="2">
        <f>(E3 - $E$1006)/$E$1008</f>
        <v>0.66608449183846274</v>
      </c>
      <c r="T3" s="2">
        <f>(F3 - $F$1006)/$F$1008</f>
        <v>0.68982762692854072</v>
      </c>
      <c r="U3" s="2">
        <f>(G3 - $G$1006)/$G$1008</f>
        <v>0.23641755049501795</v>
      </c>
      <c r="V3" s="2">
        <f>(H3 - $H$1006)/$H$1008</f>
        <v>6.8556364664963648E-2</v>
      </c>
      <c r="W3" s="2">
        <f>(I3 - $I$1006)/$I$1008</f>
        <v>0.68341708542713564</v>
      </c>
      <c r="X3" s="2">
        <f>(J3 - $J$1006)/$J$1008</f>
        <v>1</v>
      </c>
      <c r="Y3" s="2">
        <f>(K3 - $K$1006)/$K$1008</f>
        <v>0.13199426111908177</v>
      </c>
    </row>
    <row r="4" spans="1:25" x14ac:dyDescent="0.25">
      <c r="A4">
        <v>60</v>
      </c>
      <c r="B4">
        <v>12.63539735</v>
      </c>
      <c r="C4">
        <v>19.151412359999998</v>
      </c>
      <c r="D4">
        <v>36.618910319999998</v>
      </c>
      <c r="E4">
        <v>3.4289951109999999</v>
      </c>
      <c r="F4">
        <v>0.56105631099999997</v>
      </c>
      <c r="G4">
        <v>9.1367086E-2</v>
      </c>
      <c r="H4">
        <v>0.56667123200000002</v>
      </c>
      <c r="I4">
        <v>155</v>
      </c>
      <c r="J4">
        <v>39</v>
      </c>
      <c r="K4">
        <v>479</v>
      </c>
      <c r="L4" t="s">
        <v>14</v>
      </c>
      <c r="M4" t="s">
        <v>15</v>
      </c>
      <c r="N4">
        <v>1</v>
      </c>
      <c r="O4" s="2">
        <f>(A4 - $A$1006)/$A$1008</f>
        <v>0</v>
      </c>
      <c r="P4" s="2">
        <f t="shared" ref="P4:P67" si="0">(B4 - $B$1006)/$B$1008</f>
        <v>0.84234014191949436</v>
      </c>
      <c r="Q4" s="2">
        <f t="shared" ref="Q4:Q67" si="1">(C4 - $C$1006)/$C$1008</f>
        <v>0.95810741433389823</v>
      </c>
      <c r="R4" s="2">
        <f t="shared" ref="R4:R67" si="2">(D4 - $D$1006)/$D$1008</f>
        <v>0.41251921624585919</v>
      </c>
      <c r="S4" s="2">
        <f t="shared" ref="S4:S67" si="3">(E4 - $E$1006)/$E$1008</f>
        <v>0.71558669791412943</v>
      </c>
      <c r="T4" s="2">
        <f t="shared" ref="T4:T67" si="4">(F4 - $F$1006)/$F$1008</f>
        <v>0.56137364294882353</v>
      </c>
      <c r="U4" s="2">
        <f t="shared" ref="U4:U67" si="5">(G4 - $G$1006)/$G$1008</f>
        <v>0.11424300241955007</v>
      </c>
      <c r="V4" s="2">
        <f t="shared" ref="V4:V67" si="6">(H4 - $H$1006)/$H$1008</f>
        <v>4.4300933644914824E-2</v>
      </c>
      <c r="W4" s="2">
        <f t="shared" ref="W4:W67" si="7">(I4 - $I$1006)/$I$1008</f>
        <v>0.77889447236180909</v>
      </c>
      <c r="X4" s="2">
        <f t="shared" ref="X4:X67" si="8">(J4 - $J$1006)/$J$1008</f>
        <v>0.31034482758620691</v>
      </c>
      <c r="Y4" s="2">
        <f t="shared" ref="Y4:Y67" si="9">(K4 - $K$1006)/$K$1008</f>
        <v>0.25394548063127692</v>
      </c>
    </row>
    <row r="5" spans="1:25" x14ac:dyDescent="0.25">
      <c r="A5">
        <v>81</v>
      </c>
      <c r="B5">
        <v>3.6600283240000002</v>
      </c>
      <c r="C5">
        <v>6.2260978920000003</v>
      </c>
      <c r="D5">
        <v>36.176897990000001</v>
      </c>
      <c r="E5">
        <v>2.8192863689999998</v>
      </c>
      <c r="F5">
        <v>0.41795108399999997</v>
      </c>
      <c r="G5">
        <v>0.227354958</v>
      </c>
      <c r="H5">
        <v>1.4224747369999999</v>
      </c>
      <c r="I5">
        <v>55</v>
      </c>
      <c r="J5">
        <v>30</v>
      </c>
      <c r="K5">
        <v>832</v>
      </c>
      <c r="L5" t="s">
        <v>16</v>
      </c>
      <c r="M5" t="s">
        <v>17</v>
      </c>
      <c r="N5">
        <v>3</v>
      </c>
      <c r="O5" s="2">
        <f t="shared" ref="O4:O67" si="10">(A5 - $A$1006)/$A$1008</f>
        <v>0.3559322033898305</v>
      </c>
      <c r="P5" s="2">
        <f t="shared" si="0"/>
        <v>0.24358196055974377</v>
      </c>
      <c r="Q5" s="2">
        <f t="shared" si="1"/>
        <v>0.31080987726662945</v>
      </c>
      <c r="R5" s="2">
        <f t="shared" si="2"/>
        <v>0.11745027681334058</v>
      </c>
      <c r="S5" s="2">
        <f t="shared" si="3"/>
        <v>0.41014515204245594</v>
      </c>
      <c r="T5" s="2">
        <f t="shared" si="4"/>
        <v>0.41796388762795572</v>
      </c>
      <c r="U5" s="2">
        <f t="shared" si="5"/>
        <v>0.28437269594450798</v>
      </c>
      <c r="V5" s="2">
        <f t="shared" si="6"/>
        <v>0.61513866852126031</v>
      </c>
      <c r="W5" s="2">
        <f t="shared" si="7"/>
        <v>0.27638190954773867</v>
      </c>
      <c r="X5" s="2">
        <f t="shared" si="8"/>
        <v>0</v>
      </c>
      <c r="Y5" s="2">
        <f t="shared" si="9"/>
        <v>0.76040172166427544</v>
      </c>
    </row>
    <row r="6" spans="1:25" x14ac:dyDescent="0.25">
      <c r="A6">
        <v>119</v>
      </c>
      <c r="B6">
        <v>0.56307022200000001</v>
      </c>
      <c r="C6">
        <v>4.5429679399999996</v>
      </c>
      <c r="D6">
        <v>37.205292649999997</v>
      </c>
      <c r="E6">
        <v>2.1929607149999999</v>
      </c>
      <c r="F6">
        <v>0.140185794</v>
      </c>
      <c r="G6">
        <v>0.50296498599999995</v>
      </c>
      <c r="H6">
        <v>1.6690447610000001</v>
      </c>
      <c r="I6">
        <v>39</v>
      </c>
      <c r="J6">
        <v>40</v>
      </c>
      <c r="K6">
        <v>602</v>
      </c>
      <c r="L6" t="s">
        <v>18</v>
      </c>
      <c r="M6" t="s">
        <v>17</v>
      </c>
      <c r="N6">
        <v>3</v>
      </c>
      <c r="O6" s="2">
        <f t="shared" si="10"/>
        <v>1</v>
      </c>
      <c r="P6" s="2">
        <f t="shared" si="0"/>
        <v>3.6979981796618426E-2</v>
      </c>
      <c r="Q6" s="2">
        <f t="shared" si="1"/>
        <v>0.22651901724994988</v>
      </c>
      <c r="R6" s="2">
        <f t="shared" si="2"/>
        <v>0.80396352779949853</v>
      </c>
      <c r="S6" s="2">
        <f t="shared" si="3"/>
        <v>9.6379147393556006E-2</v>
      </c>
      <c r="T6" s="2">
        <f t="shared" si="4"/>
        <v>0.13960751231868854</v>
      </c>
      <c r="U6" s="2">
        <f t="shared" si="5"/>
        <v>0.62917880921352864</v>
      </c>
      <c r="V6" s="2">
        <f t="shared" si="6"/>
        <v>0.77960571401269751</v>
      </c>
      <c r="W6" s="2">
        <f t="shared" si="7"/>
        <v>0.19597989949748743</v>
      </c>
      <c r="X6" s="2">
        <f t="shared" si="8"/>
        <v>0.34482758620689657</v>
      </c>
      <c r="Y6" s="2">
        <f t="shared" si="9"/>
        <v>0.43041606886657102</v>
      </c>
    </row>
    <row r="7" spans="1:25" x14ac:dyDescent="0.25">
      <c r="A7">
        <v>118</v>
      </c>
      <c r="B7">
        <v>0.47737776300000001</v>
      </c>
      <c r="C7">
        <v>0.996209393</v>
      </c>
      <c r="D7">
        <v>37.24811759</v>
      </c>
      <c r="E7">
        <v>2.4501385139999998</v>
      </c>
      <c r="F7">
        <v>6.4471019000000004E-2</v>
      </c>
      <c r="G7">
        <v>0.69560438499999999</v>
      </c>
      <c r="H7">
        <v>1.854075844</v>
      </c>
      <c r="I7">
        <v>10</v>
      </c>
      <c r="J7">
        <v>42</v>
      </c>
      <c r="K7">
        <v>908</v>
      </c>
      <c r="L7" t="s">
        <v>18</v>
      </c>
      <c r="M7" t="s">
        <v>17</v>
      </c>
      <c r="N7">
        <v>3</v>
      </c>
      <c r="O7" s="2">
        <f t="shared" si="10"/>
        <v>0.98305084745762716</v>
      </c>
      <c r="P7" s="2">
        <f t="shared" si="0"/>
        <v>3.1263329839640162E-2</v>
      </c>
      <c r="Q7" s="2">
        <f t="shared" si="1"/>
        <v>4.8897956058033952E-2</v>
      </c>
      <c r="R7" s="2">
        <f t="shared" si="2"/>
        <v>0.83255166611469467</v>
      </c>
      <c r="S7" s="2">
        <f t="shared" si="3"/>
        <v>0.22521571980805244</v>
      </c>
      <c r="T7" s="2">
        <f t="shared" si="4"/>
        <v>6.3731616067012442E-2</v>
      </c>
      <c r="U7" s="2">
        <f t="shared" si="5"/>
        <v>0.87018325637997962</v>
      </c>
      <c r="V7" s="2">
        <f t="shared" si="6"/>
        <v>0.9030250780189677</v>
      </c>
      <c r="W7" s="2">
        <f t="shared" si="7"/>
        <v>5.0251256281407038E-2</v>
      </c>
      <c r="X7" s="2">
        <f t="shared" si="8"/>
        <v>0.41379310344827586</v>
      </c>
      <c r="Y7" s="2">
        <f t="shared" si="9"/>
        <v>0.86944045911047341</v>
      </c>
    </row>
    <row r="8" spans="1:25" x14ac:dyDescent="0.25">
      <c r="A8">
        <v>77</v>
      </c>
      <c r="B8">
        <v>9.0245517829999997</v>
      </c>
      <c r="C8">
        <v>19.670159890000001</v>
      </c>
      <c r="D8">
        <v>36.805665380000001</v>
      </c>
      <c r="E8">
        <v>3.7285652119999999</v>
      </c>
      <c r="F8">
        <v>0.67249142299999998</v>
      </c>
      <c r="G8">
        <v>0.133989836</v>
      </c>
      <c r="H8">
        <v>0.62889883099999999</v>
      </c>
      <c r="I8">
        <v>151</v>
      </c>
      <c r="J8">
        <v>47</v>
      </c>
      <c r="K8">
        <v>449</v>
      </c>
      <c r="L8" t="s">
        <v>14</v>
      </c>
      <c r="M8" t="s">
        <v>17</v>
      </c>
      <c r="N8">
        <v>3</v>
      </c>
      <c r="O8" s="2">
        <f t="shared" si="10"/>
        <v>0.28813559322033899</v>
      </c>
      <c r="P8" s="2">
        <f t="shared" si="0"/>
        <v>0.60145608260061267</v>
      </c>
      <c r="Q8" s="2">
        <f t="shared" si="1"/>
        <v>0.98408620187984552</v>
      </c>
      <c r="R8" s="2">
        <f t="shared" si="2"/>
        <v>0.5371890811970419</v>
      </c>
      <c r="S8" s="2">
        <f t="shared" si="3"/>
        <v>0.86566024687822385</v>
      </c>
      <c r="T8" s="2">
        <f t="shared" si="4"/>
        <v>0.67304588917693298</v>
      </c>
      <c r="U8" s="2">
        <f t="shared" si="5"/>
        <v>0.16756684143580367</v>
      </c>
      <c r="V8" s="2">
        <f t="shared" si="6"/>
        <v>8.5807963532521472E-2</v>
      </c>
      <c r="W8" s="2">
        <f t="shared" si="7"/>
        <v>0.75879396984924619</v>
      </c>
      <c r="X8" s="2">
        <f t="shared" si="8"/>
        <v>0.58620689655172409</v>
      </c>
      <c r="Y8" s="2">
        <f t="shared" si="9"/>
        <v>0.2109038737446198</v>
      </c>
    </row>
    <row r="9" spans="1:25" x14ac:dyDescent="0.25">
      <c r="A9">
        <v>83</v>
      </c>
      <c r="B9">
        <v>4.0498298310000003</v>
      </c>
      <c r="C9">
        <v>6.347192454</v>
      </c>
      <c r="D9">
        <v>36.299361670000003</v>
      </c>
      <c r="E9">
        <v>2.721966825</v>
      </c>
      <c r="F9">
        <v>0.41939205699999998</v>
      </c>
      <c r="G9">
        <v>0.25817594599999999</v>
      </c>
      <c r="H9">
        <v>1.357725482</v>
      </c>
      <c r="I9">
        <v>58</v>
      </c>
      <c r="J9">
        <v>42</v>
      </c>
      <c r="K9">
        <v>504</v>
      </c>
      <c r="L9" t="s">
        <v>16</v>
      </c>
      <c r="M9" t="s">
        <v>17</v>
      </c>
      <c r="N9">
        <v>3</v>
      </c>
      <c r="O9" s="2">
        <f t="shared" si="10"/>
        <v>0.38983050847457629</v>
      </c>
      <c r="P9" s="2">
        <f t="shared" si="0"/>
        <v>0.26958611044444514</v>
      </c>
      <c r="Q9" s="2">
        <f t="shared" si="1"/>
        <v>0.31687427221260156</v>
      </c>
      <c r="R9" s="2">
        <f t="shared" si="2"/>
        <v>0.19920190617762637</v>
      </c>
      <c r="S9" s="2">
        <f t="shared" si="3"/>
        <v>0.36139165727480782</v>
      </c>
      <c r="T9" s="2">
        <f t="shared" si="4"/>
        <v>0.41940792702250546</v>
      </c>
      <c r="U9" s="2">
        <f t="shared" si="5"/>
        <v>0.32293176128951467</v>
      </c>
      <c r="V9" s="2">
        <f t="shared" si="6"/>
        <v>0.57194964458856346</v>
      </c>
      <c r="W9" s="2">
        <f t="shared" si="7"/>
        <v>0.29145728643216079</v>
      </c>
      <c r="X9" s="2">
        <f t="shared" si="8"/>
        <v>0.41379310344827586</v>
      </c>
      <c r="Y9" s="2">
        <f t="shared" si="9"/>
        <v>0.2898134863701578</v>
      </c>
    </row>
    <row r="10" spans="1:25" x14ac:dyDescent="0.25">
      <c r="A10">
        <v>112</v>
      </c>
      <c r="B10">
        <v>1.322308539</v>
      </c>
      <c r="C10">
        <v>3.4779258720000001</v>
      </c>
      <c r="D10">
        <v>37.352049839999999</v>
      </c>
      <c r="E10">
        <v>2.3413492520000001</v>
      </c>
      <c r="F10">
        <v>7.8561542999999998E-2</v>
      </c>
      <c r="G10">
        <v>0.61845610200000001</v>
      </c>
      <c r="H10">
        <v>1.6274088120000001</v>
      </c>
      <c r="I10">
        <v>9</v>
      </c>
      <c r="J10">
        <v>55</v>
      </c>
      <c r="K10">
        <v>388</v>
      </c>
      <c r="L10" t="s">
        <v>18</v>
      </c>
      <c r="M10" t="s">
        <v>17</v>
      </c>
      <c r="N10">
        <v>3</v>
      </c>
      <c r="O10" s="2">
        <f t="shared" si="10"/>
        <v>0.88135593220338981</v>
      </c>
      <c r="P10" s="2">
        <f t="shared" si="0"/>
        <v>8.7629726959036203E-2</v>
      </c>
      <c r="Q10" s="2">
        <f t="shared" si="1"/>
        <v>0.17318189271064233</v>
      </c>
      <c r="R10" s="2">
        <f t="shared" si="2"/>
        <v>0.90193248809388127</v>
      </c>
      <c r="S10" s="2">
        <f t="shared" si="3"/>
        <v>0.17071632022503247</v>
      </c>
      <c r="T10" s="2">
        <f t="shared" si="4"/>
        <v>7.7852124741254053E-2</v>
      </c>
      <c r="U10" s="2">
        <f t="shared" si="5"/>
        <v>0.77366572470798811</v>
      </c>
      <c r="V10" s="2">
        <f t="shared" si="6"/>
        <v>0.75183371883187944</v>
      </c>
      <c r="W10" s="2">
        <f t="shared" si="7"/>
        <v>4.5226130653266333E-2</v>
      </c>
      <c r="X10" s="2">
        <f t="shared" si="8"/>
        <v>0.86206896551724133</v>
      </c>
      <c r="Y10" s="2">
        <f t="shared" si="9"/>
        <v>0.12338593974175036</v>
      </c>
    </row>
    <row r="11" spans="1:25" x14ac:dyDescent="0.25">
      <c r="A11">
        <v>92</v>
      </c>
      <c r="B11">
        <v>2.205338765</v>
      </c>
      <c r="C11">
        <v>7.2375013629999998</v>
      </c>
      <c r="D11">
        <v>36.082010869999998</v>
      </c>
      <c r="E11">
        <v>2.673052014</v>
      </c>
      <c r="F11">
        <v>0.46399596199999998</v>
      </c>
      <c r="G11">
        <v>0.27680947700000003</v>
      </c>
      <c r="H11">
        <v>1.304935459</v>
      </c>
      <c r="I11">
        <v>85</v>
      </c>
      <c r="J11">
        <v>34</v>
      </c>
      <c r="K11">
        <v>598</v>
      </c>
      <c r="L11" t="s">
        <v>16</v>
      </c>
      <c r="M11" t="s">
        <v>17</v>
      </c>
      <c r="N11">
        <v>2</v>
      </c>
      <c r="O11" s="2">
        <f t="shared" si="10"/>
        <v>0.5423728813559322</v>
      </c>
      <c r="P11" s="2">
        <f t="shared" si="0"/>
        <v>0.1465377864130642</v>
      </c>
      <c r="Q11" s="2">
        <f t="shared" si="1"/>
        <v>0.36146079004561177</v>
      </c>
      <c r="R11" s="2">
        <f t="shared" si="2"/>
        <v>5.4107605209118309E-2</v>
      </c>
      <c r="S11" s="2">
        <f t="shared" si="3"/>
        <v>0.33688714477782161</v>
      </c>
      <c r="T11" s="2">
        <f t="shared" si="4"/>
        <v>0.46410674925633782</v>
      </c>
      <c r="U11" s="2">
        <f t="shared" si="5"/>
        <v>0.34624352337310554</v>
      </c>
      <c r="V11" s="2">
        <f t="shared" si="6"/>
        <v>0.53673766312631155</v>
      </c>
      <c r="W11" s="2">
        <f t="shared" si="7"/>
        <v>0.42713567839195982</v>
      </c>
      <c r="X11" s="2">
        <f t="shared" si="8"/>
        <v>0.13793103448275862</v>
      </c>
      <c r="Y11" s="2">
        <f t="shared" si="9"/>
        <v>0.42467718794835008</v>
      </c>
    </row>
    <row r="12" spans="1:25" x14ac:dyDescent="0.25">
      <c r="A12">
        <v>89</v>
      </c>
      <c r="B12">
        <v>4.7613231090000001</v>
      </c>
      <c r="C12">
        <v>8.2181639880000006</v>
      </c>
      <c r="D12">
        <v>36.135476869999998</v>
      </c>
      <c r="E12">
        <v>2.561626854</v>
      </c>
      <c r="F12">
        <v>0.32994511300000001</v>
      </c>
      <c r="G12">
        <v>0.35653258500000001</v>
      </c>
      <c r="H12">
        <v>1.294055027</v>
      </c>
      <c r="I12">
        <v>77</v>
      </c>
      <c r="J12">
        <v>59</v>
      </c>
      <c r="K12">
        <v>663</v>
      </c>
      <c r="L12" t="s">
        <v>16</v>
      </c>
      <c r="M12" t="s">
        <v>15</v>
      </c>
      <c r="N12">
        <v>3</v>
      </c>
      <c r="O12" s="2">
        <f t="shared" si="10"/>
        <v>0.49152542372881358</v>
      </c>
      <c r="P12" s="2">
        <f t="shared" si="0"/>
        <v>0.31705072387157973</v>
      </c>
      <c r="Q12" s="2">
        <f t="shared" si="1"/>
        <v>0.41057220651659887</v>
      </c>
      <c r="R12" s="2">
        <f t="shared" si="2"/>
        <v>8.9799269999779718E-2</v>
      </c>
      <c r="S12" s="2">
        <f t="shared" si="3"/>
        <v>0.28106725771542063</v>
      </c>
      <c r="T12" s="2">
        <f t="shared" si="4"/>
        <v>0.32977063967702391</v>
      </c>
      <c r="U12" s="2">
        <f t="shared" si="5"/>
        <v>0.44598232898436713</v>
      </c>
      <c r="V12" s="2">
        <f t="shared" si="6"/>
        <v>0.52948020142970853</v>
      </c>
      <c r="W12" s="2">
        <f t="shared" si="7"/>
        <v>0.38693467336683418</v>
      </c>
      <c r="X12" s="2">
        <f t="shared" si="8"/>
        <v>1</v>
      </c>
      <c r="Y12" s="2">
        <f t="shared" si="9"/>
        <v>0.51793400286944047</v>
      </c>
    </row>
    <row r="13" spans="1:25" x14ac:dyDescent="0.25">
      <c r="A13">
        <v>113</v>
      </c>
      <c r="B13">
        <v>1.7115160089999999</v>
      </c>
      <c r="C13">
        <v>4.3738126189999997</v>
      </c>
      <c r="D13">
        <v>37.290631019999999</v>
      </c>
      <c r="E13">
        <v>2.2622720329999999</v>
      </c>
      <c r="F13">
        <v>0.163289608</v>
      </c>
      <c r="G13">
        <v>0.72480055399999999</v>
      </c>
      <c r="H13">
        <v>1.7001625920000001</v>
      </c>
      <c r="I13">
        <v>6</v>
      </c>
      <c r="J13">
        <v>59</v>
      </c>
      <c r="K13">
        <v>381</v>
      </c>
      <c r="L13" t="s">
        <v>18</v>
      </c>
      <c r="M13" t="s">
        <v>17</v>
      </c>
      <c r="N13">
        <v>3</v>
      </c>
      <c r="O13" s="2">
        <f t="shared" si="10"/>
        <v>0.89830508474576276</v>
      </c>
      <c r="P13" s="2">
        <f t="shared" si="0"/>
        <v>0.11359424788667183</v>
      </c>
      <c r="Q13" s="2">
        <f t="shared" si="1"/>
        <v>0.21804774771633786</v>
      </c>
      <c r="R13" s="2">
        <f t="shared" si="2"/>
        <v>0.86093185338625466</v>
      </c>
      <c r="S13" s="2">
        <f t="shared" si="3"/>
        <v>0.13110155607491808</v>
      </c>
      <c r="T13" s="2">
        <f t="shared" si="4"/>
        <v>0.1627604912991058</v>
      </c>
      <c r="U13" s="2">
        <f t="shared" si="5"/>
        <v>0.90670956722682394</v>
      </c>
      <c r="V13" s="2">
        <f t="shared" si="6"/>
        <v>0.80036191804612788</v>
      </c>
      <c r="W13" s="2">
        <f t="shared" si="7"/>
        <v>3.015075376884422E-2</v>
      </c>
      <c r="X13" s="2">
        <f t="shared" si="8"/>
        <v>1</v>
      </c>
      <c r="Y13" s="2">
        <f t="shared" si="9"/>
        <v>0.1133428981348637</v>
      </c>
    </row>
    <row r="14" spans="1:25" x14ac:dyDescent="0.25">
      <c r="A14">
        <v>65</v>
      </c>
      <c r="B14">
        <v>13.15621771</v>
      </c>
      <c r="C14">
        <v>11.7920985</v>
      </c>
      <c r="D14">
        <v>36.541100790000002</v>
      </c>
      <c r="E14">
        <v>3.3283577850000001</v>
      </c>
      <c r="F14">
        <v>0.71218838399999995</v>
      </c>
      <c r="G14">
        <v>0.108531856</v>
      </c>
      <c r="H14">
        <v>0.68621184800000001</v>
      </c>
      <c r="I14">
        <v>150</v>
      </c>
      <c r="J14">
        <v>35</v>
      </c>
      <c r="K14">
        <v>648</v>
      </c>
      <c r="L14" t="s">
        <v>14</v>
      </c>
      <c r="M14" t="s">
        <v>17</v>
      </c>
      <c r="N14">
        <v>3</v>
      </c>
      <c r="O14" s="2">
        <f t="shared" si="10"/>
        <v>8.4745762711864403E-2</v>
      </c>
      <c r="P14" s="2">
        <f t="shared" si="0"/>
        <v>0.87708472463975584</v>
      </c>
      <c r="Q14" s="2">
        <f t="shared" si="1"/>
        <v>0.58955423538597262</v>
      </c>
      <c r="R14" s="2">
        <f t="shared" si="2"/>
        <v>0.36057682926574547</v>
      </c>
      <c r="S14" s="2">
        <f t="shared" si="3"/>
        <v>0.66517111698445419</v>
      </c>
      <c r="T14" s="2">
        <f t="shared" si="4"/>
        <v>0.7128273254202927</v>
      </c>
      <c r="U14" s="2">
        <f t="shared" si="5"/>
        <v>0.13571724873709221</v>
      </c>
      <c r="V14" s="2">
        <f t="shared" si="6"/>
        <v>0.12403687076655938</v>
      </c>
      <c r="W14" s="2">
        <f t="shared" si="7"/>
        <v>0.75376884422110557</v>
      </c>
      <c r="X14" s="2">
        <f t="shared" si="8"/>
        <v>0.17241379310344829</v>
      </c>
      <c r="Y14" s="2">
        <f t="shared" si="9"/>
        <v>0.4964131994261119</v>
      </c>
    </row>
    <row r="15" spans="1:25" x14ac:dyDescent="0.25">
      <c r="A15">
        <v>79</v>
      </c>
      <c r="B15">
        <v>8.8225591469999998</v>
      </c>
      <c r="C15">
        <v>16.475784910000002</v>
      </c>
      <c r="D15">
        <v>36.98313813</v>
      </c>
      <c r="E15">
        <v>3.5103754070000002</v>
      </c>
      <c r="F15">
        <v>0.99343842299999996</v>
      </c>
      <c r="G15">
        <v>6.0449878999999998E-2</v>
      </c>
      <c r="H15">
        <v>0.51543406599999997</v>
      </c>
      <c r="I15">
        <v>138</v>
      </c>
      <c r="J15">
        <v>55</v>
      </c>
      <c r="K15">
        <v>906</v>
      </c>
      <c r="L15" t="s">
        <v>14</v>
      </c>
      <c r="M15" t="s">
        <v>17</v>
      </c>
      <c r="N15">
        <v>3</v>
      </c>
      <c r="O15" s="2">
        <f t="shared" si="10"/>
        <v>0.32203389830508472</v>
      </c>
      <c r="P15" s="2">
        <f t="shared" si="0"/>
        <v>0.58798089923722474</v>
      </c>
      <c r="Q15" s="2">
        <f t="shared" si="1"/>
        <v>0.82411244943131001</v>
      </c>
      <c r="R15" s="2">
        <f t="shared" si="2"/>
        <v>0.65566246432794417</v>
      </c>
      <c r="S15" s="2">
        <f t="shared" si="3"/>
        <v>0.75635521852316223</v>
      </c>
      <c r="T15" s="2">
        <f t="shared" si="4"/>
        <v>0.99467586528511898</v>
      </c>
      <c r="U15" s="2">
        <f t="shared" si="5"/>
        <v>7.5563560832599685E-2</v>
      </c>
      <c r="V15" s="2">
        <f t="shared" si="6"/>
        <v>1.0124738279924651E-2</v>
      </c>
      <c r="W15" s="2">
        <f t="shared" si="7"/>
        <v>0.69346733668341709</v>
      </c>
      <c r="X15" s="2">
        <f t="shared" si="8"/>
        <v>0.86206896551724133</v>
      </c>
      <c r="Y15" s="2">
        <f t="shared" si="9"/>
        <v>0.86657101865136299</v>
      </c>
    </row>
    <row r="16" spans="1:25" x14ac:dyDescent="0.25">
      <c r="A16">
        <v>76</v>
      </c>
      <c r="B16">
        <v>14.536033679999999</v>
      </c>
      <c r="C16">
        <v>16.5048335</v>
      </c>
      <c r="D16">
        <v>36.836556649999999</v>
      </c>
      <c r="E16">
        <v>3.1789285120000002</v>
      </c>
      <c r="F16">
        <v>0.746304839</v>
      </c>
      <c r="G16">
        <v>7.3416548999999998E-2</v>
      </c>
      <c r="H16">
        <v>0.73547842600000002</v>
      </c>
      <c r="I16">
        <v>119</v>
      </c>
      <c r="J16">
        <v>50</v>
      </c>
      <c r="K16">
        <v>985</v>
      </c>
      <c r="L16" t="s">
        <v>14</v>
      </c>
      <c r="M16" t="s">
        <v>17</v>
      </c>
      <c r="N16">
        <v>1</v>
      </c>
      <c r="O16" s="2">
        <f t="shared" si="10"/>
        <v>0.2711864406779661</v>
      </c>
      <c r="P16" s="2">
        <f t="shared" si="0"/>
        <v>0.9691339872845629</v>
      </c>
      <c r="Q16" s="2">
        <f t="shared" si="1"/>
        <v>0.82556719784836619</v>
      </c>
      <c r="R16" s="2">
        <f t="shared" si="2"/>
        <v>0.55781080067853928</v>
      </c>
      <c r="S16" s="2">
        <f t="shared" si="3"/>
        <v>0.59031257388093361</v>
      </c>
      <c r="T16" s="2">
        <f t="shared" si="4"/>
        <v>0.74701638033137152</v>
      </c>
      <c r="U16" s="2">
        <f t="shared" si="5"/>
        <v>9.1785710357369571E-2</v>
      </c>
      <c r="V16" s="2">
        <f t="shared" si="6"/>
        <v>0.15689864525839067</v>
      </c>
      <c r="W16" s="2">
        <f t="shared" si="7"/>
        <v>0.59798994974874375</v>
      </c>
      <c r="X16" s="2">
        <f t="shared" si="8"/>
        <v>0.68965517241379315</v>
      </c>
      <c r="Y16" s="2">
        <f t="shared" si="9"/>
        <v>0.97991391678622664</v>
      </c>
    </row>
    <row r="17" spans="1:25" x14ac:dyDescent="0.25">
      <c r="A17">
        <v>92</v>
      </c>
      <c r="B17">
        <v>4.716624983</v>
      </c>
      <c r="C17">
        <v>7.7240794370000003</v>
      </c>
      <c r="D17">
        <v>36.462247179999999</v>
      </c>
      <c r="E17">
        <v>2.7861772560000002</v>
      </c>
      <c r="F17">
        <v>0.31392726300000001</v>
      </c>
      <c r="G17">
        <v>0.310573879</v>
      </c>
      <c r="H17">
        <v>1.2878694660000001</v>
      </c>
      <c r="I17">
        <v>85</v>
      </c>
      <c r="J17">
        <v>47</v>
      </c>
      <c r="K17">
        <v>474</v>
      </c>
      <c r="L17" t="s">
        <v>16</v>
      </c>
      <c r="M17" t="s">
        <v>17</v>
      </c>
      <c r="N17">
        <v>2</v>
      </c>
      <c r="O17" s="2">
        <f t="shared" si="10"/>
        <v>0.5423728813559322</v>
      </c>
      <c r="P17" s="2">
        <f t="shared" si="0"/>
        <v>0.31406885554322234</v>
      </c>
      <c r="Q17" s="2">
        <f t="shared" si="1"/>
        <v>0.38582853673919537</v>
      </c>
      <c r="R17" s="2">
        <f t="shared" si="2"/>
        <v>0.30793745815787049</v>
      </c>
      <c r="S17" s="2">
        <f t="shared" si="3"/>
        <v>0.39355871008988208</v>
      </c>
      <c r="T17" s="2">
        <f t="shared" si="4"/>
        <v>0.31371870364769666</v>
      </c>
      <c r="U17" s="2">
        <f t="shared" si="5"/>
        <v>0.3884849915263352</v>
      </c>
      <c r="V17" s="2">
        <f t="shared" si="6"/>
        <v>0.52535431083735884</v>
      </c>
      <c r="W17" s="2">
        <f t="shared" si="7"/>
        <v>0.42713567839195982</v>
      </c>
      <c r="X17" s="2">
        <f t="shared" si="8"/>
        <v>0.58620689655172409</v>
      </c>
      <c r="Y17" s="2">
        <f t="shared" si="9"/>
        <v>0.24677187948350071</v>
      </c>
    </row>
    <row r="18" spans="1:25" x14ac:dyDescent="0.25">
      <c r="A18">
        <v>62</v>
      </c>
      <c r="B18">
        <v>11.22876149</v>
      </c>
      <c r="C18">
        <v>12.59614099</v>
      </c>
      <c r="D18">
        <v>36.790874209999998</v>
      </c>
      <c r="E18">
        <v>3.2409520430000001</v>
      </c>
      <c r="F18">
        <v>0.72322263600000003</v>
      </c>
      <c r="G18">
        <v>2.4541139999999999E-2</v>
      </c>
      <c r="H18">
        <v>0.51865027399999997</v>
      </c>
      <c r="I18">
        <v>142</v>
      </c>
      <c r="J18">
        <v>33</v>
      </c>
      <c r="K18">
        <v>370</v>
      </c>
      <c r="L18" t="s">
        <v>14</v>
      </c>
      <c r="M18" t="s">
        <v>17</v>
      </c>
      <c r="N18">
        <v>3</v>
      </c>
      <c r="O18" s="2">
        <f t="shared" si="10"/>
        <v>3.3898305084745763E-2</v>
      </c>
      <c r="P18" s="2">
        <f t="shared" si="0"/>
        <v>0.74850169060577021</v>
      </c>
      <c r="Q18" s="2">
        <f t="shared" si="1"/>
        <v>0.62982054571543944</v>
      </c>
      <c r="R18" s="2">
        <f t="shared" si="2"/>
        <v>0.5273151149100227</v>
      </c>
      <c r="S18" s="2">
        <f t="shared" si="3"/>
        <v>0.62138407062037126</v>
      </c>
      <c r="T18" s="2">
        <f t="shared" si="4"/>
        <v>0.72388505833922245</v>
      </c>
      <c r="U18" s="2">
        <f t="shared" si="5"/>
        <v>3.0639387293523324E-2</v>
      </c>
      <c r="V18" s="2">
        <f t="shared" si="6"/>
        <v>1.2270012141137899E-2</v>
      </c>
      <c r="W18" s="2">
        <f t="shared" si="7"/>
        <v>0.71356783919597988</v>
      </c>
      <c r="X18" s="2">
        <f t="shared" si="8"/>
        <v>0.10344827586206896</v>
      </c>
      <c r="Y18" s="2">
        <f t="shared" si="9"/>
        <v>9.7560975609756101E-2</v>
      </c>
    </row>
    <row r="19" spans="1:25" x14ac:dyDescent="0.25">
      <c r="A19">
        <v>111</v>
      </c>
      <c r="B19">
        <v>1.92396524</v>
      </c>
      <c r="C19">
        <v>2.6111464739999999</v>
      </c>
      <c r="D19">
        <v>37.276588349999997</v>
      </c>
      <c r="E19">
        <v>2.470800519</v>
      </c>
      <c r="F19">
        <v>0.184229428</v>
      </c>
      <c r="G19">
        <v>0.76523358600000002</v>
      </c>
      <c r="H19">
        <v>1.548997371</v>
      </c>
      <c r="I19">
        <v>40</v>
      </c>
      <c r="J19">
        <v>53</v>
      </c>
      <c r="K19">
        <v>545</v>
      </c>
      <c r="L19" t="s">
        <v>18</v>
      </c>
      <c r="M19" t="s">
        <v>15</v>
      </c>
      <c r="N19">
        <v>3</v>
      </c>
      <c r="O19" s="2">
        <f t="shared" si="10"/>
        <v>0.86440677966101698</v>
      </c>
      <c r="P19" s="2">
        <f t="shared" si="0"/>
        <v>0.12776700388326048</v>
      </c>
      <c r="Q19" s="2">
        <f t="shared" si="1"/>
        <v>0.12977372876266943</v>
      </c>
      <c r="R19" s="2">
        <f t="shared" si="2"/>
        <v>0.85155755438490899</v>
      </c>
      <c r="S19" s="2">
        <f t="shared" si="3"/>
        <v>0.2355666206780424</v>
      </c>
      <c r="T19" s="2">
        <f t="shared" si="4"/>
        <v>0.18374487129427547</v>
      </c>
      <c r="U19" s="2">
        <f t="shared" si="5"/>
        <v>0.95729392626764209</v>
      </c>
      <c r="V19" s="2">
        <f t="shared" si="6"/>
        <v>0.69953174868648926</v>
      </c>
      <c r="W19" s="2">
        <f t="shared" si="7"/>
        <v>0.20100502512562815</v>
      </c>
      <c r="X19" s="2">
        <f t="shared" si="8"/>
        <v>0.7931034482758621</v>
      </c>
      <c r="Y19" s="2">
        <f t="shared" si="9"/>
        <v>0.34863701578192252</v>
      </c>
    </row>
    <row r="20" spans="1:25" x14ac:dyDescent="0.25">
      <c r="A20">
        <v>89</v>
      </c>
      <c r="B20">
        <v>3.2280288910000001</v>
      </c>
      <c r="C20">
        <v>8.3078837029999999</v>
      </c>
      <c r="D20">
        <v>36.31685487</v>
      </c>
      <c r="E20">
        <v>2.691320578</v>
      </c>
      <c r="F20">
        <v>0.422657279</v>
      </c>
      <c r="G20">
        <v>0.362749659</v>
      </c>
      <c r="H20">
        <v>1.013142386</v>
      </c>
      <c r="I20">
        <v>88</v>
      </c>
      <c r="J20">
        <v>39</v>
      </c>
      <c r="K20">
        <v>548</v>
      </c>
      <c r="L20" t="s">
        <v>16</v>
      </c>
      <c r="M20" t="s">
        <v>17</v>
      </c>
      <c r="N20">
        <v>3</v>
      </c>
      <c r="O20" s="2">
        <f t="shared" si="10"/>
        <v>0.49152542372881358</v>
      </c>
      <c r="P20" s="2">
        <f t="shared" si="0"/>
        <v>0.214762733840238</v>
      </c>
      <c r="Q20" s="2">
        <f t="shared" si="1"/>
        <v>0.41506535449297172</v>
      </c>
      <c r="R20" s="2">
        <f t="shared" si="2"/>
        <v>0.21087963465022369</v>
      </c>
      <c r="S20" s="2">
        <f t="shared" si="3"/>
        <v>0.34603902016460358</v>
      </c>
      <c r="T20" s="2">
        <f t="shared" si="4"/>
        <v>0.42268009742399831</v>
      </c>
      <c r="U20" s="2">
        <f t="shared" si="5"/>
        <v>0.45376029387701566</v>
      </c>
      <c r="V20" s="2">
        <f t="shared" si="6"/>
        <v>0.34210595634926566</v>
      </c>
      <c r="W20" s="2">
        <f t="shared" si="7"/>
        <v>0.44221105527638194</v>
      </c>
      <c r="X20" s="2">
        <f t="shared" si="8"/>
        <v>0.31034482758620691</v>
      </c>
      <c r="Y20" s="2">
        <f t="shared" si="9"/>
        <v>0.35294117647058826</v>
      </c>
    </row>
    <row r="21" spans="1:25" x14ac:dyDescent="0.25">
      <c r="A21">
        <v>79</v>
      </c>
      <c r="B21">
        <v>10.16676393</v>
      </c>
      <c r="C21">
        <v>19.918745449999999</v>
      </c>
      <c r="D21">
        <v>36.52731077</v>
      </c>
      <c r="E21">
        <v>3.4910448220000001</v>
      </c>
      <c r="F21">
        <v>0.54570827499999996</v>
      </c>
      <c r="G21">
        <v>3.1957112000000003E-2</v>
      </c>
      <c r="H21">
        <v>0.69151917500000004</v>
      </c>
      <c r="I21">
        <v>156</v>
      </c>
      <c r="J21">
        <v>39</v>
      </c>
      <c r="K21">
        <v>432</v>
      </c>
      <c r="L21" t="s">
        <v>14</v>
      </c>
      <c r="M21" t="s">
        <v>15</v>
      </c>
      <c r="N21">
        <v>1</v>
      </c>
      <c r="O21" s="2">
        <f t="shared" si="10"/>
        <v>0.32203389830508472</v>
      </c>
      <c r="P21" s="2">
        <f t="shared" si="0"/>
        <v>0.67765449470863603</v>
      </c>
      <c r="Q21" s="2">
        <f t="shared" si="1"/>
        <v>0.99653532419225488</v>
      </c>
      <c r="R21" s="2">
        <f t="shared" si="2"/>
        <v>0.35137118883450724</v>
      </c>
      <c r="S21" s="2">
        <f t="shared" si="3"/>
        <v>0.74667130986599595</v>
      </c>
      <c r="T21" s="2">
        <f t="shared" si="4"/>
        <v>0.54599294628555017</v>
      </c>
      <c r="U21" s="2">
        <f t="shared" si="5"/>
        <v>3.9917251745653796E-2</v>
      </c>
      <c r="V21" s="2">
        <f t="shared" si="6"/>
        <v>0.12757696204361962</v>
      </c>
      <c r="W21" s="2">
        <f t="shared" si="7"/>
        <v>0.7839195979899497</v>
      </c>
      <c r="X21" s="2">
        <f t="shared" si="8"/>
        <v>0.31034482758620691</v>
      </c>
      <c r="Y21" s="2">
        <f t="shared" si="9"/>
        <v>0.18651362984218078</v>
      </c>
    </row>
    <row r="22" spans="1:25" x14ac:dyDescent="0.25">
      <c r="A22">
        <v>74</v>
      </c>
      <c r="B22">
        <v>8.3610964620000008</v>
      </c>
      <c r="C22">
        <v>16.397477120000001</v>
      </c>
      <c r="D22">
        <v>36.766876660000001</v>
      </c>
      <c r="E22">
        <v>3.815586981</v>
      </c>
      <c r="F22">
        <v>0.81372280500000005</v>
      </c>
      <c r="G22" s="1">
        <v>5.0500000000000001E-5</v>
      </c>
      <c r="H22">
        <v>0.88158719299999999</v>
      </c>
      <c r="I22">
        <v>195</v>
      </c>
      <c r="J22">
        <v>39</v>
      </c>
      <c r="K22">
        <v>954</v>
      </c>
      <c r="L22" t="s">
        <v>14</v>
      </c>
      <c r="M22" t="s">
        <v>15</v>
      </c>
      <c r="N22">
        <v>3</v>
      </c>
      <c r="O22" s="2">
        <f t="shared" si="10"/>
        <v>0.23728813559322035</v>
      </c>
      <c r="P22" s="2">
        <f t="shared" si="0"/>
        <v>0.55719614183777044</v>
      </c>
      <c r="Q22" s="2">
        <f t="shared" si="1"/>
        <v>0.82019080870638428</v>
      </c>
      <c r="R22" s="2">
        <f t="shared" si="2"/>
        <v>0.51129535449411301</v>
      </c>
      <c r="S22" s="2">
        <f t="shared" si="3"/>
        <v>0.90925493696034132</v>
      </c>
      <c r="T22" s="2">
        <f t="shared" si="4"/>
        <v>0.81457781195043177</v>
      </c>
      <c r="U22" s="2">
        <f t="shared" si="5"/>
        <v>0</v>
      </c>
      <c r="V22" s="2">
        <f t="shared" si="6"/>
        <v>0.25435606055590776</v>
      </c>
      <c r="W22" s="2">
        <f t="shared" si="7"/>
        <v>0.97989949748743721</v>
      </c>
      <c r="X22" s="2">
        <f t="shared" si="8"/>
        <v>0.31034482758620691</v>
      </c>
      <c r="Y22" s="2">
        <f t="shared" si="9"/>
        <v>0.93543758967001434</v>
      </c>
    </row>
    <row r="23" spans="1:25" x14ac:dyDescent="0.25">
      <c r="A23">
        <v>105</v>
      </c>
      <c r="B23">
        <v>0.31086660799999999</v>
      </c>
      <c r="C23">
        <v>3.689931911</v>
      </c>
      <c r="D23">
        <v>37.459967370000001</v>
      </c>
      <c r="E23">
        <v>2.0209690070000002</v>
      </c>
      <c r="F23">
        <v>7.9116422000000006E-2</v>
      </c>
      <c r="G23">
        <v>0.79904449300000002</v>
      </c>
      <c r="H23">
        <v>1.8663359850000001</v>
      </c>
      <c r="I23">
        <v>32</v>
      </c>
      <c r="J23">
        <v>43</v>
      </c>
      <c r="K23">
        <v>469</v>
      </c>
      <c r="L23" t="s">
        <v>18</v>
      </c>
      <c r="M23" t="s">
        <v>17</v>
      </c>
      <c r="N23">
        <v>2</v>
      </c>
      <c r="O23" s="2">
        <f t="shared" si="10"/>
        <v>0.76271186440677963</v>
      </c>
      <c r="P23" s="2">
        <f t="shared" si="0"/>
        <v>2.0155160798891066E-2</v>
      </c>
      <c r="Q23" s="2">
        <f t="shared" si="1"/>
        <v>0.18379911887003972</v>
      </c>
      <c r="R23" s="2">
        <f t="shared" si="2"/>
        <v>0.97397371627246565</v>
      </c>
      <c r="S23" s="2">
        <f t="shared" si="3"/>
        <v>1.0217658226931259E-2</v>
      </c>
      <c r="T23" s="2">
        <f t="shared" si="4"/>
        <v>7.8408184525308539E-2</v>
      </c>
      <c r="U23" s="2">
        <f t="shared" si="5"/>
        <v>0.99959357520773906</v>
      </c>
      <c r="V23" s="2">
        <f t="shared" si="6"/>
        <v>0.91120283269841906</v>
      </c>
      <c r="W23" s="2">
        <f t="shared" si="7"/>
        <v>0.16080402010050251</v>
      </c>
      <c r="X23" s="2">
        <f t="shared" si="8"/>
        <v>0.44827586206896552</v>
      </c>
      <c r="Y23" s="2">
        <f t="shared" si="9"/>
        <v>0.23959827833572453</v>
      </c>
    </row>
    <row r="24" spans="1:25" x14ac:dyDescent="0.25">
      <c r="A24">
        <v>85</v>
      </c>
      <c r="B24">
        <v>2.6641056779999999</v>
      </c>
      <c r="C24">
        <v>5.7740562029999998</v>
      </c>
      <c r="D24">
        <v>36.151184520000001</v>
      </c>
      <c r="E24">
        <v>2.862192034</v>
      </c>
      <c r="F24">
        <v>0.33298933200000003</v>
      </c>
      <c r="G24">
        <v>0.30484680800000002</v>
      </c>
      <c r="H24">
        <v>1.1346049600000001</v>
      </c>
      <c r="I24">
        <v>97</v>
      </c>
      <c r="J24">
        <v>36</v>
      </c>
      <c r="K24">
        <v>437</v>
      </c>
      <c r="L24" t="s">
        <v>16</v>
      </c>
      <c r="M24" t="s">
        <v>15</v>
      </c>
      <c r="N24">
        <v>3</v>
      </c>
      <c r="O24" s="2">
        <f t="shared" si="10"/>
        <v>0.42372881355932202</v>
      </c>
      <c r="P24" s="2">
        <f t="shared" si="0"/>
        <v>0.17714270546432315</v>
      </c>
      <c r="Q24" s="2">
        <f t="shared" si="1"/>
        <v>0.28817170682475352</v>
      </c>
      <c r="R24" s="2">
        <f t="shared" si="2"/>
        <v>0.10028503999284334</v>
      </c>
      <c r="S24" s="2">
        <f t="shared" si="3"/>
        <v>0.43163930448196974</v>
      </c>
      <c r="T24" s="2">
        <f t="shared" si="4"/>
        <v>0.33282133678351844</v>
      </c>
      <c r="U24" s="2">
        <f t="shared" si="5"/>
        <v>0.38132005233215716</v>
      </c>
      <c r="V24" s="2">
        <f t="shared" si="6"/>
        <v>0.4231238771795976</v>
      </c>
      <c r="W24" s="2">
        <f t="shared" si="7"/>
        <v>0.48743718592964824</v>
      </c>
      <c r="X24" s="2">
        <f t="shared" si="8"/>
        <v>0.20689655172413793</v>
      </c>
      <c r="Y24" s="2">
        <f t="shared" si="9"/>
        <v>0.19368723098995697</v>
      </c>
    </row>
    <row r="25" spans="1:25" x14ac:dyDescent="0.25">
      <c r="A25">
        <v>105</v>
      </c>
      <c r="B25">
        <v>1.2104815149999999</v>
      </c>
      <c r="C25">
        <v>0.48355250999999999</v>
      </c>
      <c r="D25">
        <v>37.233156110000003</v>
      </c>
      <c r="E25">
        <v>2.218103648</v>
      </c>
      <c r="F25">
        <v>0.17050460100000001</v>
      </c>
      <c r="G25">
        <v>0.68761915799999995</v>
      </c>
      <c r="H25">
        <v>1.819851031</v>
      </c>
      <c r="I25">
        <v>35</v>
      </c>
      <c r="J25">
        <v>50</v>
      </c>
      <c r="K25">
        <v>454</v>
      </c>
      <c r="L25" t="s">
        <v>18</v>
      </c>
      <c r="M25" t="s">
        <v>17</v>
      </c>
      <c r="N25">
        <v>2</v>
      </c>
      <c r="O25" s="2">
        <f t="shared" si="10"/>
        <v>0.76271186440677963</v>
      </c>
      <c r="P25" s="2">
        <f t="shared" si="0"/>
        <v>8.0169605227756957E-2</v>
      </c>
      <c r="Q25" s="2">
        <f t="shared" si="1"/>
        <v>2.3224187071751754E-2</v>
      </c>
      <c r="R25" s="2">
        <f t="shared" si="2"/>
        <v>0.82256400799678675</v>
      </c>
      <c r="S25" s="2">
        <f t="shared" si="3"/>
        <v>0.10897482758353753</v>
      </c>
      <c r="T25" s="2">
        <f t="shared" si="4"/>
        <v>0.16999083782426644</v>
      </c>
      <c r="U25" s="2">
        <f t="shared" si="5"/>
        <v>0.86019321681058891</v>
      </c>
      <c r="V25" s="2">
        <f t="shared" si="6"/>
        <v>0.88019645601012664</v>
      </c>
      <c r="W25" s="2">
        <f t="shared" si="7"/>
        <v>0.17587939698492464</v>
      </c>
      <c r="X25" s="2">
        <f t="shared" si="8"/>
        <v>0.68965517241379315</v>
      </c>
      <c r="Y25" s="2">
        <f t="shared" si="9"/>
        <v>0.21807747489239598</v>
      </c>
    </row>
    <row r="26" spans="1:25" x14ac:dyDescent="0.25">
      <c r="A26">
        <v>108</v>
      </c>
      <c r="B26">
        <v>1.0440029</v>
      </c>
      <c r="C26">
        <v>3.0396002919999998</v>
      </c>
      <c r="D26">
        <v>37.191221849999998</v>
      </c>
      <c r="E26">
        <v>2.4937283080000001</v>
      </c>
      <c r="F26">
        <v>0.141004252</v>
      </c>
      <c r="G26">
        <v>0.58730203800000003</v>
      </c>
      <c r="H26">
        <v>1.5288831490000001</v>
      </c>
      <c r="I26">
        <v>5</v>
      </c>
      <c r="J26">
        <v>51</v>
      </c>
      <c r="K26">
        <v>891</v>
      </c>
      <c r="L26" t="s">
        <v>18</v>
      </c>
      <c r="M26" t="s">
        <v>15</v>
      </c>
      <c r="N26">
        <v>2</v>
      </c>
      <c r="O26" s="2">
        <f t="shared" si="10"/>
        <v>0.81355932203389836</v>
      </c>
      <c r="P26" s="2">
        <f t="shared" si="0"/>
        <v>6.906360697142519E-2</v>
      </c>
      <c r="Q26" s="2">
        <f t="shared" si="1"/>
        <v>0.1512306226606932</v>
      </c>
      <c r="R26" s="2">
        <f t="shared" si="2"/>
        <v>0.79457045038700469</v>
      </c>
      <c r="S26" s="2">
        <f t="shared" si="3"/>
        <v>0.24705259559224102</v>
      </c>
      <c r="T26" s="2">
        <f t="shared" si="4"/>
        <v>0.14042771199958773</v>
      </c>
      <c r="U26" s="2">
        <f t="shared" si="5"/>
        <v>0.73468995957227867</v>
      </c>
      <c r="V26" s="2">
        <f t="shared" si="6"/>
        <v>0.68611516782628379</v>
      </c>
      <c r="W26" s="2">
        <f t="shared" si="7"/>
        <v>2.5125628140703519E-2</v>
      </c>
      <c r="X26" s="2">
        <f t="shared" si="8"/>
        <v>0.72413793103448276</v>
      </c>
      <c r="Y26" s="2">
        <f t="shared" si="9"/>
        <v>0.84505021520803447</v>
      </c>
    </row>
    <row r="27" spans="1:25" x14ac:dyDescent="0.25">
      <c r="A27">
        <v>89</v>
      </c>
      <c r="B27">
        <v>3.6550386910000001</v>
      </c>
      <c r="C27">
        <v>8.008822211</v>
      </c>
      <c r="D27">
        <v>36.499323939999996</v>
      </c>
      <c r="E27">
        <v>2.6005920709999999</v>
      </c>
      <c r="F27">
        <v>0.40464360399999999</v>
      </c>
      <c r="G27">
        <v>0.26923706200000003</v>
      </c>
      <c r="H27">
        <v>1.262946484</v>
      </c>
      <c r="I27">
        <v>93</v>
      </c>
      <c r="J27">
        <v>33</v>
      </c>
      <c r="K27">
        <v>654</v>
      </c>
      <c r="L27" t="s">
        <v>16</v>
      </c>
      <c r="M27" t="s">
        <v>15</v>
      </c>
      <c r="N27">
        <v>3</v>
      </c>
      <c r="O27" s="2">
        <f t="shared" si="10"/>
        <v>0.49152542372881358</v>
      </c>
      <c r="P27" s="2">
        <f t="shared" si="0"/>
        <v>0.24324909585277982</v>
      </c>
      <c r="Q27" s="2">
        <f t="shared" si="1"/>
        <v>0.40008840614231261</v>
      </c>
      <c r="R27" s="2">
        <f t="shared" si="2"/>
        <v>0.33268835198654151</v>
      </c>
      <c r="S27" s="2">
        <f t="shared" si="3"/>
        <v>0.30058739133965723</v>
      </c>
      <c r="T27" s="2">
        <f t="shared" si="4"/>
        <v>0.4046280892735229</v>
      </c>
      <c r="U27" s="2">
        <f t="shared" si="5"/>
        <v>0.33676993852876153</v>
      </c>
      <c r="V27" s="2">
        <f t="shared" si="6"/>
        <v>0.50873019267457575</v>
      </c>
      <c r="W27" s="2">
        <f t="shared" si="7"/>
        <v>0.46733668341708545</v>
      </c>
      <c r="X27" s="2">
        <f t="shared" si="8"/>
        <v>0.10344827586206896</v>
      </c>
      <c r="Y27" s="2">
        <f t="shared" si="9"/>
        <v>0.50502152080344331</v>
      </c>
    </row>
    <row r="28" spans="1:25" x14ac:dyDescent="0.25">
      <c r="A28">
        <v>85</v>
      </c>
      <c r="B28">
        <v>3.060309663</v>
      </c>
      <c r="C28">
        <v>6.0691762779999996</v>
      </c>
      <c r="D28">
        <v>36.285905</v>
      </c>
      <c r="E28">
        <v>2.8486937810000001</v>
      </c>
      <c r="F28">
        <v>0.43473972799999999</v>
      </c>
      <c r="G28">
        <v>0.25096356399999997</v>
      </c>
      <c r="H28">
        <v>1.389824103</v>
      </c>
      <c r="I28">
        <v>52</v>
      </c>
      <c r="J28">
        <v>41</v>
      </c>
      <c r="K28">
        <v>542</v>
      </c>
      <c r="L28" t="s">
        <v>16</v>
      </c>
      <c r="M28" t="s">
        <v>15</v>
      </c>
      <c r="N28">
        <v>3</v>
      </c>
      <c r="O28" s="2">
        <f t="shared" si="10"/>
        <v>0.42372881355932202</v>
      </c>
      <c r="P28" s="2">
        <f t="shared" si="0"/>
        <v>0.20357397272685832</v>
      </c>
      <c r="Q28" s="2">
        <f t="shared" si="1"/>
        <v>0.30295126968641956</v>
      </c>
      <c r="R28" s="2">
        <f t="shared" si="2"/>
        <v>0.19021879626032048</v>
      </c>
      <c r="S28" s="2">
        <f t="shared" si="3"/>
        <v>0.42487717860304164</v>
      </c>
      <c r="T28" s="2">
        <f t="shared" si="4"/>
        <v>0.43478825790905773</v>
      </c>
      <c r="U28" s="2">
        <f t="shared" si="5"/>
        <v>0.31390860120031994</v>
      </c>
      <c r="V28" s="2">
        <f t="shared" si="6"/>
        <v>0.59336005480217247</v>
      </c>
      <c r="W28" s="2">
        <f t="shared" si="7"/>
        <v>0.2613065326633166</v>
      </c>
      <c r="X28" s="2">
        <f t="shared" si="8"/>
        <v>0.37931034482758619</v>
      </c>
      <c r="Y28" s="2">
        <f t="shared" si="9"/>
        <v>0.34433285509325684</v>
      </c>
    </row>
    <row r="29" spans="1:25" x14ac:dyDescent="0.25">
      <c r="A29">
        <v>87</v>
      </c>
      <c r="B29">
        <v>3.7932322680000001</v>
      </c>
      <c r="C29">
        <v>5.7100090940000001</v>
      </c>
      <c r="D29">
        <v>36.32404356</v>
      </c>
      <c r="E29">
        <v>2.9315339979999999</v>
      </c>
      <c r="F29">
        <v>0.358628102</v>
      </c>
      <c r="G29">
        <v>0.29004132300000002</v>
      </c>
      <c r="H29">
        <v>1.1141552130000001</v>
      </c>
      <c r="I29">
        <v>79</v>
      </c>
      <c r="J29">
        <v>44</v>
      </c>
      <c r="K29">
        <v>565</v>
      </c>
      <c r="L29" t="s">
        <v>16</v>
      </c>
      <c r="M29" t="s">
        <v>17</v>
      </c>
      <c r="N29">
        <v>3</v>
      </c>
      <c r="O29" s="2">
        <f t="shared" si="10"/>
        <v>0.4576271186440678</v>
      </c>
      <c r="P29" s="2">
        <f t="shared" si="0"/>
        <v>0.25246816357026564</v>
      </c>
      <c r="Q29" s="2">
        <f t="shared" si="1"/>
        <v>0.28496423856433961</v>
      </c>
      <c r="R29" s="2">
        <f t="shared" si="2"/>
        <v>0.21567850334741373</v>
      </c>
      <c r="S29" s="2">
        <f t="shared" si="3"/>
        <v>0.46637706567670412</v>
      </c>
      <c r="T29" s="2">
        <f t="shared" si="4"/>
        <v>0.35851466615735045</v>
      </c>
      <c r="U29" s="2">
        <f t="shared" si="5"/>
        <v>0.36279742536187581</v>
      </c>
      <c r="V29" s="2">
        <f t="shared" si="6"/>
        <v>0.40948349455896982</v>
      </c>
      <c r="W29" s="2">
        <f t="shared" si="7"/>
        <v>0.39698492462311558</v>
      </c>
      <c r="X29" s="2">
        <f t="shared" si="8"/>
        <v>0.48275862068965519</v>
      </c>
      <c r="Y29" s="2">
        <f t="shared" si="9"/>
        <v>0.37733142037302725</v>
      </c>
    </row>
    <row r="30" spans="1:25" x14ac:dyDescent="0.25">
      <c r="A30">
        <v>82</v>
      </c>
      <c r="B30">
        <v>4.8613081889999998</v>
      </c>
      <c r="C30">
        <v>7.0794510659999998</v>
      </c>
      <c r="D30">
        <v>36.394435049999998</v>
      </c>
      <c r="E30">
        <v>2.5713217190000002</v>
      </c>
      <c r="F30">
        <v>0.46247100899999999</v>
      </c>
      <c r="G30">
        <v>0.37202946199999998</v>
      </c>
      <c r="H30">
        <v>1.3577385639999999</v>
      </c>
      <c r="I30">
        <v>77</v>
      </c>
      <c r="J30">
        <v>50</v>
      </c>
      <c r="K30">
        <v>961</v>
      </c>
      <c r="L30" t="s">
        <v>16</v>
      </c>
      <c r="M30" t="s">
        <v>17</v>
      </c>
      <c r="N30">
        <v>3</v>
      </c>
      <c r="O30" s="2">
        <f t="shared" si="10"/>
        <v>0.3728813559322034</v>
      </c>
      <c r="P30" s="2">
        <f t="shared" si="0"/>
        <v>0.32372085459160754</v>
      </c>
      <c r="Q30" s="2">
        <f t="shared" si="1"/>
        <v>0.3535456582138769</v>
      </c>
      <c r="R30" s="2">
        <f t="shared" si="2"/>
        <v>0.26266891716545016</v>
      </c>
      <c r="S30" s="2">
        <f t="shared" si="3"/>
        <v>0.28592402677355111</v>
      </c>
      <c r="T30" s="2">
        <f t="shared" si="4"/>
        <v>0.46257855115211466</v>
      </c>
      <c r="U30" s="2">
        <f t="shared" si="5"/>
        <v>0.46536993242156161</v>
      </c>
      <c r="V30" s="2">
        <f t="shared" si="6"/>
        <v>0.57195837053932674</v>
      </c>
      <c r="W30" s="2">
        <f t="shared" si="7"/>
        <v>0.38693467336683418</v>
      </c>
      <c r="X30" s="2">
        <f t="shared" si="8"/>
        <v>0.68965517241379315</v>
      </c>
      <c r="Y30" s="2">
        <f t="shared" si="9"/>
        <v>0.94548063127690096</v>
      </c>
    </row>
    <row r="31" spans="1:25" x14ac:dyDescent="0.25">
      <c r="A31">
        <v>89</v>
      </c>
      <c r="B31">
        <v>3.860328596</v>
      </c>
      <c r="C31">
        <v>7.9809648529999997</v>
      </c>
      <c r="D31">
        <v>36.430520469999998</v>
      </c>
      <c r="E31">
        <v>2.6078456839999999</v>
      </c>
      <c r="F31">
        <v>0.33512876699999999</v>
      </c>
      <c r="G31">
        <v>0.25067571900000002</v>
      </c>
      <c r="H31">
        <v>1.4457750250000001</v>
      </c>
      <c r="I31">
        <v>80</v>
      </c>
      <c r="J31">
        <v>44</v>
      </c>
      <c r="K31">
        <v>376</v>
      </c>
      <c r="L31" t="s">
        <v>16</v>
      </c>
      <c r="M31" t="s">
        <v>17</v>
      </c>
      <c r="N31">
        <v>3</v>
      </c>
      <c r="O31" s="2">
        <f t="shared" si="10"/>
        <v>0.49152542372881358</v>
      </c>
      <c r="P31" s="2">
        <f t="shared" si="0"/>
        <v>0.25694424418743234</v>
      </c>
      <c r="Q31" s="2">
        <f t="shared" si="1"/>
        <v>0.39869331441999944</v>
      </c>
      <c r="R31" s="2">
        <f t="shared" si="2"/>
        <v>0.28675803388392906</v>
      </c>
      <c r="S31" s="2">
        <f t="shared" si="3"/>
        <v>0.30422118337059856</v>
      </c>
      <c r="T31" s="2">
        <f t="shared" si="4"/>
        <v>0.33496532450714572</v>
      </c>
      <c r="U31" s="2">
        <f t="shared" si="5"/>
        <v>0.31354848833942683</v>
      </c>
      <c r="V31" s="2">
        <f t="shared" si="6"/>
        <v>0.63068041793707585</v>
      </c>
      <c r="W31" s="2">
        <f t="shared" si="7"/>
        <v>0.4020100502512563</v>
      </c>
      <c r="X31" s="2">
        <f t="shared" si="8"/>
        <v>0.48275862068965519</v>
      </c>
      <c r="Y31" s="2">
        <f t="shared" si="9"/>
        <v>0.10616929698708752</v>
      </c>
    </row>
    <row r="32" spans="1:25" x14ac:dyDescent="0.25">
      <c r="A32">
        <v>107</v>
      </c>
      <c r="B32">
        <v>1.8820396450000001</v>
      </c>
      <c r="C32">
        <v>4.3567867060000003</v>
      </c>
      <c r="D32">
        <v>37.25572142</v>
      </c>
      <c r="E32">
        <v>2.2826131909999998</v>
      </c>
      <c r="F32">
        <v>1.186699E-3</v>
      </c>
      <c r="G32">
        <v>0.56465034700000005</v>
      </c>
      <c r="H32">
        <v>1.512387063</v>
      </c>
      <c r="I32">
        <v>42</v>
      </c>
      <c r="J32">
        <v>32</v>
      </c>
      <c r="K32">
        <v>606</v>
      </c>
      <c r="L32" t="s">
        <v>18</v>
      </c>
      <c r="M32" t="s">
        <v>15</v>
      </c>
      <c r="N32">
        <v>2</v>
      </c>
      <c r="O32" s="2">
        <f t="shared" si="10"/>
        <v>0.79661016949152541</v>
      </c>
      <c r="P32" s="2">
        <f t="shared" si="0"/>
        <v>0.12497009459274488</v>
      </c>
      <c r="Q32" s="2">
        <f t="shared" si="1"/>
        <v>0.21719509290639058</v>
      </c>
      <c r="R32" s="2">
        <f t="shared" si="2"/>
        <v>0.83762766490804375</v>
      </c>
      <c r="S32" s="2">
        <f t="shared" si="3"/>
        <v>0.14129172445590538</v>
      </c>
      <c r="T32" s="2">
        <f t="shared" si="4"/>
        <v>3.1262685813121196E-4</v>
      </c>
      <c r="U32" s="2">
        <f t="shared" si="5"/>
        <v>0.70635121736700279</v>
      </c>
      <c r="V32" s="2">
        <f t="shared" si="6"/>
        <v>0.67511195469201946</v>
      </c>
      <c r="W32" s="2">
        <f t="shared" si="7"/>
        <v>0.21105527638190955</v>
      </c>
      <c r="X32" s="2">
        <f t="shared" si="8"/>
        <v>6.8965517241379309E-2</v>
      </c>
      <c r="Y32" s="2">
        <f t="shared" si="9"/>
        <v>0.43615494978479197</v>
      </c>
    </row>
    <row r="33" spans="1:25" x14ac:dyDescent="0.25">
      <c r="A33">
        <v>113</v>
      </c>
      <c r="B33">
        <v>1.497447271</v>
      </c>
      <c r="C33">
        <v>2.6135300159999999</v>
      </c>
      <c r="D33">
        <v>37.309176690000001</v>
      </c>
      <c r="E33">
        <v>2.197285849</v>
      </c>
      <c r="F33">
        <v>0.15837485300000001</v>
      </c>
      <c r="G33">
        <v>0.64048127899999996</v>
      </c>
      <c r="H33">
        <v>1.8401064519999999</v>
      </c>
      <c r="I33">
        <v>42</v>
      </c>
      <c r="J33">
        <v>46</v>
      </c>
      <c r="K33">
        <v>893</v>
      </c>
      <c r="L33" t="s">
        <v>18</v>
      </c>
      <c r="M33" t="s">
        <v>15</v>
      </c>
      <c r="N33">
        <v>3</v>
      </c>
      <c r="O33" s="2">
        <f t="shared" si="10"/>
        <v>0.89830508474576276</v>
      </c>
      <c r="P33" s="2">
        <f t="shared" si="0"/>
        <v>9.931345253669166E-2</v>
      </c>
      <c r="Q33" s="2">
        <f t="shared" si="1"/>
        <v>0.12989309613821112</v>
      </c>
      <c r="R33" s="2">
        <f t="shared" si="2"/>
        <v>0.87331216679960688</v>
      </c>
      <c r="S33" s="2">
        <f t="shared" si="3"/>
        <v>9.8545879677447337E-2</v>
      </c>
      <c r="T33" s="2">
        <f t="shared" si="4"/>
        <v>0.1578352776868035</v>
      </c>
      <c r="U33" s="2">
        <f t="shared" si="5"/>
        <v>0.80122065705403545</v>
      </c>
      <c r="V33" s="2">
        <f t="shared" si="6"/>
        <v>0.89370721937467568</v>
      </c>
      <c r="W33" s="2">
        <f t="shared" si="7"/>
        <v>0.21105527638190955</v>
      </c>
      <c r="X33" s="2">
        <f t="shared" si="8"/>
        <v>0.55172413793103448</v>
      </c>
      <c r="Y33" s="2">
        <f t="shared" si="9"/>
        <v>0.84791965566714489</v>
      </c>
    </row>
    <row r="34" spans="1:25" x14ac:dyDescent="0.25">
      <c r="A34">
        <v>73</v>
      </c>
      <c r="B34">
        <v>12.852158749999999</v>
      </c>
      <c r="C34">
        <v>15.12713482</v>
      </c>
      <c r="D34">
        <v>36.906532970000001</v>
      </c>
      <c r="E34">
        <v>3.4972572369999999</v>
      </c>
      <c r="F34">
        <v>0.97831716099999999</v>
      </c>
      <c r="G34">
        <v>0.15053435000000001</v>
      </c>
      <c r="H34">
        <v>0.58557082500000002</v>
      </c>
      <c r="I34">
        <v>170</v>
      </c>
      <c r="J34">
        <v>30</v>
      </c>
      <c r="K34">
        <v>623</v>
      </c>
      <c r="L34" t="s">
        <v>14</v>
      </c>
      <c r="M34" t="s">
        <v>15</v>
      </c>
      <c r="N34">
        <v>1</v>
      </c>
      <c r="O34" s="2">
        <f t="shared" si="10"/>
        <v>0.22033898305084745</v>
      </c>
      <c r="P34" s="2">
        <f t="shared" si="0"/>
        <v>0.85680056814564964</v>
      </c>
      <c r="Q34" s="2">
        <f t="shared" si="1"/>
        <v>0.75657228367489171</v>
      </c>
      <c r="R34" s="2">
        <f t="shared" si="2"/>
        <v>0.60452406437367479</v>
      </c>
      <c r="S34" s="2">
        <f t="shared" si="3"/>
        <v>0.74978350017996764</v>
      </c>
      <c r="T34" s="2">
        <f t="shared" si="4"/>
        <v>0.97952242519754817</v>
      </c>
      <c r="U34" s="2">
        <f t="shared" si="5"/>
        <v>0.18826510706010416</v>
      </c>
      <c r="V34" s="2">
        <f t="shared" si="6"/>
        <v>5.6907333122333217E-2</v>
      </c>
      <c r="W34" s="2">
        <f t="shared" si="7"/>
        <v>0.85427135678391963</v>
      </c>
      <c r="X34" s="2">
        <f t="shared" si="8"/>
        <v>0</v>
      </c>
      <c r="Y34" s="2">
        <f t="shared" si="9"/>
        <v>0.46054519368723101</v>
      </c>
    </row>
    <row r="35" spans="1:25" x14ac:dyDescent="0.25">
      <c r="A35">
        <v>90</v>
      </c>
      <c r="B35">
        <v>4.9533828739999999</v>
      </c>
      <c r="C35">
        <v>8.5940952179999996</v>
      </c>
      <c r="D35">
        <v>36.042195370000002</v>
      </c>
      <c r="E35">
        <v>2.697480214</v>
      </c>
      <c r="F35">
        <v>0.40345508099999999</v>
      </c>
      <c r="G35">
        <v>0.367802721</v>
      </c>
      <c r="H35">
        <v>1.3646727670000001</v>
      </c>
      <c r="I35">
        <v>95</v>
      </c>
      <c r="J35">
        <v>46</v>
      </c>
      <c r="K35">
        <v>795</v>
      </c>
      <c r="L35" t="s">
        <v>16</v>
      </c>
      <c r="M35" t="s">
        <v>17</v>
      </c>
      <c r="N35">
        <v>2</v>
      </c>
      <c r="O35" s="2">
        <f t="shared" si="10"/>
        <v>0.50847457627118642</v>
      </c>
      <c r="P35" s="2">
        <f t="shared" si="0"/>
        <v>0.32986327288997158</v>
      </c>
      <c r="Q35" s="2">
        <f t="shared" si="1"/>
        <v>0.42939877819407091</v>
      </c>
      <c r="R35" s="2">
        <f t="shared" si="2"/>
        <v>2.7528443134670431E-2</v>
      </c>
      <c r="S35" s="2">
        <f t="shared" si="3"/>
        <v>0.34912477015020382</v>
      </c>
      <c r="T35" s="2">
        <f t="shared" si="4"/>
        <v>0.40343703709327494</v>
      </c>
      <c r="U35" s="2">
        <f t="shared" si="5"/>
        <v>0.46008200387055542</v>
      </c>
      <c r="V35" s="2">
        <f t="shared" si="6"/>
        <v>0.57658362003943575</v>
      </c>
      <c r="W35" s="2">
        <f t="shared" si="7"/>
        <v>0.47738693467336685</v>
      </c>
      <c r="X35" s="2">
        <f t="shared" si="8"/>
        <v>0.55172413793103448</v>
      </c>
      <c r="Y35" s="2">
        <f t="shared" si="9"/>
        <v>0.70731707317073167</v>
      </c>
    </row>
    <row r="36" spans="1:25" x14ac:dyDescent="0.25">
      <c r="A36">
        <v>111</v>
      </c>
      <c r="B36">
        <v>1.5641290430000001</v>
      </c>
      <c r="C36">
        <v>0.87660839199999996</v>
      </c>
      <c r="D36">
        <v>37.391310390000001</v>
      </c>
      <c r="E36">
        <v>2.3319050529999998</v>
      </c>
      <c r="F36">
        <v>0.136641662</v>
      </c>
      <c r="G36">
        <v>0.644466019</v>
      </c>
      <c r="H36">
        <v>1.833500766</v>
      </c>
      <c r="I36">
        <v>0</v>
      </c>
      <c r="J36">
        <v>58</v>
      </c>
      <c r="K36">
        <v>569</v>
      </c>
      <c r="L36" t="s">
        <v>18</v>
      </c>
      <c r="M36" t="s">
        <v>17</v>
      </c>
      <c r="N36">
        <v>3</v>
      </c>
      <c r="O36" s="2">
        <f t="shared" si="10"/>
        <v>0.86440677966101698</v>
      </c>
      <c r="P36" s="2">
        <f t="shared" si="0"/>
        <v>0.10376187760054213</v>
      </c>
      <c r="Q36" s="2">
        <f t="shared" si="1"/>
        <v>4.2908358391397124E-2</v>
      </c>
      <c r="R36" s="2">
        <f t="shared" si="2"/>
        <v>0.92814118876528096</v>
      </c>
      <c r="S36" s="2">
        <f t="shared" si="3"/>
        <v>0.16598512556868325</v>
      </c>
      <c r="T36" s="2">
        <f t="shared" si="4"/>
        <v>0.13605583839594038</v>
      </c>
      <c r="U36" s="2">
        <f t="shared" si="5"/>
        <v>0.80620582657692241</v>
      </c>
      <c r="V36" s="2">
        <f t="shared" si="6"/>
        <v>0.88930109716144135</v>
      </c>
      <c r="W36" s="2">
        <f t="shared" si="7"/>
        <v>0</v>
      </c>
      <c r="X36" s="2">
        <f t="shared" si="8"/>
        <v>0.96551724137931039</v>
      </c>
      <c r="Y36" s="2">
        <f t="shared" si="9"/>
        <v>0.38307030129124819</v>
      </c>
    </row>
    <row r="37" spans="1:25" x14ac:dyDescent="0.25">
      <c r="A37">
        <v>103</v>
      </c>
      <c r="B37">
        <v>0.95079474399999997</v>
      </c>
      <c r="C37">
        <v>2.5712098399999999</v>
      </c>
      <c r="D37">
        <v>37.10414068</v>
      </c>
      <c r="E37">
        <v>2.3042851689999999</v>
      </c>
      <c r="F37">
        <v>0.14459999200000001</v>
      </c>
      <c r="G37">
        <v>0.61215202599999996</v>
      </c>
      <c r="H37">
        <v>1.7927258479999999</v>
      </c>
      <c r="I37">
        <v>15</v>
      </c>
      <c r="J37">
        <v>37</v>
      </c>
      <c r="K37">
        <v>729</v>
      </c>
      <c r="L37" t="s">
        <v>18</v>
      </c>
      <c r="M37" t="s">
        <v>15</v>
      </c>
      <c r="N37">
        <v>2</v>
      </c>
      <c r="O37" s="2">
        <f t="shared" si="10"/>
        <v>0.72881355932203384</v>
      </c>
      <c r="P37" s="2">
        <f t="shared" si="0"/>
        <v>6.2845573393887924E-2</v>
      </c>
      <c r="Q37" s="2">
        <f t="shared" si="1"/>
        <v>0.12777370896501131</v>
      </c>
      <c r="R37" s="2">
        <f t="shared" si="2"/>
        <v>0.73643870443222026</v>
      </c>
      <c r="S37" s="2">
        <f t="shared" si="3"/>
        <v>0.15214858447189139</v>
      </c>
      <c r="T37" s="2">
        <f t="shared" si="4"/>
        <v>0.14403110374430339</v>
      </c>
      <c r="U37" s="2">
        <f t="shared" si="5"/>
        <v>0.765778914641293</v>
      </c>
      <c r="V37" s="2">
        <f t="shared" si="6"/>
        <v>0.8621034265572658</v>
      </c>
      <c r="W37" s="2">
        <f t="shared" si="7"/>
        <v>7.5376884422110546E-2</v>
      </c>
      <c r="X37" s="2">
        <f t="shared" si="8"/>
        <v>0.2413793103448276</v>
      </c>
      <c r="Y37" s="2">
        <f t="shared" si="9"/>
        <v>0.61262553802008612</v>
      </c>
    </row>
    <row r="38" spans="1:25" x14ac:dyDescent="0.25">
      <c r="A38">
        <v>114</v>
      </c>
      <c r="B38">
        <v>0.65671470499999995</v>
      </c>
      <c r="C38">
        <v>2.4663221709999998</v>
      </c>
      <c r="D38">
        <v>37.45807551</v>
      </c>
      <c r="E38">
        <v>2.4778277129999999</v>
      </c>
      <c r="F38">
        <v>0.18541382300000001</v>
      </c>
      <c r="G38">
        <v>0.57873441999999997</v>
      </c>
      <c r="H38">
        <v>1.6162345199999999</v>
      </c>
      <c r="I38">
        <v>32</v>
      </c>
      <c r="J38">
        <v>45</v>
      </c>
      <c r="K38">
        <v>374</v>
      </c>
      <c r="L38" t="s">
        <v>18</v>
      </c>
      <c r="M38" t="s">
        <v>17</v>
      </c>
      <c r="N38">
        <v>3</v>
      </c>
      <c r="O38" s="2">
        <f t="shared" si="10"/>
        <v>0.9152542372881356</v>
      </c>
      <c r="P38" s="2">
        <f t="shared" si="0"/>
        <v>4.3227123298324746E-2</v>
      </c>
      <c r="Q38" s="2">
        <f t="shared" si="1"/>
        <v>0.12252095244751882</v>
      </c>
      <c r="R38" s="2">
        <f t="shared" si="2"/>
        <v>0.97271078968452407</v>
      </c>
      <c r="S38" s="2">
        <f t="shared" si="3"/>
        <v>0.2390869851580717</v>
      </c>
      <c r="T38" s="2">
        <f t="shared" si="4"/>
        <v>0.18493178669012791</v>
      </c>
      <c r="U38" s="2">
        <f t="shared" si="5"/>
        <v>0.72397131089323374</v>
      </c>
      <c r="V38" s="2">
        <f t="shared" si="6"/>
        <v>0.74438024674762227</v>
      </c>
      <c r="W38" s="2">
        <f t="shared" si="7"/>
        <v>0.16080402010050251</v>
      </c>
      <c r="X38" s="2">
        <f t="shared" si="8"/>
        <v>0.51724137931034486</v>
      </c>
      <c r="Y38" s="2">
        <f t="shared" si="9"/>
        <v>0.10329985652797705</v>
      </c>
    </row>
    <row r="39" spans="1:25" x14ac:dyDescent="0.25">
      <c r="A39">
        <v>63</v>
      </c>
      <c r="B39">
        <v>8.7421279569999992</v>
      </c>
      <c r="C39">
        <v>16.206369519999999</v>
      </c>
      <c r="D39">
        <v>36.881262839999998</v>
      </c>
      <c r="E39">
        <v>3.7355581980000001</v>
      </c>
      <c r="F39">
        <v>0.90721178400000002</v>
      </c>
      <c r="G39">
        <v>6.4368810000000002E-3</v>
      </c>
      <c r="H39">
        <v>0.52386689500000005</v>
      </c>
      <c r="I39">
        <v>197</v>
      </c>
      <c r="J39">
        <v>41</v>
      </c>
      <c r="K39">
        <v>961</v>
      </c>
      <c r="L39" t="s">
        <v>14</v>
      </c>
      <c r="M39" t="s">
        <v>15</v>
      </c>
      <c r="N39">
        <v>3</v>
      </c>
      <c r="O39" s="2">
        <f t="shared" si="10"/>
        <v>5.0847457627118647E-2</v>
      </c>
      <c r="P39" s="2">
        <f t="shared" si="0"/>
        <v>0.58261523316717312</v>
      </c>
      <c r="Q39" s="2">
        <f t="shared" si="1"/>
        <v>0.81062017279643417</v>
      </c>
      <c r="R39" s="2">
        <f t="shared" si="2"/>
        <v>0.58765478278955541</v>
      </c>
      <c r="S39" s="2">
        <f t="shared" si="3"/>
        <v>0.86916347441452679</v>
      </c>
      <c r="T39" s="2">
        <f t="shared" si="4"/>
        <v>0.90826573575762959</v>
      </c>
      <c r="U39" s="2">
        <f t="shared" si="5"/>
        <v>7.9897789875233455E-3</v>
      </c>
      <c r="V39" s="2">
        <f t="shared" si="6"/>
        <v>1.5749600735891815E-2</v>
      </c>
      <c r="W39" s="2">
        <f t="shared" si="7"/>
        <v>0.98994974874371855</v>
      </c>
      <c r="X39" s="2">
        <f t="shared" si="8"/>
        <v>0.37931034482758619</v>
      </c>
      <c r="Y39" s="2">
        <f t="shared" si="9"/>
        <v>0.94548063127690096</v>
      </c>
    </row>
    <row r="40" spans="1:25" x14ac:dyDescent="0.25">
      <c r="A40">
        <v>68</v>
      </c>
      <c r="B40">
        <v>10.78140674</v>
      </c>
      <c r="C40">
        <v>10.525868600000001</v>
      </c>
      <c r="D40">
        <v>36.627656899999998</v>
      </c>
      <c r="E40">
        <v>3.638354305</v>
      </c>
      <c r="F40">
        <v>0.92959094499999995</v>
      </c>
      <c r="G40">
        <v>0.18339667900000001</v>
      </c>
      <c r="H40">
        <v>0.75020974799999995</v>
      </c>
      <c r="I40">
        <v>112</v>
      </c>
      <c r="J40">
        <v>39</v>
      </c>
      <c r="K40">
        <v>698</v>
      </c>
      <c r="L40" t="s">
        <v>14</v>
      </c>
      <c r="M40" t="s">
        <v>15</v>
      </c>
      <c r="N40">
        <v>3</v>
      </c>
      <c r="O40" s="2">
        <f t="shared" si="10"/>
        <v>0.13559322033898305</v>
      </c>
      <c r="P40" s="2">
        <f t="shared" si="0"/>
        <v>0.71865809133350489</v>
      </c>
      <c r="Q40" s="2">
        <f t="shared" si="1"/>
        <v>0.52614165864285856</v>
      </c>
      <c r="R40" s="2">
        <f t="shared" si="2"/>
        <v>0.41835806713099583</v>
      </c>
      <c r="S40" s="2">
        <f t="shared" si="3"/>
        <v>0.82046791652360063</v>
      </c>
      <c r="T40" s="2">
        <f t="shared" si="4"/>
        <v>0.93069251967444833</v>
      </c>
      <c r="U40" s="2">
        <f t="shared" si="5"/>
        <v>0.22937802308019115</v>
      </c>
      <c r="V40" s="2">
        <f t="shared" si="6"/>
        <v>0.1667247261672484</v>
      </c>
      <c r="W40" s="2">
        <f t="shared" si="7"/>
        <v>0.56281407035175879</v>
      </c>
      <c r="X40" s="2">
        <f t="shared" si="8"/>
        <v>0.31034482758620691</v>
      </c>
      <c r="Y40" s="2">
        <f t="shared" si="9"/>
        <v>0.56814921090387371</v>
      </c>
    </row>
    <row r="41" spans="1:25" x14ac:dyDescent="0.25">
      <c r="A41">
        <v>114</v>
      </c>
      <c r="B41">
        <v>1.0752492010000001</v>
      </c>
      <c r="C41">
        <v>2.584292628</v>
      </c>
      <c r="D41">
        <v>37.452542020000003</v>
      </c>
      <c r="E41">
        <v>2.3949663609999998</v>
      </c>
      <c r="F41">
        <v>0.18181450499999999</v>
      </c>
      <c r="G41">
        <v>0.56547411599999997</v>
      </c>
      <c r="H41">
        <v>1.7621877429999999</v>
      </c>
      <c r="I41">
        <v>47</v>
      </c>
      <c r="J41">
        <v>39</v>
      </c>
      <c r="K41">
        <v>312</v>
      </c>
      <c r="L41" t="s">
        <v>18</v>
      </c>
      <c r="M41" t="s">
        <v>17</v>
      </c>
      <c r="N41">
        <v>3</v>
      </c>
      <c r="O41" s="2">
        <f t="shared" si="10"/>
        <v>0.9152542372881356</v>
      </c>
      <c r="P41" s="2">
        <f t="shared" si="0"/>
        <v>7.1148087097733431E-2</v>
      </c>
      <c r="Q41" s="2">
        <f t="shared" si="1"/>
        <v>0.1284288927496178</v>
      </c>
      <c r="R41" s="2">
        <f t="shared" si="2"/>
        <v>0.96901686326020975</v>
      </c>
      <c r="S41" s="2">
        <f t="shared" si="3"/>
        <v>0.19757651023052517</v>
      </c>
      <c r="T41" s="2">
        <f t="shared" si="4"/>
        <v>0.18132480933141831</v>
      </c>
      <c r="U41" s="2">
        <f t="shared" si="5"/>
        <v>0.70738180609116019</v>
      </c>
      <c r="V41" s="2">
        <f t="shared" si="6"/>
        <v>0.84173391114424356</v>
      </c>
      <c r="W41" s="2">
        <f t="shared" si="7"/>
        <v>0.23618090452261306</v>
      </c>
      <c r="X41" s="2">
        <f t="shared" si="8"/>
        <v>0.31034482758620691</v>
      </c>
      <c r="Y41" s="2">
        <f t="shared" si="9"/>
        <v>1.4347202295552367E-2</v>
      </c>
    </row>
    <row r="42" spans="1:25" x14ac:dyDescent="0.25">
      <c r="A42">
        <v>68</v>
      </c>
      <c r="B42">
        <v>13.76921007</v>
      </c>
      <c r="C42">
        <v>18.064166740000001</v>
      </c>
      <c r="D42">
        <v>36.624159239999997</v>
      </c>
      <c r="E42">
        <v>3.3727527199999998</v>
      </c>
      <c r="F42">
        <v>0.87246311300000001</v>
      </c>
      <c r="G42">
        <v>9.7870625000000003E-2</v>
      </c>
      <c r="H42">
        <v>0.57691328799999997</v>
      </c>
      <c r="I42">
        <v>133</v>
      </c>
      <c r="J42">
        <v>45</v>
      </c>
      <c r="K42">
        <v>920</v>
      </c>
      <c r="L42" t="s">
        <v>14</v>
      </c>
      <c r="M42" t="s">
        <v>15</v>
      </c>
      <c r="N42">
        <v>1</v>
      </c>
      <c r="O42" s="2">
        <f t="shared" si="10"/>
        <v>0.13559322033898305</v>
      </c>
      <c r="P42" s="2">
        <f t="shared" si="0"/>
        <v>0.917978217664699</v>
      </c>
      <c r="Q42" s="2">
        <f t="shared" si="1"/>
        <v>0.90365833970940501</v>
      </c>
      <c r="R42" s="2">
        <f t="shared" si="2"/>
        <v>0.41602317564347613</v>
      </c>
      <c r="S42" s="2">
        <f t="shared" si="3"/>
        <v>0.68741133865290516</v>
      </c>
      <c r="T42" s="2">
        <f t="shared" si="4"/>
        <v>0.87344311948914533</v>
      </c>
      <c r="U42" s="2">
        <f t="shared" si="5"/>
        <v>0.12237935370312344</v>
      </c>
      <c r="V42" s="2">
        <f t="shared" si="6"/>
        <v>5.1132586019973336E-2</v>
      </c>
      <c r="W42" s="2">
        <f t="shared" si="7"/>
        <v>0.66834170854271358</v>
      </c>
      <c r="X42" s="2">
        <f t="shared" si="8"/>
        <v>0.51724137931034486</v>
      </c>
      <c r="Y42" s="2">
        <f t="shared" si="9"/>
        <v>0.88665710186513624</v>
      </c>
    </row>
    <row r="43" spans="1:25" x14ac:dyDescent="0.25">
      <c r="A43">
        <v>78</v>
      </c>
      <c r="B43">
        <v>10.05867299</v>
      </c>
      <c r="C43">
        <v>10.6225059</v>
      </c>
      <c r="D43">
        <v>36.961060189999998</v>
      </c>
      <c r="E43">
        <v>3.1771165689999998</v>
      </c>
      <c r="F43">
        <v>0.76417234700000003</v>
      </c>
      <c r="G43">
        <v>0.16071352</v>
      </c>
      <c r="H43">
        <v>0.60772663800000004</v>
      </c>
      <c r="I43">
        <v>127</v>
      </c>
      <c r="J43">
        <v>42</v>
      </c>
      <c r="K43">
        <v>989</v>
      </c>
      <c r="L43" t="s">
        <v>14</v>
      </c>
      <c r="M43" t="s">
        <v>15</v>
      </c>
      <c r="N43">
        <v>3</v>
      </c>
      <c r="O43" s="2">
        <f t="shared" si="10"/>
        <v>0.30508474576271188</v>
      </c>
      <c r="P43" s="2">
        <f t="shared" si="0"/>
        <v>0.67044361185040668</v>
      </c>
      <c r="Q43" s="2">
        <f t="shared" si="1"/>
        <v>0.53098123809244924</v>
      </c>
      <c r="R43" s="2">
        <f t="shared" si="2"/>
        <v>0.6409241552390198</v>
      </c>
      <c r="S43" s="2">
        <f t="shared" si="3"/>
        <v>0.58940485740447957</v>
      </c>
      <c r="T43" s="2">
        <f t="shared" si="4"/>
        <v>0.76492191043806468</v>
      </c>
      <c r="U43" s="2">
        <f t="shared" si="5"/>
        <v>0.2009999123553767</v>
      </c>
      <c r="V43" s="2">
        <f t="shared" si="6"/>
        <v>7.1685695250289103E-2</v>
      </c>
      <c r="W43" s="2">
        <f t="shared" si="7"/>
        <v>0.63819095477386933</v>
      </c>
      <c r="X43" s="2">
        <f t="shared" si="8"/>
        <v>0.41379310344827586</v>
      </c>
      <c r="Y43" s="2">
        <f t="shared" si="9"/>
        <v>0.98565279770444758</v>
      </c>
    </row>
    <row r="44" spans="1:25" x14ac:dyDescent="0.25">
      <c r="A44">
        <v>69</v>
      </c>
      <c r="B44">
        <v>12.59694998</v>
      </c>
      <c r="C44">
        <v>15.64341168</v>
      </c>
      <c r="D44">
        <v>36.92798793</v>
      </c>
      <c r="E44">
        <v>3.8945580030000002</v>
      </c>
      <c r="F44">
        <v>0.82436674099999996</v>
      </c>
      <c r="G44">
        <v>0.14507824899999999</v>
      </c>
      <c r="H44">
        <v>0.77461005000000005</v>
      </c>
      <c r="I44">
        <v>182</v>
      </c>
      <c r="J44">
        <v>39</v>
      </c>
      <c r="K44">
        <v>739</v>
      </c>
      <c r="L44" t="s">
        <v>14</v>
      </c>
      <c r="M44" t="s">
        <v>17</v>
      </c>
      <c r="N44">
        <v>1</v>
      </c>
      <c r="O44" s="2">
        <f t="shared" si="10"/>
        <v>0.15254237288135594</v>
      </c>
      <c r="P44" s="2">
        <f t="shared" si="0"/>
        <v>0.8397752694031021</v>
      </c>
      <c r="Q44" s="2">
        <f t="shared" si="1"/>
        <v>0.78242734048996454</v>
      </c>
      <c r="R44" s="2">
        <f t="shared" si="2"/>
        <v>0.61884649807765568</v>
      </c>
      <c r="S44" s="2">
        <f t="shared" si="3"/>
        <v>0.94881650033832876</v>
      </c>
      <c r="T44" s="2">
        <f t="shared" si="4"/>
        <v>0.82524439827582829</v>
      </c>
      <c r="U44" s="2">
        <f t="shared" si="5"/>
        <v>0.18143916900166304</v>
      </c>
      <c r="V44" s="2">
        <f t="shared" si="6"/>
        <v>0.18300020651127763</v>
      </c>
      <c r="W44" s="2">
        <f t="shared" si="7"/>
        <v>0.914572864321608</v>
      </c>
      <c r="X44" s="2">
        <f t="shared" si="8"/>
        <v>0.31034482758620691</v>
      </c>
      <c r="Y44" s="2">
        <f t="shared" si="9"/>
        <v>0.62697274031563843</v>
      </c>
    </row>
    <row r="45" spans="1:25" x14ac:dyDescent="0.25">
      <c r="A45">
        <v>79</v>
      </c>
      <c r="B45">
        <v>14.636832719999999</v>
      </c>
      <c r="C45">
        <v>14.003108989999999</v>
      </c>
      <c r="D45">
        <v>36.68190105</v>
      </c>
      <c r="E45">
        <v>3.7035850589999999</v>
      </c>
      <c r="F45">
        <v>0.58936561799999998</v>
      </c>
      <c r="G45">
        <v>7.2664697E-2</v>
      </c>
      <c r="H45">
        <v>0.64565372300000001</v>
      </c>
      <c r="I45">
        <v>169</v>
      </c>
      <c r="J45">
        <v>58</v>
      </c>
      <c r="K45">
        <v>948</v>
      </c>
      <c r="L45" t="s">
        <v>14</v>
      </c>
      <c r="M45" t="s">
        <v>17</v>
      </c>
      <c r="N45">
        <v>3</v>
      </c>
      <c r="O45" s="2">
        <f t="shared" si="10"/>
        <v>0.32203389830508472</v>
      </c>
      <c r="P45" s="2">
        <f t="shared" si="0"/>
        <v>0.97585841830220388</v>
      </c>
      <c r="Q45" s="2">
        <f t="shared" si="1"/>
        <v>0.7002812624266036</v>
      </c>
      <c r="R45" s="2">
        <f t="shared" si="2"/>
        <v>0.45456919230689141</v>
      </c>
      <c r="S45" s="2">
        <f t="shared" si="3"/>
        <v>0.85314611345215119</v>
      </c>
      <c r="T45" s="2">
        <f t="shared" si="4"/>
        <v>0.58974319223281524</v>
      </c>
      <c r="U45" s="2">
        <f t="shared" si="5"/>
        <v>9.0845094488800598E-2</v>
      </c>
      <c r="V45" s="2">
        <f t="shared" si="6"/>
        <v>9.6983805348427349E-2</v>
      </c>
      <c r="W45" s="2">
        <f t="shared" si="7"/>
        <v>0.84924623115577891</v>
      </c>
      <c r="X45" s="2">
        <f t="shared" si="8"/>
        <v>0.96551724137931039</v>
      </c>
      <c r="Y45" s="2">
        <f t="shared" si="9"/>
        <v>0.92682926829268297</v>
      </c>
    </row>
    <row r="46" spans="1:25" x14ac:dyDescent="0.25">
      <c r="A46">
        <v>102</v>
      </c>
      <c r="B46">
        <v>1.71509318</v>
      </c>
      <c r="C46">
        <v>2.5708527339999998</v>
      </c>
      <c r="D46">
        <v>37.34174831</v>
      </c>
      <c r="E46">
        <v>2.037624009</v>
      </c>
      <c r="F46">
        <v>8.9801116E-2</v>
      </c>
      <c r="G46">
        <v>0.52846795000000002</v>
      </c>
      <c r="H46">
        <v>1.7997308380000001</v>
      </c>
      <c r="I46">
        <v>38</v>
      </c>
      <c r="J46">
        <v>39</v>
      </c>
      <c r="K46">
        <v>555</v>
      </c>
      <c r="L46" t="s">
        <v>18</v>
      </c>
      <c r="M46" t="s">
        <v>17</v>
      </c>
      <c r="N46">
        <v>2</v>
      </c>
      <c r="O46" s="2">
        <f t="shared" si="10"/>
        <v>0.71186440677966101</v>
      </c>
      <c r="P46" s="2">
        <f t="shared" si="0"/>
        <v>0.11383288547317867</v>
      </c>
      <c r="Q46" s="2">
        <f t="shared" si="1"/>
        <v>0.12775582515763129</v>
      </c>
      <c r="R46" s="2">
        <f t="shared" si="2"/>
        <v>0.89505561764180108</v>
      </c>
      <c r="S46" s="2">
        <f t="shared" si="3"/>
        <v>1.8561198686411429E-2</v>
      </c>
      <c r="T46" s="2">
        <f t="shared" si="4"/>
        <v>8.9115615583842442E-2</v>
      </c>
      <c r="U46" s="2">
        <f t="shared" si="5"/>
        <v>0.66108467982894681</v>
      </c>
      <c r="V46" s="2">
        <f t="shared" si="6"/>
        <v>0.86677589237572683</v>
      </c>
      <c r="W46" s="2">
        <f t="shared" si="7"/>
        <v>0.19095477386934673</v>
      </c>
      <c r="X46" s="2">
        <f t="shared" si="8"/>
        <v>0.31034482758620691</v>
      </c>
      <c r="Y46" s="2">
        <f t="shared" si="9"/>
        <v>0.36298421807747488</v>
      </c>
    </row>
    <row r="47" spans="1:25" x14ac:dyDescent="0.25">
      <c r="A47">
        <v>66</v>
      </c>
      <c r="B47">
        <v>5.7676673709999999</v>
      </c>
      <c r="C47">
        <v>13.102378610000001</v>
      </c>
      <c r="D47">
        <v>36.753338589999998</v>
      </c>
      <c r="E47">
        <v>3.584660103</v>
      </c>
      <c r="F47">
        <v>0.53333277599999995</v>
      </c>
      <c r="G47">
        <v>0.13029183699999999</v>
      </c>
      <c r="H47">
        <v>0.74443788</v>
      </c>
      <c r="I47">
        <v>108</v>
      </c>
      <c r="J47">
        <v>42</v>
      </c>
      <c r="K47">
        <v>743</v>
      </c>
      <c r="L47" t="s">
        <v>14</v>
      </c>
      <c r="M47" t="s">
        <v>15</v>
      </c>
      <c r="N47">
        <v>3</v>
      </c>
      <c r="O47" s="2">
        <f t="shared" si="10"/>
        <v>0.10169491525423729</v>
      </c>
      <c r="P47" s="2">
        <f t="shared" si="0"/>
        <v>0.38418521810701933</v>
      </c>
      <c r="Q47" s="2">
        <f t="shared" si="1"/>
        <v>0.65517283910900204</v>
      </c>
      <c r="R47" s="2">
        <f t="shared" si="2"/>
        <v>0.50225790534226689</v>
      </c>
      <c r="S47" s="2">
        <f t="shared" si="3"/>
        <v>0.79356910577434303</v>
      </c>
      <c r="T47" s="2">
        <f t="shared" si="4"/>
        <v>0.53359111218927613</v>
      </c>
      <c r="U47" s="2">
        <f t="shared" si="5"/>
        <v>0.16294040359783526</v>
      </c>
      <c r="V47" s="2">
        <f t="shared" si="6"/>
        <v>0.16287477692554106</v>
      </c>
      <c r="W47" s="2">
        <f t="shared" si="7"/>
        <v>0.542713567839196</v>
      </c>
      <c r="X47" s="2">
        <f t="shared" si="8"/>
        <v>0.41379310344827586</v>
      </c>
      <c r="Y47" s="2">
        <f t="shared" si="9"/>
        <v>0.63271162123385938</v>
      </c>
    </row>
    <row r="48" spans="1:25" x14ac:dyDescent="0.25">
      <c r="A48">
        <v>75</v>
      </c>
      <c r="B48">
        <v>14.50335467</v>
      </c>
      <c r="C48">
        <v>17.23289948</v>
      </c>
      <c r="D48">
        <v>36.5353341</v>
      </c>
      <c r="E48">
        <v>3.681783121</v>
      </c>
      <c r="F48">
        <v>0.84335833000000004</v>
      </c>
      <c r="G48">
        <v>0.181172113</v>
      </c>
      <c r="H48">
        <v>0.68646606600000004</v>
      </c>
      <c r="I48">
        <v>108</v>
      </c>
      <c r="J48">
        <v>38</v>
      </c>
      <c r="K48">
        <v>604</v>
      </c>
      <c r="L48" t="s">
        <v>14</v>
      </c>
      <c r="M48" t="s">
        <v>17</v>
      </c>
      <c r="N48">
        <v>1</v>
      </c>
      <c r="O48" s="2">
        <f t="shared" si="10"/>
        <v>0.25423728813559321</v>
      </c>
      <c r="P48" s="2">
        <f t="shared" si="0"/>
        <v>0.96695392933490587</v>
      </c>
      <c r="Q48" s="2">
        <f t="shared" si="1"/>
        <v>0.86202861755643079</v>
      </c>
      <c r="R48" s="2">
        <f t="shared" si="2"/>
        <v>0.35672722827760883</v>
      </c>
      <c r="S48" s="2">
        <f t="shared" si="3"/>
        <v>0.84222414827928127</v>
      </c>
      <c r="T48" s="2">
        <f t="shared" si="4"/>
        <v>0.84427640143001426</v>
      </c>
      <c r="U48" s="2">
        <f t="shared" si="5"/>
        <v>0.22659494598485985</v>
      </c>
      <c r="V48" s="2">
        <f t="shared" si="6"/>
        <v>0.12420643916215132</v>
      </c>
      <c r="W48" s="2">
        <f t="shared" si="7"/>
        <v>0.542713567839196</v>
      </c>
      <c r="X48" s="2">
        <f t="shared" si="8"/>
        <v>0.27586206896551724</v>
      </c>
      <c r="Y48" s="2">
        <f t="shared" si="9"/>
        <v>0.43328550932568149</v>
      </c>
    </row>
    <row r="49" spans="1:25" x14ac:dyDescent="0.25">
      <c r="A49">
        <v>118</v>
      </c>
      <c r="B49">
        <v>0.66415048399999999</v>
      </c>
      <c r="C49">
        <v>0.31121863100000002</v>
      </c>
      <c r="D49">
        <v>37.260936489999999</v>
      </c>
      <c r="E49">
        <v>2.408723825</v>
      </c>
      <c r="F49">
        <v>4.1288538E-2</v>
      </c>
      <c r="G49">
        <v>0.65823231400000004</v>
      </c>
      <c r="H49">
        <v>1.6020043180000001</v>
      </c>
      <c r="I49">
        <v>33</v>
      </c>
      <c r="J49">
        <v>37</v>
      </c>
      <c r="K49">
        <v>704</v>
      </c>
      <c r="L49" t="s">
        <v>18</v>
      </c>
      <c r="M49" t="s">
        <v>17</v>
      </c>
      <c r="N49">
        <v>3</v>
      </c>
      <c r="O49" s="2">
        <f t="shared" si="10"/>
        <v>0.98305084745762716</v>
      </c>
      <c r="P49" s="2">
        <f t="shared" si="0"/>
        <v>4.3723173488365484E-2</v>
      </c>
      <c r="Q49" s="2">
        <f t="shared" si="1"/>
        <v>1.4593735897343337E-2</v>
      </c>
      <c r="R49" s="2">
        <f t="shared" si="2"/>
        <v>0.84110902746181204</v>
      </c>
      <c r="S49" s="2">
        <f t="shared" si="3"/>
        <v>0.2044684912404251</v>
      </c>
      <c r="T49" s="2">
        <f t="shared" si="4"/>
        <v>4.0499802683000505E-2</v>
      </c>
      <c r="U49" s="2">
        <f t="shared" si="5"/>
        <v>0.82342835910779522</v>
      </c>
      <c r="V49" s="2">
        <f t="shared" si="6"/>
        <v>0.73488842271435573</v>
      </c>
      <c r="W49" s="2">
        <f t="shared" si="7"/>
        <v>0.16582914572864321</v>
      </c>
      <c r="X49" s="2">
        <f t="shared" si="8"/>
        <v>0.2413793103448276</v>
      </c>
      <c r="Y49" s="2">
        <f t="shared" si="9"/>
        <v>0.57675753228120519</v>
      </c>
    </row>
    <row r="50" spans="1:25" x14ac:dyDescent="0.25">
      <c r="A50">
        <v>115</v>
      </c>
      <c r="B50">
        <v>1.1747092619999999</v>
      </c>
      <c r="C50">
        <v>0.156687303</v>
      </c>
      <c r="D50">
        <v>37.053357490000003</v>
      </c>
      <c r="E50">
        <v>2.2749987429999998</v>
      </c>
      <c r="F50">
        <v>0.11828148300000001</v>
      </c>
      <c r="G50">
        <v>0.50869607900000002</v>
      </c>
      <c r="H50">
        <v>1.786688394</v>
      </c>
      <c r="I50">
        <v>37</v>
      </c>
      <c r="J50">
        <v>33</v>
      </c>
      <c r="K50">
        <v>852</v>
      </c>
      <c r="L50" t="s">
        <v>18</v>
      </c>
      <c r="M50" t="s">
        <v>17</v>
      </c>
      <c r="N50">
        <v>3</v>
      </c>
      <c r="O50" s="2">
        <f t="shared" si="10"/>
        <v>0.93220338983050843</v>
      </c>
      <c r="P50" s="2">
        <f t="shared" si="0"/>
        <v>7.7783193138474149E-2</v>
      </c>
      <c r="Q50" s="2">
        <f t="shared" si="1"/>
        <v>6.8548334310413236E-3</v>
      </c>
      <c r="R50" s="2">
        <f t="shared" si="2"/>
        <v>0.70253797135923268</v>
      </c>
      <c r="S50" s="2">
        <f t="shared" si="3"/>
        <v>0.13747716742585467</v>
      </c>
      <c r="T50" s="2">
        <f t="shared" si="4"/>
        <v>0.11765658888398974</v>
      </c>
      <c r="U50" s="2">
        <f t="shared" si="5"/>
        <v>0.63634878019191887</v>
      </c>
      <c r="V50" s="2">
        <f t="shared" si="6"/>
        <v>0.85807632624084429</v>
      </c>
      <c r="W50" s="2">
        <f t="shared" si="7"/>
        <v>0.18592964824120603</v>
      </c>
      <c r="X50" s="2">
        <f t="shared" si="8"/>
        <v>0.10344827586206896</v>
      </c>
      <c r="Y50" s="2">
        <f t="shared" si="9"/>
        <v>0.78909612625538017</v>
      </c>
    </row>
    <row r="51" spans="1:25" x14ac:dyDescent="0.25">
      <c r="A51">
        <v>88</v>
      </c>
      <c r="B51">
        <v>3.7870804869999999</v>
      </c>
      <c r="C51">
        <v>5.4679456599999998</v>
      </c>
      <c r="D51">
        <v>36.101140379999997</v>
      </c>
      <c r="E51">
        <v>2.6549511140000002</v>
      </c>
      <c r="F51">
        <v>0.44816251800000001</v>
      </c>
      <c r="G51">
        <v>0.204942876</v>
      </c>
      <c r="H51">
        <v>1.4515586410000001</v>
      </c>
      <c r="I51">
        <v>59</v>
      </c>
      <c r="J51">
        <v>57</v>
      </c>
      <c r="K51">
        <v>634</v>
      </c>
      <c r="L51" t="s">
        <v>16</v>
      </c>
      <c r="M51" t="s">
        <v>17</v>
      </c>
      <c r="N51">
        <v>3</v>
      </c>
      <c r="O51" s="2">
        <f t="shared" si="10"/>
        <v>0.47457627118644069</v>
      </c>
      <c r="P51" s="2">
        <f t="shared" si="0"/>
        <v>0.25205777050531047</v>
      </c>
      <c r="Q51" s="2">
        <f t="shared" si="1"/>
        <v>0.27284174320609006</v>
      </c>
      <c r="R51" s="2">
        <f t="shared" si="2"/>
        <v>6.6877665780875492E-2</v>
      </c>
      <c r="S51" s="2">
        <f t="shared" si="3"/>
        <v>0.32781926285844359</v>
      </c>
      <c r="T51" s="2">
        <f t="shared" si="4"/>
        <v>0.44823961164349119</v>
      </c>
      <c r="U51" s="2">
        <f t="shared" si="5"/>
        <v>0.25633372021940637</v>
      </c>
      <c r="V51" s="2">
        <f t="shared" si="6"/>
        <v>0.63453820332536381</v>
      </c>
      <c r="W51" s="2">
        <f t="shared" si="7"/>
        <v>0.29648241206030151</v>
      </c>
      <c r="X51" s="2">
        <f t="shared" si="8"/>
        <v>0.93103448275862066</v>
      </c>
      <c r="Y51" s="2">
        <f t="shared" si="9"/>
        <v>0.47632711621233859</v>
      </c>
    </row>
    <row r="52" spans="1:25" x14ac:dyDescent="0.25">
      <c r="A52">
        <v>113</v>
      </c>
      <c r="B52">
        <v>0.16217925699999999</v>
      </c>
      <c r="C52">
        <v>3.844839216</v>
      </c>
      <c r="D52">
        <v>37.070657490000002</v>
      </c>
      <c r="E52">
        <v>2.4423784550000001</v>
      </c>
      <c r="F52">
        <v>0.106044397</v>
      </c>
      <c r="G52">
        <v>0.78454184599999999</v>
      </c>
      <c r="H52">
        <v>1.6451804560000001</v>
      </c>
      <c r="I52">
        <v>23</v>
      </c>
      <c r="J52">
        <v>45</v>
      </c>
      <c r="K52">
        <v>604</v>
      </c>
      <c r="L52" t="s">
        <v>18</v>
      </c>
      <c r="M52" t="s">
        <v>15</v>
      </c>
      <c r="N52">
        <v>3</v>
      </c>
      <c r="O52" s="2">
        <f t="shared" si="10"/>
        <v>0.89830508474576276</v>
      </c>
      <c r="P52" s="2">
        <f t="shared" si="0"/>
        <v>1.0236040190249601E-2</v>
      </c>
      <c r="Q52" s="2">
        <f t="shared" si="1"/>
        <v>0.19155685020017296</v>
      </c>
      <c r="R52" s="2">
        <f t="shared" si="2"/>
        <v>0.71408672759456715</v>
      </c>
      <c r="S52" s="2">
        <f t="shared" si="3"/>
        <v>0.22132821704855399</v>
      </c>
      <c r="T52" s="2">
        <f t="shared" si="4"/>
        <v>0.1053934623309644</v>
      </c>
      <c r="U52" s="2">
        <f t="shared" si="5"/>
        <v>0.98144981831881117</v>
      </c>
      <c r="V52" s="2">
        <f t="shared" si="6"/>
        <v>0.76368775418779788</v>
      </c>
      <c r="W52" s="2">
        <f t="shared" si="7"/>
        <v>0.11557788944723618</v>
      </c>
      <c r="X52" s="2">
        <f t="shared" si="8"/>
        <v>0.51724137931034486</v>
      </c>
      <c r="Y52" s="2">
        <f t="shared" si="9"/>
        <v>0.43328550932568149</v>
      </c>
    </row>
    <row r="53" spans="1:25" x14ac:dyDescent="0.25">
      <c r="A53">
        <v>81</v>
      </c>
      <c r="B53">
        <v>3.2640712629999999</v>
      </c>
      <c r="C53">
        <v>9.4621626919999997</v>
      </c>
      <c r="D53">
        <v>36.058993600000001</v>
      </c>
      <c r="E53">
        <v>2.8543423589999999</v>
      </c>
      <c r="F53">
        <v>0.36963979600000002</v>
      </c>
      <c r="G53">
        <v>0.220267097</v>
      </c>
      <c r="H53">
        <v>1.193332278</v>
      </c>
      <c r="I53">
        <v>86</v>
      </c>
      <c r="J53">
        <v>59</v>
      </c>
      <c r="K53">
        <v>973</v>
      </c>
      <c r="L53" t="s">
        <v>16</v>
      </c>
      <c r="M53" t="s">
        <v>15</v>
      </c>
      <c r="N53">
        <v>3</v>
      </c>
      <c r="O53" s="2">
        <f t="shared" si="10"/>
        <v>0.3559322033898305</v>
      </c>
      <c r="P53" s="2">
        <f t="shared" si="0"/>
        <v>0.2171671659085013</v>
      </c>
      <c r="Q53" s="2">
        <f t="shared" si="1"/>
        <v>0.47287144876773712</v>
      </c>
      <c r="R53" s="2">
        <f t="shared" si="2"/>
        <v>3.8742238710109005E-2</v>
      </c>
      <c r="S53" s="2">
        <f t="shared" si="3"/>
        <v>0.42770690741853667</v>
      </c>
      <c r="T53" s="2">
        <f t="shared" si="4"/>
        <v>0.3695497930727934</v>
      </c>
      <c r="U53" s="2">
        <f t="shared" si="5"/>
        <v>0.27550531974438991</v>
      </c>
      <c r="V53" s="2">
        <f t="shared" si="6"/>
        <v>0.46229615093942844</v>
      </c>
      <c r="W53" s="2">
        <f t="shared" si="7"/>
        <v>0.43216080402010049</v>
      </c>
      <c r="X53" s="2">
        <f t="shared" si="8"/>
        <v>1</v>
      </c>
      <c r="Y53" s="2">
        <f t="shared" si="9"/>
        <v>0.9626972740315638</v>
      </c>
    </row>
    <row r="54" spans="1:25" x14ac:dyDescent="0.25">
      <c r="A54">
        <v>97</v>
      </c>
      <c r="B54">
        <v>3.1362543450000002</v>
      </c>
      <c r="C54">
        <v>8.166692909</v>
      </c>
      <c r="D54">
        <v>36.406575599999996</v>
      </c>
      <c r="E54">
        <v>2.6485443270000002</v>
      </c>
      <c r="F54">
        <v>0.34274423100000001</v>
      </c>
      <c r="G54">
        <v>0.33337905400000001</v>
      </c>
      <c r="H54">
        <v>1.335160033</v>
      </c>
      <c r="I54">
        <v>97</v>
      </c>
      <c r="J54">
        <v>41</v>
      </c>
      <c r="K54">
        <v>346</v>
      </c>
      <c r="L54" t="s">
        <v>16</v>
      </c>
      <c r="M54" t="s">
        <v>17</v>
      </c>
      <c r="N54">
        <v>2</v>
      </c>
      <c r="O54" s="2">
        <f t="shared" si="10"/>
        <v>0.6271186440677966</v>
      </c>
      <c r="P54" s="2">
        <f t="shared" si="0"/>
        <v>0.20864033819289532</v>
      </c>
      <c r="Q54" s="2">
        <f t="shared" si="1"/>
        <v>0.4079945436868565</v>
      </c>
      <c r="R54" s="2">
        <f t="shared" si="2"/>
        <v>0.27077344043209051</v>
      </c>
      <c r="S54" s="2">
        <f t="shared" si="3"/>
        <v>0.3246096993561533</v>
      </c>
      <c r="T54" s="2">
        <f t="shared" si="4"/>
        <v>0.34259699423570761</v>
      </c>
      <c r="U54" s="2">
        <f t="shared" si="5"/>
        <v>0.41701575222191428</v>
      </c>
      <c r="V54" s="2">
        <f t="shared" si="6"/>
        <v>0.55689804720859282</v>
      </c>
      <c r="W54" s="2">
        <f t="shared" si="7"/>
        <v>0.48743718592964824</v>
      </c>
      <c r="X54" s="2">
        <f t="shared" si="8"/>
        <v>0.37931034482758619</v>
      </c>
      <c r="Y54" s="2">
        <f t="shared" si="9"/>
        <v>6.3127690100430414E-2</v>
      </c>
    </row>
    <row r="55" spans="1:25" x14ac:dyDescent="0.25">
      <c r="A55">
        <v>74</v>
      </c>
      <c r="B55">
        <v>13.530406620000001</v>
      </c>
      <c r="C55">
        <v>15.210021729999999</v>
      </c>
      <c r="D55">
        <v>36.810651040000003</v>
      </c>
      <c r="E55">
        <v>3.0913714410000002</v>
      </c>
      <c r="F55">
        <v>0.71630746599999995</v>
      </c>
      <c r="G55">
        <v>4.5460480999999997E-2</v>
      </c>
      <c r="H55">
        <v>0.62711251499999998</v>
      </c>
      <c r="I55">
        <v>111</v>
      </c>
      <c r="J55">
        <v>36</v>
      </c>
      <c r="K55">
        <v>530</v>
      </c>
      <c r="L55" t="s">
        <v>14</v>
      </c>
      <c r="M55" t="s">
        <v>15</v>
      </c>
      <c r="N55">
        <v>1</v>
      </c>
      <c r="O55" s="2">
        <f t="shared" si="10"/>
        <v>0.23728813559322035</v>
      </c>
      <c r="P55" s="2">
        <f t="shared" si="0"/>
        <v>0.90204733849859109</v>
      </c>
      <c r="Q55" s="2">
        <f t="shared" si="1"/>
        <v>0.76072324594594098</v>
      </c>
      <c r="R55" s="2">
        <f t="shared" si="2"/>
        <v>0.54051729923243452</v>
      </c>
      <c r="S55" s="2">
        <f t="shared" si="3"/>
        <v>0.54644971728073111</v>
      </c>
      <c r="T55" s="2">
        <f t="shared" si="4"/>
        <v>0.71695517283823917</v>
      </c>
      <c r="U55" s="2">
        <f t="shared" si="5"/>
        <v>5.6810846709213617E-2</v>
      </c>
      <c r="V55" s="2">
        <f t="shared" si="6"/>
        <v>8.46164557001092E-2</v>
      </c>
      <c r="W55" s="2">
        <f t="shared" si="7"/>
        <v>0.55778894472361806</v>
      </c>
      <c r="X55" s="2">
        <f t="shared" si="8"/>
        <v>0.20689655172413793</v>
      </c>
      <c r="Y55" s="2">
        <f t="shared" si="9"/>
        <v>0.32711621233859395</v>
      </c>
    </row>
    <row r="56" spans="1:25" x14ac:dyDescent="0.25">
      <c r="A56">
        <v>70</v>
      </c>
      <c r="B56">
        <v>12.4378093</v>
      </c>
      <c r="C56">
        <v>15.90999959</v>
      </c>
      <c r="D56">
        <v>36.7697091</v>
      </c>
      <c r="E56">
        <v>3.4273060430000002</v>
      </c>
      <c r="F56">
        <v>0.98635498700000002</v>
      </c>
      <c r="G56">
        <v>0.11203851099999999</v>
      </c>
      <c r="H56">
        <v>0.62698319899999999</v>
      </c>
      <c r="I56">
        <v>173</v>
      </c>
      <c r="J56">
        <v>34</v>
      </c>
      <c r="K56">
        <v>346</v>
      </c>
      <c r="L56" t="s">
        <v>14</v>
      </c>
      <c r="M56" t="s">
        <v>15</v>
      </c>
      <c r="N56">
        <v>1</v>
      </c>
      <c r="O56" s="2">
        <f t="shared" si="10"/>
        <v>0.16949152542372881</v>
      </c>
      <c r="P56" s="2">
        <f t="shared" si="0"/>
        <v>0.82915879404023674</v>
      </c>
      <c r="Q56" s="2">
        <f t="shared" si="1"/>
        <v>0.79577801741021525</v>
      </c>
      <c r="R56" s="2">
        <f t="shared" si="2"/>
        <v>0.51318617293984703</v>
      </c>
      <c r="S56" s="2">
        <f t="shared" si="3"/>
        <v>0.71474053727141018</v>
      </c>
      <c r="T56" s="2">
        <f t="shared" si="4"/>
        <v>0.98757735571362015</v>
      </c>
      <c r="U56" s="2">
        <f t="shared" si="5"/>
        <v>0.14010430275649594</v>
      </c>
      <c r="V56" s="2">
        <f t="shared" si="6"/>
        <v>8.4530199389995966E-2</v>
      </c>
      <c r="W56" s="2">
        <f t="shared" si="7"/>
        <v>0.8693467336683417</v>
      </c>
      <c r="X56" s="2">
        <f t="shared" si="8"/>
        <v>0.13793103448275862</v>
      </c>
      <c r="Y56" s="2">
        <f t="shared" si="9"/>
        <v>6.3127690100430414E-2</v>
      </c>
    </row>
    <row r="57" spans="1:25" x14ac:dyDescent="0.25">
      <c r="A57">
        <v>71</v>
      </c>
      <c r="B57">
        <v>13.51530805</v>
      </c>
      <c r="C57">
        <v>16.231732430000001</v>
      </c>
      <c r="D57">
        <v>36.673795939999998</v>
      </c>
      <c r="E57">
        <v>3.6190885650000002</v>
      </c>
      <c r="F57">
        <v>0.79222445200000002</v>
      </c>
      <c r="G57">
        <v>0.121305101</v>
      </c>
      <c r="H57">
        <v>0.80963010700000004</v>
      </c>
      <c r="I57">
        <v>152</v>
      </c>
      <c r="J57">
        <v>57</v>
      </c>
      <c r="K57">
        <v>888</v>
      </c>
      <c r="L57" t="s">
        <v>14</v>
      </c>
      <c r="M57" t="s">
        <v>17</v>
      </c>
      <c r="N57">
        <v>1</v>
      </c>
      <c r="O57" s="2">
        <f t="shared" si="10"/>
        <v>0.1864406779661017</v>
      </c>
      <c r="P57" s="2">
        <f t="shared" si="0"/>
        <v>0.90104009386183637</v>
      </c>
      <c r="Q57" s="2">
        <f t="shared" si="1"/>
        <v>0.81189034298970153</v>
      </c>
      <c r="R57" s="2">
        <f t="shared" si="2"/>
        <v>0.44915855995714532</v>
      </c>
      <c r="S57" s="2">
        <f t="shared" si="3"/>
        <v>0.81081649281486579</v>
      </c>
      <c r="T57" s="2">
        <f t="shared" si="4"/>
        <v>0.79303371039548542</v>
      </c>
      <c r="U57" s="2">
        <f t="shared" si="5"/>
        <v>0.15169741097662781</v>
      </c>
      <c r="V57" s="2">
        <f t="shared" si="6"/>
        <v>0.20635927187654568</v>
      </c>
      <c r="W57" s="2">
        <f t="shared" si="7"/>
        <v>0.76381909547738691</v>
      </c>
      <c r="X57" s="2">
        <f t="shared" si="8"/>
        <v>0.93103448275862066</v>
      </c>
      <c r="Y57" s="2">
        <f t="shared" si="9"/>
        <v>0.84074605451936868</v>
      </c>
    </row>
    <row r="58" spans="1:25" x14ac:dyDescent="0.25">
      <c r="A58">
        <v>67</v>
      </c>
      <c r="B58">
        <v>10.86001727</v>
      </c>
      <c r="C58">
        <v>12.833277389999999</v>
      </c>
      <c r="D58">
        <v>36.989076560000001</v>
      </c>
      <c r="E58">
        <v>3.2631502600000002</v>
      </c>
      <c r="F58">
        <v>0.73481443999999996</v>
      </c>
      <c r="G58">
        <v>0.17547300900000001</v>
      </c>
      <c r="H58">
        <v>0.54003183099999996</v>
      </c>
      <c r="I58">
        <v>170</v>
      </c>
      <c r="J58">
        <v>58</v>
      </c>
      <c r="K58">
        <v>719</v>
      </c>
      <c r="L58" t="s">
        <v>14</v>
      </c>
      <c r="M58" t="s">
        <v>17</v>
      </c>
      <c r="N58">
        <v>3</v>
      </c>
      <c r="O58" s="2">
        <f t="shared" si="10"/>
        <v>0.11864406779661017</v>
      </c>
      <c r="P58" s="2">
        <f t="shared" si="0"/>
        <v>0.72390229887997759</v>
      </c>
      <c r="Q58" s="2">
        <f t="shared" si="1"/>
        <v>0.64169629605397249</v>
      </c>
      <c r="R58" s="2">
        <f t="shared" si="2"/>
        <v>0.65962671175514687</v>
      </c>
      <c r="S58" s="2">
        <f t="shared" si="3"/>
        <v>0.63250455692639651</v>
      </c>
      <c r="T58" s="2">
        <f t="shared" si="4"/>
        <v>0.73550152973035787</v>
      </c>
      <c r="U58" s="2">
        <f t="shared" si="5"/>
        <v>0.21946499533097463</v>
      </c>
      <c r="V58" s="2">
        <f t="shared" si="6"/>
        <v>2.6531930320603019E-2</v>
      </c>
      <c r="W58" s="2">
        <f t="shared" si="7"/>
        <v>0.85427135678391963</v>
      </c>
      <c r="X58" s="2">
        <f t="shared" si="8"/>
        <v>0.96551724137931039</v>
      </c>
      <c r="Y58" s="2">
        <f t="shared" si="9"/>
        <v>0.59827833572453371</v>
      </c>
    </row>
    <row r="59" spans="1:25" x14ac:dyDescent="0.25">
      <c r="A59">
        <v>110</v>
      </c>
      <c r="B59">
        <v>0.14240019700000001</v>
      </c>
      <c r="C59">
        <v>4.4360215710000004</v>
      </c>
      <c r="D59">
        <v>37.382912769999997</v>
      </c>
      <c r="E59">
        <v>2.098470587</v>
      </c>
      <c r="F59">
        <v>0.124093595</v>
      </c>
      <c r="G59">
        <v>0.73840387100000004</v>
      </c>
      <c r="H59">
        <v>1.944795321</v>
      </c>
      <c r="I59">
        <v>33</v>
      </c>
      <c r="J59">
        <v>45</v>
      </c>
      <c r="K59">
        <v>636</v>
      </c>
      <c r="L59" t="s">
        <v>18</v>
      </c>
      <c r="M59" t="s">
        <v>17</v>
      </c>
      <c r="N59">
        <v>3</v>
      </c>
      <c r="O59" s="2">
        <f t="shared" si="10"/>
        <v>0.84745762711864403</v>
      </c>
      <c r="P59" s="2">
        <f t="shared" si="0"/>
        <v>8.9165541657420019E-3</v>
      </c>
      <c r="Q59" s="2">
        <f t="shared" si="1"/>
        <v>0.22116316138869604</v>
      </c>
      <c r="R59" s="2">
        <f t="shared" si="2"/>
        <v>0.92253528897701387</v>
      </c>
      <c r="S59" s="2">
        <f t="shared" si="3"/>
        <v>4.9043085471169673E-2</v>
      </c>
      <c r="T59" s="2">
        <f t="shared" si="4"/>
        <v>0.12348106907448256</v>
      </c>
      <c r="U59" s="2">
        <f t="shared" si="5"/>
        <v>0.92372820365443753</v>
      </c>
      <c r="V59" s="2">
        <f t="shared" si="6"/>
        <v>0.96353674974885473</v>
      </c>
      <c r="W59" s="2">
        <f t="shared" si="7"/>
        <v>0.16582914572864321</v>
      </c>
      <c r="X59" s="2">
        <f t="shared" si="8"/>
        <v>0.51724137931034486</v>
      </c>
      <c r="Y59" s="2">
        <f t="shared" si="9"/>
        <v>0.47919655667144906</v>
      </c>
    </row>
    <row r="60" spans="1:25" x14ac:dyDescent="0.25">
      <c r="A60">
        <v>69</v>
      </c>
      <c r="B60">
        <v>10.07850073</v>
      </c>
      <c r="C60">
        <v>16.882280420000001</v>
      </c>
      <c r="D60">
        <v>36.989514679999999</v>
      </c>
      <c r="E60">
        <v>3.235951789</v>
      </c>
      <c r="F60">
        <v>0.58426063800000005</v>
      </c>
      <c r="G60">
        <v>6.8403765000000005E-2</v>
      </c>
      <c r="H60">
        <v>0.582199511</v>
      </c>
      <c r="I60">
        <v>172</v>
      </c>
      <c r="J60">
        <v>33</v>
      </c>
      <c r="K60">
        <v>641</v>
      </c>
      <c r="L60" t="s">
        <v>14</v>
      </c>
      <c r="M60" t="s">
        <v>17</v>
      </c>
      <c r="N60">
        <v>1</v>
      </c>
      <c r="O60" s="2">
        <f t="shared" si="10"/>
        <v>0.15254237288135594</v>
      </c>
      <c r="P60" s="2">
        <f t="shared" si="0"/>
        <v>0.67176634537907642</v>
      </c>
      <c r="Q60" s="2">
        <f t="shared" si="1"/>
        <v>0.84446967502170744</v>
      </c>
      <c r="R60" s="2">
        <f t="shared" si="2"/>
        <v>0.65991918233791025</v>
      </c>
      <c r="S60" s="2">
        <f t="shared" si="3"/>
        <v>0.61887912816784696</v>
      </c>
      <c r="T60" s="2">
        <f t="shared" si="4"/>
        <v>0.58462734882118428</v>
      </c>
      <c r="U60" s="2">
        <f t="shared" si="5"/>
        <v>8.5514390767731374E-2</v>
      </c>
      <c r="V60" s="2">
        <f t="shared" si="6"/>
        <v>5.4658600514820799E-2</v>
      </c>
      <c r="W60" s="2">
        <f t="shared" si="7"/>
        <v>0.86432160804020097</v>
      </c>
      <c r="X60" s="2">
        <f t="shared" si="8"/>
        <v>0.10344827586206896</v>
      </c>
      <c r="Y60" s="2">
        <f t="shared" si="9"/>
        <v>0.48637015781922527</v>
      </c>
    </row>
    <row r="61" spans="1:25" x14ac:dyDescent="0.25">
      <c r="A61">
        <v>81</v>
      </c>
      <c r="B61">
        <v>3.1251238830000001</v>
      </c>
      <c r="C61">
        <v>6.843620026</v>
      </c>
      <c r="D61">
        <v>36.097264989999999</v>
      </c>
      <c r="E61">
        <v>2.723705727</v>
      </c>
      <c r="F61">
        <v>0.424927112</v>
      </c>
      <c r="G61">
        <v>0.227830967</v>
      </c>
      <c r="H61">
        <v>1.486406431</v>
      </c>
      <c r="I61">
        <v>63</v>
      </c>
      <c r="J61">
        <v>31</v>
      </c>
      <c r="K61">
        <v>578</v>
      </c>
      <c r="L61" t="s">
        <v>16</v>
      </c>
      <c r="M61" t="s">
        <v>15</v>
      </c>
      <c r="N61">
        <v>3</v>
      </c>
      <c r="O61" s="2">
        <f t="shared" si="10"/>
        <v>0.3559322033898305</v>
      </c>
      <c r="P61" s="2">
        <f t="shared" si="0"/>
        <v>0.2078978110427015</v>
      </c>
      <c r="Q61" s="2">
        <f t="shared" si="1"/>
        <v>0.34173528008079979</v>
      </c>
      <c r="R61" s="2">
        <f t="shared" si="2"/>
        <v>6.4290617548110912E-2</v>
      </c>
      <c r="S61" s="2">
        <f t="shared" si="3"/>
        <v>0.36226278290974145</v>
      </c>
      <c r="T61" s="2">
        <f t="shared" si="4"/>
        <v>0.42495476063493209</v>
      </c>
      <c r="U61" s="2">
        <f t="shared" si="5"/>
        <v>0.28496821423664748</v>
      </c>
      <c r="V61" s="2">
        <f t="shared" si="6"/>
        <v>0.65778236322050998</v>
      </c>
      <c r="W61" s="2">
        <f t="shared" si="7"/>
        <v>0.3165829145728643</v>
      </c>
      <c r="X61" s="2">
        <f t="shared" si="8"/>
        <v>3.4482758620689655E-2</v>
      </c>
      <c r="Y61" s="2">
        <f t="shared" si="9"/>
        <v>0.39598278335724535</v>
      </c>
    </row>
    <row r="62" spans="1:25" x14ac:dyDescent="0.25">
      <c r="A62">
        <v>111</v>
      </c>
      <c r="B62">
        <v>0.269317853</v>
      </c>
      <c r="C62">
        <v>3.8360797660000001</v>
      </c>
      <c r="D62">
        <v>37.308819030000002</v>
      </c>
      <c r="E62">
        <v>2.4100320599999998</v>
      </c>
      <c r="F62">
        <v>0.120135585</v>
      </c>
      <c r="G62">
        <v>0.78885099000000003</v>
      </c>
      <c r="H62">
        <v>1.8134659150000001</v>
      </c>
      <c r="I62">
        <v>6</v>
      </c>
      <c r="J62">
        <v>33</v>
      </c>
      <c r="K62">
        <v>896</v>
      </c>
      <c r="L62" t="s">
        <v>18</v>
      </c>
      <c r="M62" t="s">
        <v>17</v>
      </c>
      <c r="N62">
        <v>3</v>
      </c>
      <c r="O62" s="2">
        <f t="shared" si="10"/>
        <v>0.86440677966101698</v>
      </c>
      <c r="P62" s="2">
        <f t="shared" si="0"/>
        <v>1.7383390979789942E-2</v>
      </c>
      <c r="Q62" s="2">
        <f t="shared" si="1"/>
        <v>0.19111817844289378</v>
      </c>
      <c r="R62" s="2">
        <f t="shared" si="2"/>
        <v>0.87307340794670996</v>
      </c>
      <c r="S62" s="2">
        <f t="shared" si="3"/>
        <v>0.20512386862512946</v>
      </c>
      <c r="T62" s="2">
        <f t="shared" si="4"/>
        <v>0.11951463641819986</v>
      </c>
      <c r="U62" s="2">
        <f t="shared" si="5"/>
        <v>0.98684083839503467</v>
      </c>
      <c r="V62" s="2">
        <f t="shared" si="6"/>
        <v>0.8759374583160674</v>
      </c>
      <c r="W62" s="2">
        <f t="shared" si="7"/>
        <v>3.015075376884422E-2</v>
      </c>
      <c r="X62" s="2">
        <f t="shared" si="8"/>
        <v>0.10344827586206896</v>
      </c>
      <c r="Y62" s="2">
        <f t="shared" si="9"/>
        <v>0.85222381635581057</v>
      </c>
    </row>
    <row r="63" spans="1:25" x14ac:dyDescent="0.25">
      <c r="A63">
        <v>97</v>
      </c>
      <c r="B63">
        <v>4.9166641130000004</v>
      </c>
      <c r="C63">
        <v>9.8911183430000005</v>
      </c>
      <c r="D63">
        <v>36.235611669999997</v>
      </c>
      <c r="E63">
        <v>2.5813745539999999</v>
      </c>
      <c r="F63">
        <v>0.34041686300000001</v>
      </c>
      <c r="G63">
        <v>0.37792027900000003</v>
      </c>
      <c r="H63">
        <v>1.455841502</v>
      </c>
      <c r="I63">
        <v>79</v>
      </c>
      <c r="J63">
        <v>33</v>
      </c>
      <c r="K63">
        <v>442</v>
      </c>
      <c r="L63" t="s">
        <v>16</v>
      </c>
      <c r="M63" t="s">
        <v>17</v>
      </c>
      <c r="N63">
        <v>2</v>
      </c>
      <c r="O63" s="2">
        <f t="shared" si="10"/>
        <v>0.6271186440677966</v>
      </c>
      <c r="P63" s="2">
        <f t="shared" si="0"/>
        <v>0.32741371805891623</v>
      </c>
      <c r="Q63" s="2">
        <f t="shared" si="1"/>
        <v>0.49435347437653848</v>
      </c>
      <c r="R63" s="2">
        <f t="shared" si="2"/>
        <v>0.15664507322949359</v>
      </c>
      <c r="S63" s="2">
        <f t="shared" si="3"/>
        <v>0.29096012557167655</v>
      </c>
      <c r="T63" s="2">
        <f t="shared" si="4"/>
        <v>0.3402646735901339</v>
      </c>
      <c r="U63" s="2">
        <f t="shared" si="5"/>
        <v>0.4727397285370683</v>
      </c>
      <c r="V63" s="2">
        <f t="shared" si="6"/>
        <v>0.63739495567300708</v>
      </c>
      <c r="W63" s="2">
        <f t="shared" si="7"/>
        <v>0.39698492462311558</v>
      </c>
      <c r="X63" s="2">
        <f t="shared" si="8"/>
        <v>0.10344827586206896</v>
      </c>
      <c r="Y63" s="2">
        <f t="shared" si="9"/>
        <v>0.20086083213773315</v>
      </c>
    </row>
    <row r="64" spans="1:25" x14ac:dyDescent="0.25">
      <c r="A64">
        <v>86</v>
      </c>
      <c r="B64">
        <v>3.3456645680000001</v>
      </c>
      <c r="C64">
        <v>6.1171365839999998</v>
      </c>
      <c r="D64">
        <v>36.1548351</v>
      </c>
      <c r="E64">
        <v>2.8503121789999999</v>
      </c>
      <c r="F64">
        <v>0.34483814000000002</v>
      </c>
      <c r="G64">
        <v>0.32434532300000002</v>
      </c>
      <c r="H64">
        <v>1.294868806</v>
      </c>
      <c r="I64">
        <v>70</v>
      </c>
      <c r="J64">
        <v>32</v>
      </c>
      <c r="K64">
        <v>811</v>
      </c>
      <c r="L64" t="s">
        <v>16</v>
      </c>
      <c r="M64" t="s">
        <v>15</v>
      </c>
      <c r="N64">
        <v>3</v>
      </c>
      <c r="O64" s="2">
        <f t="shared" si="10"/>
        <v>0.44067796610169491</v>
      </c>
      <c r="P64" s="2">
        <f t="shared" si="0"/>
        <v>0.22261035813507254</v>
      </c>
      <c r="Q64" s="2">
        <f t="shared" si="1"/>
        <v>0.30535311360500672</v>
      </c>
      <c r="R64" s="2">
        <f t="shared" si="2"/>
        <v>0.10272201447478407</v>
      </c>
      <c r="S64" s="2">
        <f t="shared" si="3"/>
        <v>0.4256879361876123</v>
      </c>
      <c r="T64" s="2">
        <f t="shared" si="4"/>
        <v>0.34469535907988041</v>
      </c>
      <c r="U64" s="2">
        <f t="shared" si="5"/>
        <v>0.40571396579189417</v>
      </c>
      <c r="V64" s="2">
        <f t="shared" si="6"/>
        <v>0.53002300799492585</v>
      </c>
      <c r="W64" s="2">
        <f t="shared" si="7"/>
        <v>0.35175879396984927</v>
      </c>
      <c r="X64" s="2">
        <f t="shared" si="8"/>
        <v>6.8965517241379309E-2</v>
      </c>
      <c r="Y64" s="2">
        <f t="shared" si="9"/>
        <v>0.73027259684361545</v>
      </c>
    </row>
    <row r="65" spans="1:25" x14ac:dyDescent="0.25">
      <c r="A65">
        <v>65</v>
      </c>
      <c r="B65">
        <v>11.967136</v>
      </c>
      <c r="C65">
        <v>19.373395630000001</v>
      </c>
      <c r="D65">
        <v>36.582720819999999</v>
      </c>
      <c r="E65">
        <v>3.6491892849999998</v>
      </c>
      <c r="F65">
        <v>0.62211973399999998</v>
      </c>
      <c r="G65">
        <v>0.18071659700000001</v>
      </c>
      <c r="H65">
        <v>0.54974970700000003</v>
      </c>
      <c r="I65">
        <v>177</v>
      </c>
      <c r="J65">
        <v>45</v>
      </c>
      <c r="K65">
        <v>309</v>
      </c>
      <c r="L65" t="s">
        <v>14</v>
      </c>
      <c r="M65" t="s">
        <v>15</v>
      </c>
      <c r="N65">
        <v>1</v>
      </c>
      <c r="O65" s="2">
        <f t="shared" si="10"/>
        <v>8.4745762711864403E-2</v>
      </c>
      <c r="P65" s="2">
        <f t="shared" si="0"/>
        <v>0.7977595849039647</v>
      </c>
      <c r="Q65" s="2">
        <f t="shared" si="1"/>
        <v>0.9692242985146956</v>
      </c>
      <c r="R65" s="2">
        <f t="shared" si="2"/>
        <v>0.38836062007368249</v>
      </c>
      <c r="S65" s="2">
        <f t="shared" si="3"/>
        <v>0.82589584105988456</v>
      </c>
      <c r="T65" s="2">
        <f t="shared" si="4"/>
        <v>0.62256700908271501</v>
      </c>
      <c r="U65" s="2">
        <f t="shared" si="5"/>
        <v>0.22602506577175002</v>
      </c>
      <c r="V65" s="2">
        <f t="shared" si="6"/>
        <v>3.3013944347466864E-2</v>
      </c>
      <c r="W65" s="2">
        <f t="shared" si="7"/>
        <v>0.88944723618090449</v>
      </c>
      <c r="X65" s="2">
        <f t="shared" si="8"/>
        <v>0.51724137931034486</v>
      </c>
      <c r="Y65" s="2">
        <f t="shared" si="9"/>
        <v>1.0043041606886656E-2</v>
      </c>
    </row>
    <row r="66" spans="1:25" x14ac:dyDescent="0.25">
      <c r="A66">
        <v>99</v>
      </c>
      <c r="B66">
        <v>3.0647535210000001</v>
      </c>
      <c r="C66">
        <v>9.7706903969999992</v>
      </c>
      <c r="D66">
        <v>36.425365339999999</v>
      </c>
      <c r="E66">
        <v>2.6473091499999999</v>
      </c>
      <c r="F66">
        <v>0.30150821900000002</v>
      </c>
      <c r="G66">
        <v>0.259331435</v>
      </c>
      <c r="H66">
        <v>1.1406552350000001</v>
      </c>
      <c r="I66">
        <v>83</v>
      </c>
      <c r="J66">
        <v>44</v>
      </c>
      <c r="K66">
        <v>540</v>
      </c>
      <c r="L66" t="s">
        <v>16</v>
      </c>
      <c r="M66" t="s">
        <v>17</v>
      </c>
      <c r="N66">
        <v>2</v>
      </c>
      <c r="O66" s="2">
        <f t="shared" si="10"/>
        <v>0.66101694915254239</v>
      </c>
      <c r="P66" s="2">
        <f t="shared" si="0"/>
        <v>0.20387042809561176</v>
      </c>
      <c r="Q66" s="2">
        <f t="shared" si="1"/>
        <v>0.48832246344578994</v>
      </c>
      <c r="R66" s="2">
        <f t="shared" si="2"/>
        <v>0.28331668476650435</v>
      </c>
      <c r="S66" s="2">
        <f t="shared" si="3"/>
        <v>0.32399092132934054</v>
      </c>
      <c r="T66" s="2">
        <f t="shared" si="4"/>
        <v>0.30127323188754151</v>
      </c>
      <c r="U66" s="2">
        <f t="shared" si="5"/>
        <v>0.32437735335997125</v>
      </c>
      <c r="V66" s="2">
        <f t="shared" si="6"/>
        <v>0.42715952935465967</v>
      </c>
      <c r="W66" s="2">
        <f t="shared" si="7"/>
        <v>0.41708542713567837</v>
      </c>
      <c r="X66" s="2">
        <f t="shared" si="8"/>
        <v>0.48275862068965519</v>
      </c>
      <c r="Y66" s="2">
        <f t="shared" si="9"/>
        <v>0.34146341463414637</v>
      </c>
    </row>
    <row r="67" spans="1:25" x14ac:dyDescent="0.25">
      <c r="A67">
        <v>92</v>
      </c>
      <c r="B67">
        <v>2.2113199579999998</v>
      </c>
      <c r="C67">
        <v>7.3564741429999998</v>
      </c>
      <c r="D67">
        <v>36.274166000000001</v>
      </c>
      <c r="E67">
        <v>2.5464558309999998</v>
      </c>
      <c r="F67">
        <v>0.37549954200000002</v>
      </c>
      <c r="G67">
        <v>0.26341648299999998</v>
      </c>
      <c r="H67">
        <v>1.2680281769999999</v>
      </c>
      <c r="I67">
        <v>72</v>
      </c>
      <c r="J67">
        <v>45</v>
      </c>
      <c r="K67">
        <v>735</v>
      </c>
      <c r="L67" t="s">
        <v>16</v>
      </c>
      <c r="M67" t="s">
        <v>15</v>
      </c>
      <c r="N67">
        <v>2</v>
      </c>
      <c r="O67" s="2">
        <f t="shared" si="10"/>
        <v>0.5423728813559322</v>
      </c>
      <c r="P67" s="2">
        <f t="shared" si="0"/>
        <v>0.14693679933750967</v>
      </c>
      <c r="Q67" s="2">
        <f t="shared" si="1"/>
        <v>0.36741892651205571</v>
      </c>
      <c r="R67" s="2">
        <f t="shared" si="2"/>
        <v>0.18238233097439069</v>
      </c>
      <c r="S67" s="2">
        <f t="shared" si="3"/>
        <v>0.27346713588942467</v>
      </c>
      <c r="T67" s="2">
        <f t="shared" si="4"/>
        <v>0.37542200862857067</v>
      </c>
      <c r="U67" s="2">
        <f t="shared" si="5"/>
        <v>0.32948801473038181</v>
      </c>
      <c r="V67" s="2">
        <f t="shared" si="6"/>
        <v>0.51211978164506833</v>
      </c>
      <c r="W67" s="2">
        <f t="shared" si="7"/>
        <v>0.36180904522613067</v>
      </c>
      <c r="X67" s="2">
        <f t="shared" si="8"/>
        <v>0.51724137931034486</v>
      </c>
      <c r="Y67" s="2">
        <f t="shared" si="9"/>
        <v>0.62123385939741749</v>
      </c>
    </row>
    <row r="68" spans="1:25" x14ac:dyDescent="0.25">
      <c r="A68">
        <v>77</v>
      </c>
      <c r="B68">
        <v>6.3675502359999996</v>
      </c>
      <c r="C68">
        <v>18.129477019999999</v>
      </c>
      <c r="D68">
        <v>36.839271009999997</v>
      </c>
      <c r="E68">
        <v>3.8890749169999999</v>
      </c>
      <c r="F68">
        <v>0.72466803000000002</v>
      </c>
      <c r="G68">
        <v>0.17877795299999999</v>
      </c>
      <c r="H68">
        <v>0.93288706099999996</v>
      </c>
      <c r="I68">
        <v>130</v>
      </c>
      <c r="J68">
        <v>39</v>
      </c>
      <c r="K68">
        <v>468</v>
      </c>
      <c r="L68" t="s">
        <v>14</v>
      </c>
      <c r="M68" t="s">
        <v>17</v>
      </c>
      <c r="N68">
        <v>3</v>
      </c>
      <c r="O68" s="2">
        <f t="shared" ref="O68:O131" si="11">(A68 - $A$1006)/$A$1008</f>
        <v>0.28813559322033899</v>
      </c>
      <c r="P68" s="2">
        <f t="shared" ref="P68:P131" si="12">(B68 - $B$1006)/$B$1008</f>
        <v>0.42420416019572721</v>
      </c>
      <c r="Q68" s="2">
        <f t="shared" ref="Q68:Q131" si="13">(C68 - $C$1006)/$C$1008</f>
        <v>0.90692906735737333</v>
      </c>
      <c r="R68" s="2">
        <f t="shared" ref="R68:R131" si="14">(D68 - $D$1006)/$D$1008</f>
        <v>0.55962279385628089</v>
      </c>
      <c r="S68" s="2">
        <f t="shared" ref="S68:S131" si="15">(E68 - $E$1006)/$E$1008</f>
        <v>0.94606967689851096</v>
      </c>
      <c r="T68" s="2">
        <f t="shared" ref="T68:T131" si="16">(F68 - $F$1006)/$F$1008</f>
        <v>0.7253335281416724</v>
      </c>
      <c r="U68" s="2">
        <f t="shared" ref="U68:U131" si="17">(G68 - $G$1006)/$G$1008</f>
        <v>0.22359969573894295</v>
      </c>
      <c r="V68" s="2">
        <f t="shared" ref="V68:V131" si="18">(H68 - $H$1006)/$H$1008</f>
        <v>0.28857407938556362</v>
      </c>
      <c r="W68" s="2">
        <f t="shared" ref="W68:W131" si="19">(I68 - $I$1006)/$I$1008</f>
        <v>0.65326633165829151</v>
      </c>
      <c r="X68" s="2">
        <f t="shared" ref="X68:X131" si="20">(J68 - $J$1006)/$J$1008</f>
        <v>0.31034482758620691</v>
      </c>
      <c r="Y68" s="2">
        <f t="shared" ref="Y68:Y131" si="21">(K68 - $K$1006)/$K$1008</f>
        <v>0.23816355810616929</v>
      </c>
    </row>
    <row r="69" spans="1:25" x14ac:dyDescent="0.25">
      <c r="A69">
        <v>69</v>
      </c>
      <c r="B69">
        <v>12.151647349999999</v>
      </c>
      <c r="C69">
        <v>19.282453459999999</v>
      </c>
      <c r="D69">
        <v>36.89848739</v>
      </c>
      <c r="E69">
        <v>3.6092974390000001</v>
      </c>
      <c r="F69">
        <v>0.55792638900000002</v>
      </c>
      <c r="G69">
        <v>5.8296134999999999E-2</v>
      </c>
      <c r="H69">
        <v>0.98442120399999999</v>
      </c>
      <c r="I69">
        <v>115</v>
      </c>
      <c r="J69">
        <v>35</v>
      </c>
      <c r="K69">
        <v>559</v>
      </c>
      <c r="L69" t="s">
        <v>14</v>
      </c>
      <c r="M69" t="s">
        <v>15</v>
      </c>
      <c r="N69">
        <v>1</v>
      </c>
      <c r="O69" s="2">
        <f t="shared" si="11"/>
        <v>0.15254237288135594</v>
      </c>
      <c r="P69" s="2">
        <f t="shared" si="12"/>
        <v>0.81006856964277585</v>
      </c>
      <c r="Q69" s="2">
        <f t="shared" si="13"/>
        <v>0.96466993020108172</v>
      </c>
      <c r="R69" s="2">
        <f t="shared" si="14"/>
        <v>0.59915317176142624</v>
      </c>
      <c r="S69" s="2">
        <f t="shared" si="15"/>
        <v>0.80591150055338967</v>
      </c>
      <c r="T69" s="2">
        <f t="shared" si="16"/>
        <v>0.55823706046610677</v>
      </c>
      <c r="U69" s="2">
        <f t="shared" si="17"/>
        <v>7.2869086676468936E-2</v>
      </c>
      <c r="V69" s="2">
        <f t="shared" si="18"/>
        <v>0.32294836423838591</v>
      </c>
      <c r="W69" s="2">
        <f t="shared" si="19"/>
        <v>0.57788944723618085</v>
      </c>
      <c r="X69" s="2">
        <f t="shared" si="20"/>
        <v>0.17241379310344829</v>
      </c>
      <c r="Y69" s="2">
        <f t="shared" si="21"/>
        <v>0.36872309899569583</v>
      </c>
    </row>
    <row r="70" spans="1:25" x14ac:dyDescent="0.25">
      <c r="A70">
        <v>63</v>
      </c>
      <c r="B70">
        <v>12.07553356</v>
      </c>
      <c r="C70">
        <v>17.34004255</v>
      </c>
      <c r="D70">
        <v>36.642728859999998</v>
      </c>
      <c r="E70">
        <v>3.297671979</v>
      </c>
      <c r="F70">
        <v>0.73444649299999998</v>
      </c>
      <c r="G70">
        <v>4.3577900000000003E-3</v>
      </c>
      <c r="H70">
        <v>0.89466150499999997</v>
      </c>
      <c r="I70">
        <v>107</v>
      </c>
      <c r="J70">
        <v>47</v>
      </c>
      <c r="K70">
        <v>480</v>
      </c>
      <c r="L70" t="s">
        <v>14</v>
      </c>
      <c r="M70" t="s">
        <v>15</v>
      </c>
      <c r="N70">
        <v>1</v>
      </c>
      <c r="O70" s="2">
        <f t="shared" si="11"/>
        <v>5.0847457627118647E-2</v>
      </c>
      <c r="P70" s="2">
        <f t="shared" si="12"/>
        <v>0.80499092276889472</v>
      </c>
      <c r="Q70" s="2">
        <f t="shared" si="13"/>
        <v>0.86739432417010953</v>
      </c>
      <c r="R70" s="2">
        <f t="shared" si="14"/>
        <v>0.42841947707485295</v>
      </c>
      <c r="S70" s="2">
        <f t="shared" si="15"/>
        <v>0.649798662277288</v>
      </c>
      <c r="T70" s="2">
        <f t="shared" si="16"/>
        <v>0.73513279973811907</v>
      </c>
      <c r="U70" s="2">
        <f t="shared" si="17"/>
        <v>5.3887006013530097E-3</v>
      </c>
      <c r="V70" s="2">
        <f t="shared" si="18"/>
        <v>0.26307688327227019</v>
      </c>
      <c r="W70" s="2">
        <f t="shared" si="19"/>
        <v>0.53768844221105527</v>
      </c>
      <c r="X70" s="2">
        <f t="shared" si="20"/>
        <v>0.58620689655172409</v>
      </c>
      <c r="Y70" s="2">
        <f t="shared" si="21"/>
        <v>0.25538020086083213</v>
      </c>
    </row>
    <row r="71" spans="1:25" x14ac:dyDescent="0.25">
      <c r="A71">
        <v>63</v>
      </c>
      <c r="B71">
        <v>11.10838657</v>
      </c>
      <c r="C71">
        <v>11.797838309999999</v>
      </c>
      <c r="D71">
        <v>36.77318425</v>
      </c>
      <c r="E71">
        <v>3.834934149</v>
      </c>
      <c r="F71">
        <v>0.65136239799999995</v>
      </c>
      <c r="G71">
        <v>0.16653029999999999</v>
      </c>
      <c r="H71">
        <v>0.89231164200000002</v>
      </c>
      <c r="I71">
        <v>148</v>
      </c>
      <c r="J71">
        <v>51</v>
      </c>
      <c r="K71">
        <v>609</v>
      </c>
      <c r="L71" t="s">
        <v>14</v>
      </c>
      <c r="M71" t="s">
        <v>17</v>
      </c>
      <c r="N71">
        <v>3</v>
      </c>
      <c r="O71" s="2">
        <f t="shared" si="11"/>
        <v>5.0847457627118647E-2</v>
      </c>
      <c r="P71" s="2">
        <f t="shared" si="12"/>
        <v>0.74047132795753412</v>
      </c>
      <c r="Q71" s="2">
        <f t="shared" si="13"/>
        <v>0.58984168408870497</v>
      </c>
      <c r="R71" s="2">
        <f t="shared" si="14"/>
        <v>0.515506037693097</v>
      </c>
      <c r="S71" s="2">
        <f t="shared" si="15"/>
        <v>0.9189471530876262</v>
      </c>
      <c r="T71" s="2">
        <f t="shared" si="16"/>
        <v>0.65187190155299735</v>
      </c>
      <c r="U71" s="2">
        <f t="shared" si="17"/>
        <v>0.20827708335708267</v>
      </c>
      <c r="V71" s="2">
        <f t="shared" si="18"/>
        <v>0.26150947852999856</v>
      </c>
      <c r="W71" s="2">
        <f t="shared" si="19"/>
        <v>0.74371859296482412</v>
      </c>
      <c r="X71" s="2">
        <f t="shared" si="20"/>
        <v>0.72413793103448276</v>
      </c>
      <c r="Y71" s="2">
        <f t="shared" si="21"/>
        <v>0.44045911047345765</v>
      </c>
    </row>
    <row r="72" spans="1:25" x14ac:dyDescent="0.25">
      <c r="A72">
        <v>77</v>
      </c>
      <c r="B72">
        <v>10.429424060000001</v>
      </c>
      <c r="C72">
        <v>17.1761737</v>
      </c>
      <c r="D72">
        <v>36.940265259999997</v>
      </c>
      <c r="E72">
        <v>3.6410423180000002</v>
      </c>
      <c r="F72">
        <v>0.69017208600000002</v>
      </c>
      <c r="G72">
        <v>3.6925441000000003E-2</v>
      </c>
      <c r="H72">
        <v>0.880017928</v>
      </c>
      <c r="I72">
        <v>167</v>
      </c>
      <c r="J72">
        <v>48</v>
      </c>
      <c r="K72">
        <v>920</v>
      </c>
      <c r="L72" t="s">
        <v>14</v>
      </c>
      <c r="M72" t="s">
        <v>15</v>
      </c>
      <c r="N72">
        <v>1</v>
      </c>
      <c r="O72" s="2">
        <f t="shared" si="11"/>
        <v>0.28813559322033899</v>
      </c>
      <c r="P72" s="2">
        <f t="shared" si="12"/>
        <v>0.69517688306937453</v>
      </c>
      <c r="Q72" s="2">
        <f t="shared" si="13"/>
        <v>0.85918780019967511</v>
      </c>
      <c r="R72" s="2">
        <f t="shared" si="14"/>
        <v>0.62704232994995202</v>
      </c>
      <c r="S72" s="2">
        <f t="shared" si="15"/>
        <v>0.82181451169189368</v>
      </c>
      <c r="T72" s="2">
        <f t="shared" si="16"/>
        <v>0.69076417667694667</v>
      </c>
      <c r="U72" s="2">
        <f t="shared" si="17"/>
        <v>4.6132955232073239E-2</v>
      </c>
      <c r="V72" s="2">
        <f t="shared" si="18"/>
        <v>0.25330933000060263</v>
      </c>
      <c r="W72" s="2">
        <f t="shared" si="19"/>
        <v>0.83919597989949746</v>
      </c>
      <c r="X72" s="2">
        <f t="shared" si="20"/>
        <v>0.62068965517241381</v>
      </c>
      <c r="Y72" s="2">
        <f t="shared" si="21"/>
        <v>0.88665710186513624</v>
      </c>
    </row>
    <row r="73" spans="1:25" x14ac:dyDescent="0.25">
      <c r="A73">
        <v>60</v>
      </c>
      <c r="B73">
        <v>5.9105385029999997</v>
      </c>
      <c r="C73">
        <v>12.51100224</v>
      </c>
      <c r="D73">
        <v>36.6424649</v>
      </c>
      <c r="E73">
        <v>3.6472091340000001</v>
      </c>
      <c r="F73">
        <v>0.58044168399999996</v>
      </c>
      <c r="G73">
        <v>0.186061383</v>
      </c>
      <c r="H73">
        <v>0.77718084300000001</v>
      </c>
      <c r="I73">
        <v>151</v>
      </c>
      <c r="J73">
        <v>54</v>
      </c>
      <c r="K73">
        <v>781</v>
      </c>
      <c r="L73" t="s">
        <v>14</v>
      </c>
      <c r="M73" t="s">
        <v>17</v>
      </c>
      <c r="N73">
        <v>3</v>
      </c>
      <c r="O73" s="2">
        <f t="shared" si="11"/>
        <v>0</v>
      </c>
      <c r="P73" s="2">
        <f t="shared" si="12"/>
        <v>0.39371633141470835</v>
      </c>
      <c r="Q73" s="2">
        <f t="shared" si="13"/>
        <v>0.62555681168247446</v>
      </c>
      <c r="R73" s="2">
        <f t="shared" si="14"/>
        <v>0.42824326842191324</v>
      </c>
      <c r="S73" s="2">
        <f t="shared" si="15"/>
        <v>0.82490385859213233</v>
      </c>
      <c r="T73" s="2">
        <f t="shared" si="16"/>
        <v>0.58080026807645602</v>
      </c>
      <c r="U73" s="2">
        <f t="shared" si="17"/>
        <v>0.23271174150807217</v>
      </c>
      <c r="V73" s="2">
        <f t="shared" si="18"/>
        <v>0.18471497589979041</v>
      </c>
      <c r="W73" s="2">
        <f t="shared" si="19"/>
        <v>0.75879396984924619</v>
      </c>
      <c r="X73" s="2">
        <f t="shared" si="20"/>
        <v>0.82758620689655171</v>
      </c>
      <c r="Y73" s="2">
        <f t="shared" si="21"/>
        <v>0.68723098995695842</v>
      </c>
    </row>
    <row r="74" spans="1:25" x14ac:dyDescent="0.25">
      <c r="A74">
        <v>60</v>
      </c>
      <c r="B74">
        <v>5.2244696719999997</v>
      </c>
      <c r="C74">
        <v>19.900863749999999</v>
      </c>
      <c r="D74">
        <v>36.778762190000002</v>
      </c>
      <c r="E74">
        <v>3.035195002</v>
      </c>
      <c r="F74">
        <v>0.79498880199999999</v>
      </c>
      <c r="G74">
        <v>8.7415751999999999E-2</v>
      </c>
      <c r="H74">
        <v>0.51201884799999997</v>
      </c>
      <c r="I74">
        <v>173</v>
      </c>
      <c r="J74">
        <v>56</v>
      </c>
      <c r="K74">
        <v>996</v>
      </c>
      <c r="L74" t="s">
        <v>14</v>
      </c>
      <c r="M74" t="s">
        <v>15</v>
      </c>
      <c r="N74">
        <v>3</v>
      </c>
      <c r="O74" s="2">
        <f t="shared" si="11"/>
        <v>0</v>
      </c>
      <c r="P74" s="2">
        <f t="shared" si="12"/>
        <v>0.34794781489497656</v>
      </c>
      <c r="Q74" s="2">
        <f t="shared" si="13"/>
        <v>0.99563981171577065</v>
      </c>
      <c r="R74" s="2">
        <f t="shared" si="14"/>
        <v>0.51922963707779934</v>
      </c>
      <c r="S74" s="2">
        <f t="shared" si="15"/>
        <v>0.51830739753402522</v>
      </c>
      <c r="T74" s="2">
        <f t="shared" si="16"/>
        <v>0.79580394293996992</v>
      </c>
      <c r="U74" s="2">
        <f t="shared" si="17"/>
        <v>0.10929962598054861</v>
      </c>
      <c r="V74" s="2">
        <f t="shared" si="18"/>
        <v>7.846720842698893E-3</v>
      </c>
      <c r="W74" s="2">
        <f t="shared" si="19"/>
        <v>0.8693467336683417</v>
      </c>
      <c r="X74" s="2">
        <f t="shared" si="20"/>
        <v>0.89655172413793105</v>
      </c>
      <c r="Y74" s="2">
        <f t="shared" si="21"/>
        <v>0.99569583931133432</v>
      </c>
    </row>
    <row r="75" spans="1:25" x14ac:dyDescent="0.25">
      <c r="A75">
        <v>71</v>
      </c>
      <c r="B75">
        <v>10.460913250000001</v>
      </c>
      <c r="C75">
        <v>19.57813183</v>
      </c>
      <c r="D75">
        <v>36.873822310000001</v>
      </c>
      <c r="E75">
        <v>3.850118868</v>
      </c>
      <c r="F75">
        <v>0.67699778499999996</v>
      </c>
      <c r="G75">
        <v>0.110872808</v>
      </c>
      <c r="H75">
        <v>0.80770283899999995</v>
      </c>
      <c r="I75">
        <v>156</v>
      </c>
      <c r="J75">
        <v>32</v>
      </c>
      <c r="K75">
        <v>392</v>
      </c>
      <c r="L75" t="s">
        <v>14</v>
      </c>
      <c r="M75" t="s">
        <v>17</v>
      </c>
      <c r="N75">
        <v>1</v>
      </c>
      <c r="O75" s="2">
        <f t="shared" si="11"/>
        <v>0.1864406779661017</v>
      </c>
      <c r="P75" s="2">
        <f t="shared" si="12"/>
        <v>0.69727756662703932</v>
      </c>
      <c r="Q75" s="2">
        <f t="shared" si="13"/>
        <v>0.97947745238082484</v>
      </c>
      <c r="R75" s="2">
        <f t="shared" si="14"/>
        <v>0.58268779624437272</v>
      </c>
      <c r="S75" s="2">
        <f t="shared" si="15"/>
        <v>0.92655413610343962</v>
      </c>
      <c r="T75" s="2">
        <f t="shared" si="16"/>
        <v>0.67756184072779602</v>
      </c>
      <c r="U75" s="2">
        <f t="shared" si="17"/>
        <v>0.13864593230614342</v>
      </c>
      <c r="V75" s="2">
        <f t="shared" si="18"/>
        <v>0.20507374629363784</v>
      </c>
      <c r="W75" s="2">
        <f t="shared" si="19"/>
        <v>0.7839195979899497</v>
      </c>
      <c r="X75" s="2">
        <f t="shared" si="20"/>
        <v>6.8965517241379309E-2</v>
      </c>
      <c r="Y75" s="2">
        <f t="shared" si="21"/>
        <v>0.1291248206599713</v>
      </c>
    </row>
    <row r="76" spans="1:25" x14ac:dyDescent="0.25">
      <c r="A76">
        <v>99</v>
      </c>
      <c r="B76">
        <v>3.0582350379999999</v>
      </c>
      <c r="C76">
        <v>9.1062722489999999</v>
      </c>
      <c r="D76">
        <v>36.269887259999997</v>
      </c>
      <c r="E76">
        <v>2.6521551379999999</v>
      </c>
      <c r="F76">
        <v>0.38745535399999997</v>
      </c>
      <c r="G76">
        <v>0.213153554</v>
      </c>
      <c r="H76">
        <v>1.4724543430000001</v>
      </c>
      <c r="I76">
        <v>59</v>
      </c>
      <c r="J76">
        <v>42</v>
      </c>
      <c r="K76">
        <v>603</v>
      </c>
      <c r="L76" t="s">
        <v>16</v>
      </c>
      <c r="M76" t="s">
        <v>17</v>
      </c>
      <c r="N76">
        <v>2</v>
      </c>
      <c r="O76" s="2">
        <f t="shared" si="11"/>
        <v>0.66101694915254239</v>
      </c>
      <c r="P76" s="2">
        <f t="shared" si="12"/>
        <v>0.20343557187800126</v>
      </c>
      <c r="Q76" s="2">
        <f t="shared" si="13"/>
        <v>0.45504851627429466</v>
      </c>
      <c r="R76" s="2">
        <f t="shared" si="14"/>
        <v>0.17952602315621602</v>
      </c>
      <c r="S76" s="2">
        <f t="shared" si="15"/>
        <v>0.3264185822172922</v>
      </c>
      <c r="T76" s="2">
        <f t="shared" si="16"/>
        <v>0.38740326262974201</v>
      </c>
      <c r="U76" s="2">
        <f t="shared" si="17"/>
        <v>0.26660581368794828</v>
      </c>
      <c r="V76" s="2">
        <f t="shared" si="18"/>
        <v>0.64847604668384728</v>
      </c>
      <c r="W76" s="2">
        <f t="shared" si="19"/>
        <v>0.29648241206030151</v>
      </c>
      <c r="X76" s="2">
        <f t="shared" si="20"/>
        <v>0.41379310344827586</v>
      </c>
      <c r="Y76" s="2">
        <f t="shared" si="21"/>
        <v>0.43185078909612623</v>
      </c>
    </row>
    <row r="77" spans="1:25" x14ac:dyDescent="0.25">
      <c r="A77">
        <v>79</v>
      </c>
      <c r="B77">
        <v>12.80338248</v>
      </c>
      <c r="C77">
        <v>17.944412010000001</v>
      </c>
      <c r="D77">
        <v>36.628240259999998</v>
      </c>
      <c r="E77">
        <v>3.529174453</v>
      </c>
      <c r="F77">
        <v>0.98023987599999995</v>
      </c>
      <c r="G77">
        <v>1.7926909000000001E-2</v>
      </c>
      <c r="H77">
        <v>0.84152494899999997</v>
      </c>
      <c r="I77">
        <v>191</v>
      </c>
      <c r="J77">
        <v>48</v>
      </c>
      <c r="K77">
        <v>765</v>
      </c>
      <c r="L77" t="s">
        <v>14</v>
      </c>
      <c r="M77" t="s">
        <v>15</v>
      </c>
      <c r="N77">
        <v>1</v>
      </c>
      <c r="O77" s="2">
        <f t="shared" si="11"/>
        <v>0.32203389830508472</v>
      </c>
      <c r="P77" s="2">
        <f t="shared" si="12"/>
        <v>0.8535466416904689</v>
      </c>
      <c r="Q77" s="2">
        <f t="shared" si="13"/>
        <v>0.89766104332075081</v>
      </c>
      <c r="R77" s="2">
        <f t="shared" si="14"/>
        <v>0.41874749386148419</v>
      </c>
      <c r="S77" s="2">
        <f t="shared" si="15"/>
        <v>0.76577284578616889</v>
      </c>
      <c r="T77" s="2">
        <f t="shared" si="16"/>
        <v>0.98144923174041299</v>
      </c>
      <c r="U77" s="2">
        <f t="shared" si="17"/>
        <v>2.2364553101447165E-2</v>
      </c>
      <c r="V77" s="2">
        <f t="shared" si="18"/>
        <v>0.22763375749753983</v>
      </c>
      <c r="W77" s="2">
        <f t="shared" si="19"/>
        <v>0.95979899497487442</v>
      </c>
      <c r="X77" s="2">
        <f t="shared" si="20"/>
        <v>0.62068965517241381</v>
      </c>
      <c r="Y77" s="2">
        <f t="shared" si="21"/>
        <v>0.66427546628407463</v>
      </c>
    </row>
    <row r="78" spans="1:25" x14ac:dyDescent="0.25">
      <c r="A78">
        <v>77</v>
      </c>
      <c r="B78">
        <v>13.01214188</v>
      </c>
      <c r="C78">
        <v>14.74755062</v>
      </c>
      <c r="D78">
        <v>36.82255284</v>
      </c>
      <c r="E78">
        <v>3.4999143880000001</v>
      </c>
      <c r="F78">
        <v>0.81563612799999996</v>
      </c>
      <c r="G78">
        <v>2.7606182999999999E-2</v>
      </c>
      <c r="H78">
        <v>0.51933169300000004</v>
      </c>
      <c r="I78">
        <v>130</v>
      </c>
      <c r="J78">
        <v>57</v>
      </c>
      <c r="K78">
        <v>667</v>
      </c>
      <c r="L78" t="s">
        <v>14</v>
      </c>
      <c r="M78" t="s">
        <v>15</v>
      </c>
      <c r="N78">
        <v>3</v>
      </c>
      <c r="O78" s="2">
        <f t="shared" si="11"/>
        <v>0.28813559322033899</v>
      </c>
      <c r="P78" s="2">
        <f t="shared" si="12"/>
        <v>0.86747324440994045</v>
      </c>
      <c r="Q78" s="2">
        <f t="shared" si="13"/>
        <v>0.73756277188483399</v>
      </c>
      <c r="R78" s="2">
        <f t="shared" si="14"/>
        <v>0.54846244298744484</v>
      </c>
      <c r="S78" s="2">
        <f t="shared" si="15"/>
        <v>0.75111463462687134</v>
      </c>
      <c r="T78" s="2">
        <f t="shared" si="16"/>
        <v>0.8164952065070944</v>
      </c>
      <c r="U78" s="2">
        <f t="shared" si="17"/>
        <v>3.4473955910280685E-2</v>
      </c>
      <c r="V78" s="2">
        <f t="shared" si="18"/>
        <v>1.2724531988496721E-2</v>
      </c>
      <c r="W78" s="2">
        <f t="shared" si="19"/>
        <v>0.65326633165829151</v>
      </c>
      <c r="X78" s="2">
        <f t="shared" si="20"/>
        <v>0.93103448275862066</v>
      </c>
      <c r="Y78" s="2">
        <f t="shared" si="21"/>
        <v>0.52367288378766141</v>
      </c>
    </row>
    <row r="79" spans="1:25" x14ac:dyDescent="0.25">
      <c r="A79">
        <v>99</v>
      </c>
      <c r="B79">
        <v>3.8455260490000001</v>
      </c>
      <c r="C79">
        <v>7.2794471209999996</v>
      </c>
      <c r="D79">
        <v>36.019405990000003</v>
      </c>
      <c r="E79">
        <v>2.5174329530000001</v>
      </c>
      <c r="F79">
        <v>0.3181176</v>
      </c>
      <c r="G79">
        <v>0.27061623099999998</v>
      </c>
      <c r="H79">
        <v>1.003091475</v>
      </c>
      <c r="I79">
        <v>73</v>
      </c>
      <c r="J79">
        <v>40</v>
      </c>
      <c r="K79">
        <v>509</v>
      </c>
      <c r="L79" t="s">
        <v>16</v>
      </c>
      <c r="M79" t="s">
        <v>15</v>
      </c>
      <c r="N79">
        <v>2</v>
      </c>
      <c r="O79" s="2">
        <f t="shared" si="11"/>
        <v>0.66101694915254239</v>
      </c>
      <c r="P79" s="2">
        <f t="shared" si="12"/>
        <v>0.25595674761815068</v>
      </c>
      <c r="Q79" s="2">
        <f t="shared" si="13"/>
        <v>0.36356142642943362</v>
      </c>
      <c r="R79" s="2">
        <f t="shared" si="14"/>
        <v>1.2315206465629114E-2</v>
      </c>
      <c r="S79" s="2">
        <f t="shared" si="15"/>
        <v>0.2589277466510711</v>
      </c>
      <c r="T79" s="2">
        <f t="shared" si="16"/>
        <v>0.31791795769648118</v>
      </c>
      <c r="U79" s="2">
        <f t="shared" si="17"/>
        <v>0.33849536886191001</v>
      </c>
      <c r="V79" s="2">
        <f t="shared" si="18"/>
        <v>0.33540180144085158</v>
      </c>
      <c r="W79" s="2">
        <f t="shared" si="19"/>
        <v>0.36683417085427134</v>
      </c>
      <c r="X79" s="2">
        <f t="shared" si="20"/>
        <v>0.34482758620689657</v>
      </c>
      <c r="Y79" s="2">
        <f t="shared" si="21"/>
        <v>0.29698708751793401</v>
      </c>
    </row>
    <row r="80" spans="1:25" x14ac:dyDescent="0.25">
      <c r="A80">
        <v>110</v>
      </c>
      <c r="B80">
        <v>1.301937144</v>
      </c>
      <c r="C80">
        <v>1.9917766100000001</v>
      </c>
      <c r="D80">
        <v>37.041734650000002</v>
      </c>
      <c r="E80">
        <v>2.1453524279999998</v>
      </c>
      <c r="F80">
        <v>0.10874534700000001</v>
      </c>
      <c r="G80">
        <v>0.58269061099999997</v>
      </c>
      <c r="H80">
        <v>1.610617674</v>
      </c>
      <c r="I80">
        <v>28</v>
      </c>
      <c r="J80">
        <v>35</v>
      </c>
      <c r="K80">
        <v>428</v>
      </c>
      <c r="L80" t="s">
        <v>18</v>
      </c>
      <c r="M80" t="s">
        <v>15</v>
      </c>
      <c r="N80">
        <v>3</v>
      </c>
      <c r="O80" s="2">
        <f t="shared" si="11"/>
        <v>0.84745762711864403</v>
      </c>
      <c r="P80" s="2">
        <f t="shared" si="12"/>
        <v>8.6270725520028277E-2</v>
      </c>
      <c r="Q80" s="2">
        <f t="shared" si="13"/>
        <v>9.8755791946241234E-2</v>
      </c>
      <c r="R80" s="2">
        <f t="shared" si="14"/>
        <v>0.69477904962961889</v>
      </c>
      <c r="S80" s="2">
        <f t="shared" si="15"/>
        <v>7.2529155133510104E-2</v>
      </c>
      <c r="T80" s="2">
        <f t="shared" si="16"/>
        <v>0.10810015996007266</v>
      </c>
      <c r="U80" s="2">
        <f t="shared" si="17"/>
        <v>0.72892076375588466</v>
      </c>
      <c r="V80" s="2">
        <f t="shared" si="18"/>
        <v>0.74063370022256558</v>
      </c>
      <c r="W80" s="2">
        <f t="shared" si="19"/>
        <v>0.1407035175879397</v>
      </c>
      <c r="X80" s="2">
        <f t="shared" si="20"/>
        <v>0.17241379310344829</v>
      </c>
      <c r="Y80" s="2">
        <f t="shared" si="21"/>
        <v>0.18077474892395984</v>
      </c>
    </row>
    <row r="81" spans="1:25" x14ac:dyDescent="0.25">
      <c r="A81">
        <v>79</v>
      </c>
      <c r="B81">
        <v>9.8436815129999999</v>
      </c>
      <c r="C81">
        <v>15.73862774</v>
      </c>
      <c r="D81">
        <v>36.573691629999999</v>
      </c>
      <c r="E81">
        <v>3.3245763359999998</v>
      </c>
      <c r="F81">
        <v>0.70504484199999995</v>
      </c>
      <c r="G81">
        <v>0.16164256599999999</v>
      </c>
      <c r="H81">
        <v>0.88507976200000005</v>
      </c>
      <c r="I81">
        <v>187</v>
      </c>
      <c r="J81">
        <v>59</v>
      </c>
      <c r="K81">
        <v>713</v>
      </c>
      <c r="L81" t="s">
        <v>14</v>
      </c>
      <c r="M81" t="s">
        <v>17</v>
      </c>
      <c r="N81">
        <v>3</v>
      </c>
      <c r="O81" s="2">
        <f t="shared" si="11"/>
        <v>0.32203389830508472</v>
      </c>
      <c r="P81" s="2">
        <f t="shared" si="12"/>
        <v>0.6561012594186052</v>
      </c>
      <c r="Q81" s="2">
        <f t="shared" si="13"/>
        <v>0.78719574448352603</v>
      </c>
      <c r="R81" s="2">
        <f t="shared" si="14"/>
        <v>0.38233311057584873</v>
      </c>
      <c r="S81" s="2">
        <f t="shared" si="15"/>
        <v>0.66327675079182546</v>
      </c>
      <c r="T81" s="2">
        <f t="shared" si="16"/>
        <v>0.7056685819430587</v>
      </c>
      <c r="U81" s="2">
        <f t="shared" si="17"/>
        <v>0.20216220947000901</v>
      </c>
      <c r="V81" s="2">
        <f t="shared" si="18"/>
        <v>0.25668567262831843</v>
      </c>
      <c r="W81" s="2">
        <f t="shared" si="19"/>
        <v>0.93969849246231152</v>
      </c>
      <c r="X81" s="2">
        <f t="shared" si="20"/>
        <v>1</v>
      </c>
      <c r="Y81" s="2">
        <f t="shared" si="21"/>
        <v>0.58967001434720234</v>
      </c>
    </row>
    <row r="82" spans="1:25" x14ac:dyDescent="0.25">
      <c r="A82">
        <v>66</v>
      </c>
      <c r="B82">
        <v>7.4345635779999997</v>
      </c>
      <c r="C82">
        <v>19.882471559999999</v>
      </c>
      <c r="D82">
        <v>36.976061940000001</v>
      </c>
      <c r="E82">
        <v>3.5632647209999999</v>
      </c>
      <c r="F82">
        <v>0.84945128599999997</v>
      </c>
      <c r="G82">
        <v>0.160286076</v>
      </c>
      <c r="H82">
        <v>0.86049920999999996</v>
      </c>
      <c r="I82">
        <v>126</v>
      </c>
      <c r="J82">
        <v>35</v>
      </c>
      <c r="K82">
        <v>531</v>
      </c>
      <c r="L82" t="s">
        <v>14</v>
      </c>
      <c r="M82" t="s">
        <v>15</v>
      </c>
      <c r="N82">
        <v>3</v>
      </c>
      <c r="O82" s="2">
        <f t="shared" si="11"/>
        <v>0.10169491525423729</v>
      </c>
      <c r="P82" s="2">
        <f t="shared" si="12"/>
        <v>0.49538596523257672</v>
      </c>
      <c r="Q82" s="2">
        <f t="shared" si="13"/>
        <v>0.99471873398743005</v>
      </c>
      <c r="R82" s="2">
        <f t="shared" si="14"/>
        <v>0.65093869592419207</v>
      </c>
      <c r="S82" s="2">
        <f t="shared" si="15"/>
        <v>0.78285081013180657</v>
      </c>
      <c r="T82" s="2">
        <f t="shared" si="16"/>
        <v>0.85038232325731966</v>
      </c>
      <c r="U82" s="2">
        <f t="shared" si="17"/>
        <v>0.20046515204440513</v>
      </c>
      <c r="V82" s="2">
        <f t="shared" si="18"/>
        <v>0.24028996199648328</v>
      </c>
      <c r="W82" s="2">
        <f t="shared" si="19"/>
        <v>0.63316582914572861</v>
      </c>
      <c r="X82" s="2">
        <f t="shared" si="20"/>
        <v>0.17241379310344829</v>
      </c>
      <c r="Y82" s="2">
        <f t="shared" si="21"/>
        <v>0.32855093256814921</v>
      </c>
    </row>
    <row r="83" spans="1:25" x14ac:dyDescent="0.25">
      <c r="A83">
        <v>85</v>
      </c>
      <c r="B83">
        <v>4.7956498459999999</v>
      </c>
      <c r="C83">
        <v>5.7260584339999996</v>
      </c>
      <c r="D83">
        <v>36.145951799999999</v>
      </c>
      <c r="E83">
        <v>2.652137325</v>
      </c>
      <c r="F83">
        <v>0.30601166200000002</v>
      </c>
      <c r="G83">
        <v>0.20725464699999999</v>
      </c>
      <c r="H83">
        <v>1.4763964140000001</v>
      </c>
      <c r="I83">
        <v>68</v>
      </c>
      <c r="J83">
        <v>49</v>
      </c>
      <c r="K83">
        <v>958</v>
      </c>
      <c r="L83" t="s">
        <v>16</v>
      </c>
      <c r="M83" t="s">
        <v>17</v>
      </c>
      <c r="N83">
        <v>3</v>
      </c>
      <c r="O83" s="2">
        <f t="shared" si="11"/>
        <v>0.42372881355932202</v>
      </c>
      <c r="P83" s="2">
        <f t="shared" si="12"/>
        <v>0.31934070376640017</v>
      </c>
      <c r="Q83" s="2">
        <f t="shared" si="13"/>
        <v>0.28576798676553616</v>
      </c>
      <c r="R83" s="2">
        <f t="shared" si="14"/>
        <v>9.67918950374798E-2</v>
      </c>
      <c r="S83" s="2">
        <f t="shared" si="15"/>
        <v>0.32640965856263249</v>
      </c>
      <c r="T83" s="2">
        <f t="shared" si="16"/>
        <v>0.30578625822676442</v>
      </c>
      <c r="U83" s="2">
        <f t="shared" si="17"/>
        <v>0.25922589645501865</v>
      </c>
      <c r="V83" s="2">
        <f t="shared" si="18"/>
        <v>0.65110548541273128</v>
      </c>
      <c r="W83" s="2">
        <f t="shared" si="19"/>
        <v>0.34170854271356782</v>
      </c>
      <c r="X83" s="2">
        <f t="shared" si="20"/>
        <v>0.65517241379310343</v>
      </c>
      <c r="Y83" s="2">
        <f t="shared" si="21"/>
        <v>0.94117647058823528</v>
      </c>
    </row>
    <row r="84" spans="1:25" x14ac:dyDescent="0.25">
      <c r="A84">
        <v>61</v>
      </c>
      <c r="B84">
        <v>12.148429289999999</v>
      </c>
      <c r="C84">
        <v>13.66517204</v>
      </c>
      <c r="D84">
        <v>36.613880199999997</v>
      </c>
      <c r="E84">
        <v>3.1018373420000001</v>
      </c>
      <c r="F84">
        <v>0.86446650599999997</v>
      </c>
      <c r="G84">
        <v>3.6113002999999998E-2</v>
      </c>
      <c r="H84">
        <v>0.53482413500000003</v>
      </c>
      <c r="I84">
        <v>183</v>
      </c>
      <c r="J84">
        <v>39</v>
      </c>
      <c r="K84">
        <v>446</v>
      </c>
      <c r="L84" t="s">
        <v>14</v>
      </c>
      <c r="M84" t="s">
        <v>17</v>
      </c>
      <c r="N84">
        <v>3</v>
      </c>
      <c r="O84" s="2">
        <f t="shared" si="11"/>
        <v>1.6949152542372881E-2</v>
      </c>
      <c r="P84" s="2">
        <f t="shared" si="12"/>
        <v>0.80985388880374565</v>
      </c>
      <c r="Q84" s="2">
        <f t="shared" si="13"/>
        <v>0.68335743779080182</v>
      </c>
      <c r="R84" s="2">
        <f t="shared" si="14"/>
        <v>0.40916131857450122</v>
      </c>
      <c r="S84" s="2">
        <f t="shared" si="15"/>
        <v>0.55169274687859093</v>
      </c>
      <c r="T84" s="2">
        <f t="shared" si="16"/>
        <v>0.86542949568721983</v>
      </c>
      <c r="U84" s="2">
        <f t="shared" si="17"/>
        <v>4.5116542327634006E-2</v>
      </c>
      <c r="V84" s="2">
        <f t="shared" si="18"/>
        <v>2.3058294876022123E-2</v>
      </c>
      <c r="W84" s="2">
        <f t="shared" si="19"/>
        <v>0.91959798994974873</v>
      </c>
      <c r="X84" s="2">
        <f t="shared" si="20"/>
        <v>0.31034482758620691</v>
      </c>
      <c r="Y84" s="2">
        <f t="shared" si="21"/>
        <v>0.20659971305595409</v>
      </c>
    </row>
    <row r="85" spans="1:25" x14ac:dyDescent="0.25">
      <c r="A85">
        <v>117</v>
      </c>
      <c r="B85">
        <v>1.8303874229999999</v>
      </c>
      <c r="C85">
        <v>4.4913633219999998</v>
      </c>
      <c r="D85">
        <v>37.485492030000003</v>
      </c>
      <c r="E85">
        <v>2.3337140029999999</v>
      </c>
      <c r="F85">
        <v>0.19438282600000001</v>
      </c>
      <c r="G85">
        <v>0.74974339999999995</v>
      </c>
      <c r="H85">
        <v>1.63541607</v>
      </c>
      <c r="I85">
        <v>26</v>
      </c>
      <c r="J85">
        <v>39</v>
      </c>
      <c r="K85">
        <v>652</v>
      </c>
      <c r="L85" t="s">
        <v>18</v>
      </c>
      <c r="M85" t="s">
        <v>15</v>
      </c>
      <c r="N85">
        <v>3</v>
      </c>
      <c r="O85" s="2">
        <f t="shared" si="11"/>
        <v>0.96610169491525422</v>
      </c>
      <c r="P85" s="2">
        <f t="shared" si="12"/>
        <v>0.121524309754448</v>
      </c>
      <c r="Q85" s="2">
        <f t="shared" si="13"/>
        <v>0.22393466680993573</v>
      </c>
      <c r="R85" s="2">
        <f t="shared" si="14"/>
        <v>0.9910129114360402</v>
      </c>
      <c r="S85" s="2">
        <f t="shared" si="15"/>
        <v>0.16689134266275368</v>
      </c>
      <c r="T85" s="2">
        <f t="shared" si="16"/>
        <v>0.19391987575344444</v>
      </c>
      <c r="U85" s="2">
        <f t="shared" si="17"/>
        <v>0.93791469370766345</v>
      </c>
      <c r="V85" s="2">
        <f t="shared" si="18"/>
        <v>0.75717471707807216</v>
      </c>
      <c r="W85" s="2">
        <f t="shared" si="19"/>
        <v>0.1306532663316583</v>
      </c>
      <c r="X85" s="2">
        <f t="shared" si="20"/>
        <v>0.31034482758620691</v>
      </c>
      <c r="Y85" s="2">
        <f t="shared" si="21"/>
        <v>0.5021520803443329</v>
      </c>
    </row>
    <row r="86" spans="1:25" x14ac:dyDescent="0.25">
      <c r="A86">
        <v>90</v>
      </c>
      <c r="B86">
        <v>2.0125914819999999</v>
      </c>
      <c r="C86">
        <v>5.940243766</v>
      </c>
      <c r="D86">
        <v>36.00203029</v>
      </c>
      <c r="E86">
        <v>2.8599192310000001</v>
      </c>
      <c r="F86">
        <v>0.38510686</v>
      </c>
      <c r="G86">
        <v>0.262514945</v>
      </c>
      <c r="H86">
        <v>1.380860446</v>
      </c>
      <c r="I86">
        <v>87</v>
      </c>
      <c r="J86">
        <v>31</v>
      </c>
      <c r="K86">
        <v>350</v>
      </c>
      <c r="L86" t="s">
        <v>16</v>
      </c>
      <c r="M86" t="s">
        <v>15</v>
      </c>
      <c r="N86">
        <v>2</v>
      </c>
      <c r="O86" s="2">
        <f t="shared" si="11"/>
        <v>0.50847457627118642</v>
      </c>
      <c r="P86" s="2">
        <f t="shared" si="12"/>
        <v>0.13367937220226189</v>
      </c>
      <c r="Q86" s="2">
        <f t="shared" si="13"/>
        <v>0.2964943515455018</v>
      </c>
      <c r="R86" s="2">
        <f t="shared" si="14"/>
        <v>7.1591607728557446E-4</v>
      </c>
      <c r="S86" s="2">
        <f t="shared" si="15"/>
        <v>0.43050071417817226</v>
      </c>
      <c r="T86" s="2">
        <f t="shared" si="16"/>
        <v>0.38504977102798155</v>
      </c>
      <c r="U86" s="2">
        <f t="shared" si="17"/>
        <v>0.32836013191711816</v>
      </c>
      <c r="V86" s="2">
        <f t="shared" si="18"/>
        <v>0.58738111965152884</v>
      </c>
      <c r="W86" s="2">
        <f t="shared" si="19"/>
        <v>0.43718592964824121</v>
      </c>
      <c r="X86" s="2">
        <f t="shared" si="20"/>
        <v>3.4482758620689655E-2</v>
      </c>
      <c r="Y86" s="2">
        <f t="shared" si="21"/>
        <v>6.886657101865136E-2</v>
      </c>
    </row>
    <row r="87" spans="1:25" x14ac:dyDescent="0.25">
      <c r="A87">
        <v>105</v>
      </c>
      <c r="B87">
        <v>0.92305791699999995</v>
      </c>
      <c r="C87">
        <v>1.5263215080000001</v>
      </c>
      <c r="D87">
        <v>37.111159100000002</v>
      </c>
      <c r="E87">
        <v>2.1064629749999999</v>
      </c>
      <c r="F87">
        <v>8.1837875000000004E-2</v>
      </c>
      <c r="G87">
        <v>0.79753590699999999</v>
      </c>
      <c r="H87">
        <v>1.5004268489999999</v>
      </c>
      <c r="I87">
        <v>23</v>
      </c>
      <c r="J87">
        <v>50</v>
      </c>
      <c r="K87">
        <v>540</v>
      </c>
      <c r="L87" t="s">
        <v>18</v>
      </c>
      <c r="M87" t="s">
        <v>17</v>
      </c>
      <c r="N87">
        <v>2</v>
      </c>
      <c r="O87" s="2">
        <f t="shared" si="11"/>
        <v>0.76271186440677963</v>
      </c>
      <c r="P87" s="2">
        <f t="shared" si="12"/>
        <v>6.0995214701883092E-2</v>
      </c>
      <c r="Q87" s="2">
        <f t="shared" si="13"/>
        <v>7.5445880076328006E-2</v>
      </c>
      <c r="R87" s="2">
        <f t="shared" si="14"/>
        <v>0.7411239080008456</v>
      </c>
      <c r="S87" s="2">
        <f t="shared" si="15"/>
        <v>5.3046976473155968E-2</v>
      </c>
      <c r="T87" s="2">
        <f t="shared" si="16"/>
        <v>8.1135428784857785E-2</v>
      </c>
      <c r="U87" s="2">
        <f t="shared" si="17"/>
        <v>0.99770623577032191</v>
      </c>
      <c r="V87" s="2">
        <f t="shared" si="18"/>
        <v>0.66713425720830044</v>
      </c>
      <c r="W87" s="2">
        <f t="shared" si="19"/>
        <v>0.11557788944723618</v>
      </c>
      <c r="X87" s="2">
        <f t="shared" si="20"/>
        <v>0.68965517241379315</v>
      </c>
      <c r="Y87" s="2">
        <f t="shared" si="21"/>
        <v>0.34146341463414637</v>
      </c>
    </row>
    <row r="88" spans="1:25" x14ac:dyDescent="0.25">
      <c r="A88">
        <v>83</v>
      </c>
      <c r="B88">
        <v>3.3717824140000001</v>
      </c>
      <c r="C88">
        <v>5.743120652</v>
      </c>
      <c r="D88">
        <v>36.202498519999999</v>
      </c>
      <c r="E88">
        <v>2.5515999059999999</v>
      </c>
      <c r="F88">
        <v>0.40660865800000001</v>
      </c>
      <c r="G88">
        <v>0.21958767300000001</v>
      </c>
      <c r="H88">
        <v>1.395254191</v>
      </c>
      <c r="I88">
        <v>99</v>
      </c>
      <c r="J88">
        <v>42</v>
      </c>
      <c r="K88">
        <v>679</v>
      </c>
      <c r="L88" t="s">
        <v>16</v>
      </c>
      <c r="M88" t="s">
        <v>17</v>
      </c>
      <c r="N88">
        <v>3</v>
      </c>
      <c r="O88" s="2">
        <f t="shared" si="11"/>
        <v>0.38983050847457629</v>
      </c>
      <c r="P88" s="2">
        <f t="shared" si="12"/>
        <v>0.2243527125638089</v>
      </c>
      <c r="Q88" s="2">
        <f t="shared" si="13"/>
        <v>0.28662245972367179</v>
      </c>
      <c r="R88" s="2">
        <f t="shared" si="14"/>
        <v>0.13454011961480711</v>
      </c>
      <c r="S88" s="2">
        <f t="shared" si="15"/>
        <v>0.2760441273475524</v>
      </c>
      <c r="T88" s="2">
        <f t="shared" si="16"/>
        <v>0.4065973249138975</v>
      </c>
      <c r="U88" s="2">
        <f t="shared" si="17"/>
        <v>0.27465531602572374</v>
      </c>
      <c r="V88" s="2">
        <f t="shared" si="18"/>
        <v>0.59698203007568951</v>
      </c>
      <c r="W88" s="2">
        <f t="shared" si="19"/>
        <v>0.49748743718592964</v>
      </c>
      <c r="X88" s="2">
        <f t="shared" si="20"/>
        <v>0.41379310344827586</v>
      </c>
      <c r="Y88" s="2">
        <f t="shared" si="21"/>
        <v>0.54088952654232425</v>
      </c>
    </row>
    <row r="89" spans="1:25" x14ac:dyDescent="0.25">
      <c r="A89">
        <v>117</v>
      </c>
      <c r="B89">
        <v>0.83703277300000001</v>
      </c>
      <c r="C89">
        <v>1.907456466</v>
      </c>
      <c r="D89">
        <v>37.049104440000001</v>
      </c>
      <c r="E89">
        <v>2.2619278039999999</v>
      </c>
      <c r="F89">
        <v>0.102900433</v>
      </c>
      <c r="G89">
        <v>0.64043061300000004</v>
      </c>
      <c r="H89">
        <v>1.8702591820000001</v>
      </c>
      <c r="I89">
        <v>0</v>
      </c>
      <c r="J89">
        <v>42</v>
      </c>
      <c r="K89">
        <v>985</v>
      </c>
      <c r="L89" t="s">
        <v>18</v>
      </c>
      <c r="M89" t="s">
        <v>15</v>
      </c>
      <c r="N89">
        <v>3</v>
      </c>
      <c r="O89" s="2">
        <f t="shared" si="11"/>
        <v>0.96610169491525422</v>
      </c>
      <c r="P89" s="2">
        <f t="shared" si="12"/>
        <v>5.5256368909198626E-2</v>
      </c>
      <c r="Q89" s="2">
        <f t="shared" si="13"/>
        <v>9.4533053561694766E-2</v>
      </c>
      <c r="R89" s="2">
        <f t="shared" si="14"/>
        <v>0.69969881311028914</v>
      </c>
      <c r="S89" s="2">
        <f t="shared" si="15"/>
        <v>0.13092911006807725</v>
      </c>
      <c r="T89" s="2">
        <f t="shared" si="16"/>
        <v>0.10224280796683263</v>
      </c>
      <c r="U89" s="2">
        <f t="shared" si="17"/>
        <v>0.80115727058489417</v>
      </c>
      <c r="V89" s="2">
        <f t="shared" si="18"/>
        <v>0.91381968209885922</v>
      </c>
      <c r="W89" s="2">
        <f t="shared" si="19"/>
        <v>0</v>
      </c>
      <c r="X89" s="2">
        <f t="shared" si="20"/>
        <v>0.41379310344827586</v>
      </c>
      <c r="Y89" s="2">
        <f t="shared" si="21"/>
        <v>0.97991391678622664</v>
      </c>
    </row>
    <row r="90" spans="1:25" x14ac:dyDescent="0.25">
      <c r="A90">
        <v>74</v>
      </c>
      <c r="B90">
        <v>6.3656692670000004</v>
      </c>
      <c r="C90">
        <v>10.16639464</v>
      </c>
      <c r="D90">
        <v>36.875776530000003</v>
      </c>
      <c r="E90">
        <v>3.2384236999999998</v>
      </c>
      <c r="F90">
        <v>0.50100352299999995</v>
      </c>
      <c r="G90">
        <v>0.174486472</v>
      </c>
      <c r="H90">
        <v>0.72189441899999995</v>
      </c>
      <c r="I90">
        <v>166</v>
      </c>
      <c r="J90">
        <v>41</v>
      </c>
      <c r="K90">
        <v>354</v>
      </c>
      <c r="L90" t="s">
        <v>14</v>
      </c>
      <c r="M90" t="s">
        <v>15</v>
      </c>
      <c r="N90">
        <v>3</v>
      </c>
      <c r="O90" s="2">
        <f t="shared" si="11"/>
        <v>0.23728813559322035</v>
      </c>
      <c r="P90" s="2">
        <f t="shared" si="12"/>
        <v>0.42407867838273755</v>
      </c>
      <c r="Q90" s="2">
        <f t="shared" si="13"/>
        <v>0.50813926423118716</v>
      </c>
      <c r="R90" s="2">
        <f t="shared" si="14"/>
        <v>0.58399235175941533</v>
      </c>
      <c r="S90" s="2">
        <f t="shared" si="15"/>
        <v>0.62011746422092773</v>
      </c>
      <c r="T90" s="2">
        <f t="shared" si="16"/>
        <v>0.5011930624490214</v>
      </c>
      <c r="U90" s="2">
        <f t="shared" si="17"/>
        <v>0.21823077322724885</v>
      </c>
      <c r="V90" s="2">
        <f t="shared" si="18"/>
        <v>0.14783784597313362</v>
      </c>
      <c r="W90" s="2">
        <f t="shared" si="19"/>
        <v>0.83417085427135673</v>
      </c>
      <c r="X90" s="2">
        <f t="shared" si="20"/>
        <v>0.37931034482758619</v>
      </c>
      <c r="Y90" s="2">
        <f t="shared" si="21"/>
        <v>7.4605451936872305E-2</v>
      </c>
    </row>
    <row r="91" spans="1:25" x14ac:dyDescent="0.25">
      <c r="A91">
        <v>111</v>
      </c>
      <c r="B91">
        <v>1.0746205179999999</v>
      </c>
      <c r="C91">
        <v>4.6161293920000004</v>
      </c>
      <c r="D91">
        <v>37.298189919999999</v>
      </c>
      <c r="E91">
        <v>2.4858253019999998</v>
      </c>
      <c r="F91">
        <v>2.7290223999999998E-2</v>
      </c>
      <c r="G91">
        <v>0.67049153100000003</v>
      </c>
      <c r="H91">
        <v>1.8990625240000001</v>
      </c>
      <c r="I91">
        <v>14</v>
      </c>
      <c r="J91">
        <v>31</v>
      </c>
      <c r="K91">
        <v>662</v>
      </c>
      <c r="L91" t="s">
        <v>18</v>
      </c>
      <c r="M91" t="s">
        <v>15</v>
      </c>
      <c r="N91">
        <v>3</v>
      </c>
      <c r="O91" s="2">
        <f t="shared" si="11"/>
        <v>0.86440677966101698</v>
      </c>
      <c r="P91" s="2">
        <f t="shared" si="12"/>
        <v>7.1106146862335698E-2</v>
      </c>
      <c r="Q91" s="2">
        <f t="shared" si="13"/>
        <v>0.23018293024836173</v>
      </c>
      <c r="R91" s="2">
        <f t="shared" si="14"/>
        <v>0.86597785879129918</v>
      </c>
      <c r="S91" s="2">
        <f t="shared" si="15"/>
        <v>0.24309348166883726</v>
      </c>
      <c r="T91" s="2">
        <f t="shared" si="16"/>
        <v>2.6471700231895223E-2</v>
      </c>
      <c r="U91" s="2">
        <f t="shared" si="17"/>
        <v>0.83876543880756393</v>
      </c>
      <c r="V91" s="2">
        <f t="shared" si="18"/>
        <v>0.93303207654231102</v>
      </c>
      <c r="W91" s="2">
        <f t="shared" si="19"/>
        <v>7.0351758793969849E-2</v>
      </c>
      <c r="X91" s="2">
        <f t="shared" si="20"/>
        <v>3.4482758620689655E-2</v>
      </c>
      <c r="Y91" s="2">
        <f t="shared" si="21"/>
        <v>0.5164992826398852</v>
      </c>
    </row>
    <row r="92" spans="1:25" x14ac:dyDescent="0.25">
      <c r="A92">
        <v>87</v>
      </c>
      <c r="B92">
        <v>3.8352137179999999</v>
      </c>
      <c r="C92">
        <v>8.6435462419999993</v>
      </c>
      <c r="D92">
        <v>36.380605760000002</v>
      </c>
      <c r="E92">
        <v>2.885386344</v>
      </c>
      <c r="F92">
        <v>0.43268887900000003</v>
      </c>
      <c r="G92">
        <v>0.243162237</v>
      </c>
      <c r="H92">
        <v>1.2021178779999999</v>
      </c>
      <c r="I92">
        <v>92</v>
      </c>
      <c r="J92">
        <v>47</v>
      </c>
      <c r="K92">
        <v>925</v>
      </c>
      <c r="L92" t="s">
        <v>16</v>
      </c>
      <c r="M92" t="s">
        <v>15</v>
      </c>
      <c r="N92">
        <v>3</v>
      </c>
      <c r="O92" s="2">
        <f t="shared" si="11"/>
        <v>0.4576271186440678</v>
      </c>
      <c r="P92" s="2">
        <f t="shared" si="12"/>
        <v>0.25526879901823757</v>
      </c>
      <c r="Q92" s="2">
        <f t="shared" si="13"/>
        <v>0.4318752770150398</v>
      </c>
      <c r="R92" s="2">
        <f t="shared" si="14"/>
        <v>0.25343706172511932</v>
      </c>
      <c r="S92" s="2">
        <f t="shared" si="15"/>
        <v>0.44325879656697387</v>
      </c>
      <c r="T92" s="2">
        <f t="shared" si="16"/>
        <v>0.43273304469668472</v>
      </c>
      <c r="U92" s="2">
        <f t="shared" si="17"/>
        <v>0.30414863252018665</v>
      </c>
      <c r="V92" s="2">
        <f t="shared" si="18"/>
        <v>0.46815631857630857</v>
      </c>
      <c r="W92" s="2">
        <f t="shared" si="19"/>
        <v>0.46231155778894473</v>
      </c>
      <c r="X92" s="2">
        <f t="shared" si="20"/>
        <v>0.58620689655172409</v>
      </c>
      <c r="Y92" s="2">
        <f t="shared" si="21"/>
        <v>0.89383070301291245</v>
      </c>
    </row>
    <row r="93" spans="1:25" x14ac:dyDescent="0.25">
      <c r="A93">
        <v>109</v>
      </c>
      <c r="B93">
        <v>0.15789392999999999</v>
      </c>
      <c r="C93">
        <v>2.6776833889999998</v>
      </c>
      <c r="D93">
        <v>37.156261139999998</v>
      </c>
      <c r="E93">
        <v>2.1126969469999999</v>
      </c>
      <c r="F93">
        <v>0.101162137</v>
      </c>
      <c r="G93">
        <v>0.68182680200000001</v>
      </c>
      <c r="H93">
        <v>1.504886116</v>
      </c>
      <c r="I93">
        <v>36</v>
      </c>
      <c r="J93">
        <v>57</v>
      </c>
      <c r="K93">
        <v>388</v>
      </c>
      <c r="L93" t="s">
        <v>18</v>
      </c>
      <c r="M93" t="s">
        <v>15</v>
      </c>
      <c r="N93">
        <v>2</v>
      </c>
      <c r="O93" s="2">
        <f t="shared" si="11"/>
        <v>0.83050847457627119</v>
      </c>
      <c r="P93" s="2">
        <f t="shared" si="12"/>
        <v>9.9501606243377165E-3</v>
      </c>
      <c r="Q93" s="2">
        <f t="shared" si="13"/>
        <v>0.13310588608156354</v>
      </c>
      <c r="R93" s="2">
        <f t="shared" si="14"/>
        <v>0.77123214301103638</v>
      </c>
      <c r="S93" s="2">
        <f t="shared" si="15"/>
        <v>5.6169966047415219E-2</v>
      </c>
      <c r="T93" s="2">
        <f t="shared" si="16"/>
        <v>0.10050081286811242</v>
      </c>
      <c r="U93" s="2">
        <f t="shared" si="17"/>
        <v>0.852946601825192</v>
      </c>
      <c r="V93" s="2">
        <f t="shared" si="18"/>
        <v>0.67010867582030287</v>
      </c>
      <c r="W93" s="2">
        <f t="shared" si="19"/>
        <v>0.18090452261306533</v>
      </c>
      <c r="X93" s="2">
        <f t="shared" si="20"/>
        <v>0.93103448275862066</v>
      </c>
      <c r="Y93" s="2">
        <f t="shared" si="21"/>
        <v>0.12338593974175036</v>
      </c>
    </row>
    <row r="94" spans="1:25" x14ac:dyDescent="0.25">
      <c r="A94">
        <v>81</v>
      </c>
      <c r="B94">
        <v>2.698743683</v>
      </c>
      <c r="C94">
        <v>7.2542834129999996</v>
      </c>
      <c r="D94">
        <v>36.048332379999998</v>
      </c>
      <c r="E94">
        <v>2.6675765710000001</v>
      </c>
      <c r="F94">
        <v>0.40137608899999999</v>
      </c>
      <c r="G94">
        <v>0.34654804299999997</v>
      </c>
      <c r="H94">
        <v>1.0990385600000001</v>
      </c>
      <c r="I94">
        <v>90</v>
      </c>
      <c r="J94">
        <v>37</v>
      </c>
      <c r="K94">
        <v>773</v>
      </c>
      <c r="L94" t="s">
        <v>16</v>
      </c>
      <c r="M94" t="s">
        <v>15</v>
      </c>
      <c r="N94">
        <v>3</v>
      </c>
      <c r="O94" s="2">
        <f t="shared" si="11"/>
        <v>0.3559322033898305</v>
      </c>
      <c r="P94" s="2">
        <f t="shared" si="12"/>
        <v>0.17945345043978328</v>
      </c>
      <c r="Q94" s="2">
        <f t="shared" si="13"/>
        <v>0.36230123223824345</v>
      </c>
      <c r="R94" s="2">
        <f t="shared" si="14"/>
        <v>3.1625254262056077E-2</v>
      </c>
      <c r="S94" s="2">
        <f t="shared" si="15"/>
        <v>0.33414415019853083</v>
      </c>
      <c r="T94" s="2">
        <f t="shared" si="16"/>
        <v>0.40135362099251964</v>
      </c>
      <c r="U94" s="2">
        <f t="shared" si="17"/>
        <v>0.43349101600575768</v>
      </c>
      <c r="V94" s="2">
        <f t="shared" si="18"/>
        <v>0.3994003903101368</v>
      </c>
      <c r="W94" s="2">
        <f t="shared" si="19"/>
        <v>0.45226130653266333</v>
      </c>
      <c r="X94" s="2">
        <f t="shared" si="20"/>
        <v>0.2413793103448276</v>
      </c>
      <c r="Y94" s="2">
        <f t="shared" si="21"/>
        <v>0.67575322812051652</v>
      </c>
    </row>
    <row r="95" spans="1:25" x14ac:dyDescent="0.25">
      <c r="A95">
        <v>110</v>
      </c>
      <c r="B95">
        <v>1.502307407</v>
      </c>
      <c r="C95">
        <v>3.8019369109999999</v>
      </c>
      <c r="D95">
        <v>37.194530350000001</v>
      </c>
      <c r="E95">
        <v>2.3758102750000001</v>
      </c>
      <c r="F95">
        <v>7.7354041999999998E-2</v>
      </c>
      <c r="G95">
        <v>0.76961204900000002</v>
      </c>
      <c r="H95">
        <v>1.5886111919999999</v>
      </c>
      <c r="I95">
        <v>38</v>
      </c>
      <c r="J95">
        <v>36</v>
      </c>
      <c r="K95">
        <v>572</v>
      </c>
      <c r="L95" t="s">
        <v>18</v>
      </c>
      <c r="M95" t="s">
        <v>15</v>
      </c>
      <c r="N95">
        <v>3</v>
      </c>
      <c r="O95" s="2">
        <f t="shared" si="11"/>
        <v>0.84745762711864403</v>
      </c>
      <c r="P95" s="2">
        <f t="shared" si="12"/>
        <v>9.9637678335551982E-2</v>
      </c>
      <c r="Q95" s="2">
        <f t="shared" si="13"/>
        <v>0.189408310106254</v>
      </c>
      <c r="R95" s="2">
        <f t="shared" si="14"/>
        <v>0.79677906657224395</v>
      </c>
      <c r="S95" s="2">
        <f t="shared" si="15"/>
        <v>0.18798001912315207</v>
      </c>
      <c r="T95" s="2">
        <f t="shared" si="16"/>
        <v>7.6642054175769372E-2</v>
      </c>
      <c r="U95" s="2">
        <f t="shared" si="17"/>
        <v>0.96277166893207888</v>
      </c>
      <c r="V95" s="2">
        <f t="shared" si="18"/>
        <v>0.72595494480256162</v>
      </c>
      <c r="W95" s="2">
        <f t="shared" si="19"/>
        <v>0.19095477386934673</v>
      </c>
      <c r="X95" s="2">
        <f t="shared" si="20"/>
        <v>0.20689655172413793</v>
      </c>
      <c r="Y95" s="2">
        <f t="shared" si="21"/>
        <v>0.38737446197991393</v>
      </c>
    </row>
    <row r="96" spans="1:25" x14ac:dyDescent="0.25">
      <c r="A96">
        <v>79</v>
      </c>
      <c r="B96">
        <v>14.893161839999999</v>
      </c>
      <c r="C96">
        <v>11.965102890000001</v>
      </c>
      <c r="D96">
        <v>36.793364539999999</v>
      </c>
      <c r="E96">
        <v>3.8429406400000001</v>
      </c>
      <c r="F96">
        <v>0.79327928000000003</v>
      </c>
      <c r="G96">
        <v>7.4454052000000007E-2</v>
      </c>
      <c r="H96">
        <v>0.54011428100000003</v>
      </c>
      <c r="I96">
        <v>147</v>
      </c>
      <c r="J96">
        <v>56</v>
      </c>
      <c r="K96">
        <v>807</v>
      </c>
      <c r="L96" t="s">
        <v>14</v>
      </c>
      <c r="M96" t="s">
        <v>15</v>
      </c>
      <c r="N96">
        <v>3</v>
      </c>
      <c r="O96" s="2">
        <f t="shared" si="11"/>
        <v>0.32203389830508472</v>
      </c>
      <c r="P96" s="2">
        <f t="shared" si="12"/>
        <v>0.99295845700547558</v>
      </c>
      <c r="Q96" s="2">
        <f t="shared" si="13"/>
        <v>0.59821826563653835</v>
      </c>
      <c r="R96" s="2">
        <f t="shared" si="14"/>
        <v>0.52897755503230881</v>
      </c>
      <c r="S96" s="2">
        <f t="shared" si="15"/>
        <v>0.92295810917138799</v>
      </c>
      <c r="T96" s="2">
        <f t="shared" si="16"/>
        <v>0.79409078307240177</v>
      </c>
      <c r="U96" s="2">
        <f t="shared" si="17"/>
        <v>9.308369424979511E-2</v>
      </c>
      <c r="V96" s="2">
        <f t="shared" si="18"/>
        <v>2.6586926088867129E-2</v>
      </c>
      <c r="W96" s="2">
        <f t="shared" si="19"/>
        <v>0.7386934673366834</v>
      </c>
      <c r="X96" s="2">
        <f t="shared" si="20"/>
        <v>0.89655172413793105</v>
      </c>
      <c r="Y96" s="2">
        <f t="shared" si="21"/>
        <v>0.72453371592539451</v>
      </c>
    </row>
    <row r="97" spans="1:25" x14ac:dyDescent="0.25">
      <c r="A97">
        <v>94</v>
      </c>
      <c r="B97">
        <v>4.882588449</v>
      </c>
      <c r="C97">
        <v>8.5751592080000005</v>
      </c>
      <c r="D97">
        <v>36.374691579999997</v>
      </c>
      <c r="E97">
        <v>2.7179846329999999</v>
      </c>
      <c r="F97">
        <v>0.32199296599999999</v>
      </c>
      <c r="G97">
        <v>0.25334329700000002</v>
      </c>
      <c r="H97">
        <v>1.129855552</v>
      </c>
      <c r="I97">
        <v>69</v>
      </c>
      <c r="J97">
        <v>51</v>
      </c>
      <c r="K97">
        <v>665</v>
      </c>
      <c r="L97" t="s">
        <v>16</v>
      </c>
      <c r="M97" t="s">
        <v>15</v>
      </c>
      <c r="N97">
        <v>2</v>
      </c>
      <c r="O97" s="2">
        <f t="shared" si="11"/>
        <v>0.57627118644067798</v>
      </c>
      <c r="P97" s="2">
        <f t="shared" si="12"/>
        <v>0.32514048756040831</v>
      </c>
      <c r="Q97" s="2">
        <f t="shared" si="13"/>
        <v>0.42845046605317666</v>
      </c>
      <c r="R97" s="2">
        <f t="shared" si="14"/>
        <v>0.24948900258338799</v>
      </c>
      <c r="S97" s="2">
        <f t="shared" si="15"/>
        <v>0.35939672625832286</v>
      </c>
      <c r="T97" s="2">
        <f t="shared" si="16"/>
        <v>0.32180157048610208</v>
      </c>
      <c r="U97" s="2">
        <f t="shared" si="17"/>
        <v>0.31688580232867669</v>
      </c>
      <c r="V97" s="2">
        <f t="shared" si="18"/>
        <v>0.41995592882593474</v>
      </c>
      <c r="W97" s="2">
        <f t="shared" si="19"/>
        <v>0.34673366834170855</v>
      </c>
      <c r="X97" s="2">
        <f t="shared" si="20"/>
        <v>0.72413793103448276</v>
      </c>
      <c r="Y97" s="2">
        <f t="shared" si="21"/>
        <v>0.52080344332855089</v>
      </c>
    </row>
    <row r="98" spans="1:25" x14ac:dyDescent="0.25">
      <c r="A98">
        <v>119</v>
      </c>
      <c r="B98">
        <v>0.46435710000000002</v>
      </c>
      <c r="C98">
        <v>3.5934769360000001</v>
      </c>
      <c r="D98">
        <v>37.27355566</v>
      </c>
      <c r="E98">
        <v>2.2233905819999999</v>
      </c>
      <c r="F98">
        <v>0.16195680500000001</v>
      </c>
      <c r="G98">
        <v>0.57304857799999998</v>
      </c>
      <c r="H98">
        <v>1.941587985</v>
      </c>
      <c r="I98">
        <v>4</v>
      </c>
      <c r="J98">
        <v>49</v>
      </c>
      <c r="K98">
        <v>970</v>
      </c>
      <c r="L98" t="s">
        <v>18</v>
      </c>
      <c r="M98" t="s">
        <v>15</v>
      </c>
      <c r="N98">
        <v>3</v>
      </c>
      <c r="O98" s="2">
        <f t="shared" si="11"/>
        <v>1</v>
      </c>
      <c r="P98" s="2">
        <f t="shared" si="12"/>
        <v>3.03947049980995E-2</v>
      </c>
      <c r="Q98" s="2">
        <f t="shared" si="13"/>
        <v>0.17896867022525359</v>
      </c>
      <c r="R98" s="2">
        <f t="shared" si="14"/>
        <v>0.84953305741685625</v>
      </c>
      <c r="S98" s="2">
        <f t="shared" si="15"/>
        <v>0.11162338612082268</v>
      </c>
      <c r="T98" s="2">
        <f t="shared" si="16"/>
        <v>0.1614248520906168</v>
      </c>
      <c r="U98" s="2">
        <f t="shared" si="17"/>
        <v>0.71685795186595724</v>
      </c>
      <c r="V98" s="2">
        <f t="shared" si="18"/>
        <v>0.96139739368577415</v>
      </c>
      <c r="W98" s="2">
        <f t="shared" si="19"/>
        <v>2.0100502512562814E-2</v>
      </c>
      <c r="X98" s="2">
        <f t="shared" si="20"/>
        <v>0.65517241379310343</v>
      </c>
      <c r="Y98" s="2">
        <f t="shared" si="21"/>
        <v>0.95839311334289812</v>
      </c>
    </row>
    <row r="99" spans="1:25" x14ac:dyDescent="0.25">
      <c r="A99">
        <v>84</v>
      </c>
      <c r="B99">
        <v>4.6251768929999999</v>
      </c>
      <c r="C99">
        <v>9.0879134389999994</v>
      </c>
      <c r="D99">
        <v>36.300781030000003</v>
      </c>
      <c r="E99">
        <v>2.8765938520000001</v>
      </c>
      <c r="F99">
        <v>0.38666389800000001</v>
      </c>
      <c r="G99">
        <v>0.30947555100000002</v>
      </c>
      <c r="H99">
        <v>1.031035068</v>
      </c>
      <c r="I99">
        <v>93</v>
      </c>
      <c r="J99">
        <v>57</v>
      </c>
      <c r="K99">
        <v>597</v>
      </c>
      <c r="L99" t="s">
        <v>16</v>
      </c>
      <c r="M99" t="s">
        <v>15</v>
      </c>
      <c r="N99">
        <v>3</v>
      </c>
      <c r="O99" s="2">
        <f t="shared" si="11"/>
        <v>0.40677966101694918</v>
      </c>
      <c r="P99" s="2">
        <f t="shared" si="12"/>
        <v>0.30796823818714408</v>
      </c>
      <c r="Q99" s="2">
        <f t="shared" si="13"/>
        <v>0.45412911021064278</v>
      </c>
      <c r="R99" s="2">
        <f t="shared" si="14"/>
        <v>0.20014941153312835</v>
      </c>
      <c r="S99" s="2">
        <f t="shared" si="15"/>
        <v>0.43885408303156531</v>
      </c>
      <c r="T99" s="2">
        <f t="shared" si="16"/>
        <v>0.38661012240917392</v>
      </c>
      <c r="U99" s="2">
        <f t="shared" si="17"/>
        <v>0.38711091159345801</v>
      </c>
      <c r="V99" s="2">
        <f t="shared" si="18"/>
        <v>0.3540407264268231</v>
      </c>
      <c r="W99" s="2">
        <f t="shared" si="19"/>
        <v>0.46733668341708545</v>
      </c>
      <c r="X99" s="2">
        <f t="shared" si="20"/>
        <v>0.93103448275862066</v>
      </c>
      <c r="Y99" s="2">
        <f t="shared" si="21"/>
        <v>0.42324246771879481</v>
      </c>
    </row>
    <row r="100" spans="1:25" x14ac:dyDescent="0.25">
      <c r="A100">
        <v>112</v>
      </c>
      <c r="B100">
        <v>0.11934331099999999</v>
      </c>
      <c r="C100">
        <v>0.84699562799999994</v>
      </c>
      <c r="D100">
        <v>37.397916330000001</v>
      </c>
      <c r="E100">
        <v>2.0005729749999999</v>
      </c>
      <c r="F100">
        <v>5.6480865999999998E-2</v>
      </c>
      <c r="G100">
        <v>0.675211597</v>
      </c>
      <c r="H100">
        <v>1.7977249660000001</v>
      </c>
      <c r="I100">
        <v>43</v>
      </c>
      <c r="J100">
        <v>41</v>
      </c>
      <c r="K100">
        <v>818</v>
      </c>
      <c r="L100" t="s">
        <v>18</v>
      </c>
      <c r="M100" t="s">
        <v>15</v>
      </c>
      <c r="N100">
        <v>3</v>
      </c>
      <c r="O100" s="2">
        <f t="shared" si="11"/>
        <v>0.88135593220338981</v>
      </c>
      <c r="P100" s="2">
        <f t="shared" si="12"/>
        <v>7.3784002370080306E-3</v>
      </c>
      <c r="Q100" s="2">
        <f t="shared" si="13"/>
        <v>4.1425356236949713E-2</v>
      </c>
      <c r="R100" s="2">
        <f t="shared" si="14"/>
        <v>0.93255103794246308</v>
      </c>
      <c r="S100" s="2">
        <f t="shared" si="15"/>
        <v>0</v>
      </c>
      <c r="T100" s="2">
        <f t="shared" si="16"/>
        <v>5.572445999921697E-2</v>
      </c>
      <c r="U100" s="2">
        <f t="shared" si="17"/>
        <v>0.84467054909561645</v>
      </c>
      <c r="V100" s="2">
        <f t="shared" si="18"/>
        <v>0.86543793638204114</v>
      </c>
      <c r="W100" s="2">
        <f t="shared" si="19"/>
        <v>0.21608040201005024</v>
      </c>
      <c r="X100" s="2">
        <f t="shared" si="20"/>
        <v>0.37931034482758619</v>
      </c>
      <c r="Y100" s="2">
        <f t="shared" si="21"/>
        <v>0.74031563845050219</v>
      </c>
    </row>
    <row r="101" spans="1:25" x14ac:dyDescent="0.25">
      <c r="A101">
        <v>61</v>
      </c>
      <c r="B101">
        <v>10.094018699999999</v>
      </c>
      <c r="C101">
        <v>17.25310576</v>
      </c>
      <c r="D101">
        <v>36.749312230000001</v>
      </c>
      <c r="E101">
        <v>3.608491087</v>
      </c>
      <c r="F101">
        <v>0.94888703399999996</v>
      </c>
      <c r="G101">
        <v>8.0290202000000005E-2</v>
      </c>
      <c r="H101">
        <v>0.69256253499999998</v>
      </c>
      <c r="I101">
        <v>158</v>
      </c>
      <c r="J101">
        <v>56</v>
      </c>
      <c r="K101">
        <v>534</v>
      </c>
      <c r="L101" t="s">
        <v>14</v>
      </c>
      <c r="M101" t="s">
        <v>17</v>
      </c>
      <c r="N101">
        <v>1</v>
      </c>
      <c r="O101" s="2">
        <f t="shared" si="11"/>
        <v>1.6949152542372881E-2</v>
      </c>
      <c r="P101" s="2">
        <f t="shared" si="12"/>
        <v>0.67280156871849328</v>
      </c>
      <c r="Q101" s="2">
        <f t="shared" si="13"/>
        <v>0.86304054460158497</v>
      </c>
      <c r="R101" s="2">
        <f t="shared" si="14"/>
        <v>0.4995700758534995</v>
      </c>
      <c r="S101" s="2">
        <f t="shared" si="15"/>
        <v>0.8055075480028836</v>
      </c>
      <c r="T101" s="2">
        <f t="shared" si="16"/>
        <v>0.95002967080548062</v>
      </c>
      <c r="U101" s="2">
        <f t="shared" si="17"/>
        <v>0.10038509838431736</v>
      </c>
      <c r="V101" s="2">
        <f t="shared" si="18"/>
        <v>0.12827290364187302</v>
      </c>
      <c r="W101" s="2">
        <f t="shared" si="19"/>
        <v>0.79396984924623115</v>
      </c>
      <c r="X101" s="2">
        <f t="shared" si="20"/>
        <v>0.89655172413793105</v>
      </c>
      <c r="Y101" s="2">
        <f t="shared" si="21"/>
        <v>0.33285509325681489</v>
      </c>
    </row>
    <row r="102" spans="1:25" x14ac:dyDescent="0.25">
      <c r="A102">
        <v>64</v>
      </c>
      <c r="B102">
        <v>5.2977190739999998</v>
      </c>
      <c r="C102">
        <v>15.0414849</v>
      </c>
      <c r="D102">
        <v>36.902116890000002</v>
      </c>
      <c r="E102">
        <v>3.549921071</v>
      </c>
      <c r="F102">
        <v>0.63481808299999998</v>
      </c>
      <c r="G102">
        <v>0.15723368400000001</v>
      </c>
      <c r="H102">
        <v>0.63485850200000005</v>
      </c>
      <c r="I102">
        <v>109</v>
      </c>
      <c r="J102">
        <v>41</v>
      </c>
      <c r="K102">
        <v>799</v>
      </c>
      <c r="L102" t="s">
        <v>14</v>
      </c>
      <c r="M102" t="s">
        <v>17</v>
      </c>
      <c r="N102">
        <v>3</v>
      </c>
      <c r="O102" s="2">
        <f t="shared" si="11"/>
        <v>6.7796610169491525E-2</v>
      </c>
      <c r="P102" s="2">
        <f t="shared" si="12"/>
        <v>0.35283437483475832</v>
      </c>
      <c r="Q102" s="2">
        <f t="shared" si="13"/>
        <v>0.75228295033578674</v>
      </c>
      <c r="R102" s="2">
        <f t="shared" si="14"/>
        <v>0.60157607411727465</v>
      </c>
      <c r="S102" s="2">
        <f t="shared" si="15"/>
        <v>0.77616613464199613</v>
      </c>
      <c r="T102" s="2">
        <f t="shared" si="16"/>
        <v>0.63529238020468648</v>
      </c>
      <c r="U102" s="2">
        <f t="shared" si="17"/>
        <v>0.19664641065342262</v>
      </c>
      <c r="V102" s="2">
        <f t="shared" si="18"/>
        <v>8.9783181061279166E-2</v>
      </c>
      <c r="W102" s="2">
        <f t="shared" si="19"/>
        <v>0.54773869346733672</v>
      </c>
      <c r="X102" s="2">
        <f t="shared" si="20"/>
        <v>0.37931034482758619</v>
      </c>
      <c r="Y102" s="2">
        <f t="shared" si="21"/>
        <v>0.71305595408895261</v>
      </c>
    </row>
    <row r="103" spans="1:25" x14ac:dyDescent="0.25">
      <c r="A103">
        <v>95</v>
      </c>
      <c r="B103">
        <v>4.1537915749999996</v>
      </c>
      <c r="C103">
        <v>6.0871148560000004</v>
      </c>
      <c r="D103">
        <v>36.132033569999997</v>
      </c>
      <c r="E103">
        <v>2.874664128</v>
      </c>
      <c r="F103">
        <v>0.33556718699999999</v>
      </c>
      <c r="G103">
        <v>0.24917751699999999</v>
      </c>
      <c r="H103">
        <v>1.0087737809999999</v>
      </c>
      <c r="I103">
        <v>95</v>
      </c>
      <c r="J103">
        <v>54</v>
      </c>
      <c r="K103">
        <v>704</v>
      </c>
      <c r="L103" t="s">
        <v>16</v>
      </c>
      <c r="M103" t="s">
        <v>17</v>
      </c>
      <c r="N103">
        <v>2</v>
      </c>
      <c r="O103" s="2">
        <f t="shared" si="11"/>
        <v>0.59322033898305082</v>
      </c>
      <c r="P103" s="2">
        <f t="shared" si="12"/>
        <v>0.27652152943257885</v>
      </c>
      <c r="Q103" s="2">
        <f t="shared" si="13"/>
        <v>0.30384963060341214</v>
      </c>
      <c r="R103" s="2">
        <f t="shared" si="14"/>
        <v>8.7500666974049179E-2</v>
      </c>
      <c r="S103" s="2">
        <f t="shared" si="15"/>
        <v>0.43788736262711087</v>
      </c>
      <c r="T103" s="2">
        <f t="shared" si="16"/>
        <v>0.33540467746612446</v>
      </c>
      <c r="U103" s="2">
        <f t="shared" si="17"/>
        <v>0.31167413996298865</v>
      </c>
      <c r="V103" s="2">
        <f t="shared" si="18"/>
        <v>0.33919201107070607</v>
      </c>
      <c r="W103" s="2">
        <f t="shared" si="19"/>
        <v>0.47738693467336685</v>
      </c>
      <c r="X103" s="2">
        <f t="shared" si="20"/>
        <v>0.82758620689655171</v>
      </c>
      <c r="Y103" s="2">
        <f t="shared" si="21"/>
        <v>0.57675753228120519</v>
      </c>
    </row>
    <row r="104" spans="1:25" x14ac:dyDescent="0.25">
      <c r="A104">
        <v>82</v>
      </c>
      <c r="B104">
        <v>4.0831563580000001</v>
      </c>
      <c r="C104">
        <v>6.0716388099999996</v>
      </c>
      <c r="D104">
        <v>36.343688200000003</v>
      </c>
      <c r="E104">
        <v>2.7981883089999999</v>
      </c>
      <c r="F104">
        <v>0.37322459600000002</v>
      </c>
      <c r="G104">
        <v>0.28756516199999999</v>
      </c>
      <c r="H104">
        <v>1.283960252</v>
      </c>
      <c r="I104">
        <v>96</v>
      </c>
      <c r="J104">
        <v>39</v>
      </c>
      <c r="K104">
        <v>601</v>
      </c>
      <c r="L104" t="s">
        <v>16</v>
      </c>
      <c r="M104" t="s">
        <v>15</v>
      </c>
      <c r="N104">
        <v>3</v>
      </c>
      <c r="O104" s="2">
        <f t="shared" si="11"/>
        <v>0.3728813559322034</v>
      </c>
      <c r="P104" s="2">
        <f t="shared" si="12"/>
        <v>0.27180936506938058</v>
      </c>
      <c r="Q104" s="2">
        <f t="shared" si="13"/>
        <v>0.30307459286764626</v>
      </c>
      <c r="R104" s="2">
        <f t="shared" si="14"/>
        <v>0.22879244315613917</v>
      </c>
      <c r="S104" s="2">
        <f t="shared" si="15"/>
        <v>0.39957580373336887</v>
      </c>
      <c r="T104" s="2">
        <f t="shared" si="16"/>
        <v>0.37314222153715865</v>
      </c>
      <c r="U104" s="2">
        <f t="shared" si="17"/>
        <v>0.35969958651894979</v>
      </c>
      <c r="V104" s="2">
        <f t="shared" si="18"/>
        <v>0.52274678837236621</v>
      </c>
      <c r="W104" s="2">
        <f t="shared" si="19"/>
        <v>0.48241206030150752</v>
      </c>
      <c r="X104" s="2">
        <f t="shared" si="20"/>
        <v>0.31034482758620691</v>
      </c>
      <c r="Y104" s="2">
        <f t="shared" si="21"/>
        <v>0.42898134863701576</v>
      </c>
    </row>
    <row r="105" spans="1:25" x14ac:dyDescent="0.25">
      <c r="A105">
        <v>66</v>
      </c>
      <c r="B105">
        <v>12.20676359</v>
      </c>
      <c r="C105">
        <v>16.558343879999999</v>
      </c>
      <c r="D105">
        <v>36.5775468</v>
      </c>
      <c r="E105">
        <v>3.267996449</v>
      </c>
      <c r="F105">
        <v>0.69658851600000005</v>
      </c>
      <c r="G105">
        <v>5.5985923999999999E-2</v>
      </c>
      <c r="H105">
        <v>0.61390514500000004</v>
      </c>
      <c r="I105">
        <v>131</v>
      </c>
      <c r="J105">
        <v>40</v>
      </c>
      <c r="K105">
        <v>380</v>
      </c>
      <c r="L105" t="s">
        <v>14</v>
      </c>
      <c r="M105" t="s">
        <v>15</v>
      </c>
      <c r="N105">
        <v>1</v>
      </c>
      <c r="O105" s="2">
        <f t="shared" si="11"/>
        <v>0.10169491525423729</v>
      </c>
      <c r="P105" s="2">
        <f t="shared" si="12"/>
        <v>0.8137454434883179</v>
      </c>
      <c r="Q105" s="2">
        <f t="shared" si="13"/>
        <v>0.82824698852326906</v>
      </c>
      <c r="R105" s="2">
        <f t="shared" si="14"/>
        <v>0.38490666078254199</v>
      </c>
      <c r="S105" s="2">
        <f t="shared" si="15"/>
        <v>0.63493231850791942</v>
      </c>
      <c r="T105" s="2">
        <f t="shared" si="16"/>
        <v>0.69719426085782343</v>
      </c>
      <c r="U105" s="2">
        <f t="shared" si="17"/>
        <v>6.9978862102559977E-2</v>
      </c>
      <c r="V105" s="2">
        <f t="shared" si="18"/>
        <v>7.5806880686188488E-2</v>
      </c>
      <c r="W105" s="2">
        <f t="shared" si="19"/>
        <v>0.65829145728643212</v>
      </c>
      <c r="X105" s="2">
        <f t="shared" si="20"/>
        <v>0.34482758620689657</v>
      </c>
      <c r="Y105" s="2">
        <f t="shared" si="21"/>
        <v>0.11190817790530846</v>
      </c>
    </row>
    <row r="106" spans="1:25" x14ac:dyDescent="0.25">
      <c r="A106">
        <v>84</v>
      </c>
      <c r="B106">
        <v>3.696416395</v>
      </c>
      <c r="C106">
        <v>6.1297635540000002</v>
      </c>
      <c r="D106">
        <v>36.459038280000001</v>
      </c>
      <c r="E106">
        <v>2.5955915200000002</v>
      </c>
      <c r="F106">
        <v>0.45899018699999999</v>
      </c>
      <c r="G106">
        <v>0.39333453299999999</v>
      </c>
      <c r="H106">
        <v>1.3635463649999999</v>
      </c>
      <c r="I106">
        <v>98</v>
      </c>
      <c r="J106">
        <v>33</v>
      </c>
      <c r="K106">
        <v>589</v>
      </c>
      <c r="L106" t="s">
        <v>16</v>
      </c>
      <c r="M106" t="s">
        <v>15</v>
      </c>
      <c r="N106">
        <v>3</v>
      </c>
      <c r="O106" s="2">
        <f t="shared" si="11"/>
        <v>0.40677966101694918</v>
      </c>
      <c r="P106" s="2">
        <f t="shared" si="12"/>
        <v>0.24600945464405766</v>
      </c>
      <c r="Q106" s="2">
        <f t="shared" si="13"/>
        <v>0.30598547010216259</v>
      </c>
      <c r="R106" s="2">
        <f t="shared" si="14"/>
        <v>0.30579533076575871</v>
      </c>
      <c r="S106" s="2">
        <f t="shared" si="15"/>
        <v>0.29808230010110964</v>
      </c>
      <c r="T106" s="2">
        <f t="shared" si="16"/>
        <v>0.45909032195322252</v>
      </c>
      <c r="U106" s="2">
        <f t="shared" si="17"/>
        <v>0.49202396521470265</v>
      </c>
      <c r="V106" s="2">
        <f t="shared" si="18"/>
        <v>0.57583228779729889</v>
      </c>
      <c r="W106" s="2">
        <f t="shared" si="19"/>
        <v>0.49246231155778897</v>
      </c>
      <c r="X106" s="2">
        <f t="shared" si="20"/>
        <v>0.10344827586206896</v>
      </c>
      <c r="Y106" s="2">
        <f t="shared" si="21"/>
        <v>0.41176470588235292</v>
      </c>
    </row>
    <row r="107" spans="1:25" x14ac:dyDescent="0.25">
      <c r="A107">
        <v>104</v>
      </c>
      <c r="B107">
        <v>0.43492068699999997</v>
      </c>
      <c r="C107">
        <v>1.0190974690000001</v>
      </c>
      <c r="D107">
        <v>37.162282140000002</v>
      </c>
      <c r="E107">
        <v>2.00356501</v>
      </c>
      <c r="F107">
        <v>0.13633969400000001</v>
      </c>
      <c r="G107">
        <v>0.58060033499999997</v>
      </c>
      <c r="H107">
        <v>1.9075916159999999</v>
      </c>
      <c r="I107">
        <v>21</v>
      </c>
      <c r="J107">
        <v>45</v>
      </c>
      <c r="K107">
        <v>488</v>
      </c>
      <c r="L107" t="s">
        <v>18</v>
      </c>
      <c r="M107" t="s">
        <v>17</v>
      </c>
      <c r="N107">
        <v>2</v>
      </c>
      <c r="O107" s="2">
        <f t="shared" si="11"/>
        <v>0.74576271186440679</v>
      </c>
      <c r="P107" s="2">
        <f t="shared" si="12"/>
        <v>2.8430964781671932E-2</v>
      </c>
      <c r="Q107" s="2">
        <f t="shared" si="13"/>
        <v>5.0044186988019282E-2</v>
      </c>
      <c r="R107" s="2">
        <f t="shared" si="14"/>
        <v>0.77525151071583409</v>
      </c>
      <c r="S107" s="2">
        <f t="shared" si="15"/>
        <v>1.4988989541209299E-3</v>
      </c>
      <c r="T107" s="2">
        <f t="shared" si="16"/>
        <v>0.13575322780719695</v>
      </c>
      <c r="U107" s="2">
        <f t="shared" si="17"/>
        <v>0.72630569220551444</v>
      </c>
      <c r="V107" s="2">
        <f t="shared" si="18"/>
        <v>0.93872114830865283</v>
      </c>
      <c r="W107" s="2">
        <f t="shared" si="19"/>
        <v>0.10552763819095477</v>
      </c>
      <c r="X107" s="2">
        <f t="shared" si="20"/>
        <v>0.51724137931034486</v>
      </c>
      <c r="Y107" s="2">
        <f t="shared" si="21"/>
        <v>0.26685796269727402</v>
      </c>
    </row>
    <row r="108" spans="1:25" x14ac:dyDescent="0.25">
      <c r="A108">
        <v>117</v>
      </c>
      <c r="B108">
        <v>0.48434424599999998</v>
      </c>
      <c r="C108">
        <v>3.6062704870000002</v>
      </c>
      <c r="D108">
        <v>37.377558890000003</v>
      </c>
      <c r="E108">
        <v>2.1104990790000002</v>
      </c>
      <c r="F108">
        <v>0.100199367</v>
      </c>
      <c r="G108">
        <v>0.60506057800000002</v>
      </c>
      <c r="H108">
        <v>1.8859531220000001</v>
      </c>
      <c r="I108">
        <v>19</v>
      </c>
      <c r="J108">
        <v>41</v>
      </c>
      <c r="K108">
        <v>941</v>
      </c>
      <c r="L108" t="s">
        <v>18</v>
      </c>
      <c r="M108" t="s">
        <v>17</v>
      </c>
      <c r="N108">
        <v>3</v>
      </c>
      <c r="O108" s="2">
        <f t="shared" si="11"/>
        <v>0.96610169491525422</v>
      </c>
      <c r="P108" s="2">
        <f t="shared" si="12"/>
        <v>3.1728072701963733E-2</v>
      </c>
      <c r="Q108" s="2">
        <f t="shared" si="13"/>
        <v>0.17960936907038785</v>
      </c>
      <c r="R108" s="2">
        <f t="shared" si="14"/>
        <v>0.9189612626745185</v>
      </c>
      <c r="S108" s="2">
        <f t="shared" si="15"/>
        <v>5.5068915409138851E-2</v>
      </c>
      <c r="T108" s="2">
        <f t="shared" si="16"/>
        <v>9.9535994090876059E-2</v>
      </c>
      <c r="U108" s="2">
        <f t="shared" si="17"/>
        <v>0.75690705087032251</v>
      </c>
      <c r="V108" s="2">
        <f t="shared" si="18"/>
        <v>0.92428784810722953</v>
      </c>
      <c r="W108" s="2">
        <f t="shared" si="19"/>
        <v>9.5477386934673364E-2</v>
      </c>
      <c r="X108" s="2">
        <f t="shared" si="20"/>
        <v>0.37931034482758619</v>
      </c>
      <c r="Y108" s="2">
        <f t="shared" si="21"/>
        <v>0.91678622668579624</v>
      </c>
    </row>
    <row r="109" spans="1:25" x14ac:dyDescent="0.25">
      <c r="A109">
        <v>106</v>
      </c>
      <c r="B109">
        <v>1.5587265299999999</v>
      </c>
      <c r="C109">
        <v>1.17577785</v>
      </c>
      <c r="D109">
        <v>37.376810939999999</v>
      </c>
      <c r="E109">
        <v>2.4326871560000001</v>
      </c>
      <c r="F109">
        <v>0.17572431899999999</v>
      </c>
      <c r="G109">
        <v>0.73510207800000005</v>
      </c>
      <c r="H109">
        <v>1.704007083</v>
      </c>
      <c r="I109">
        <v>21</v>
      </c>
      <c r="J109">
        <v>46</v>
      </c>
      <c r="K109">
        <v>429</v>
      </c>
      <c r="L109" t="s">
        <v>18</v>
      </c>
      <c r="M109" t="s">
        <v>17</v>
      </c>
      <c r="N109">
        <v>2</v>
      </c>
      <c r="O109" s="2">
        <f t="shared" si="11"/>
        <v>0.77966101694915257</v>
      </c>
      <c r="P109" s="2">
        <f t="shared" si="12"/>
        <v>0.10340146914833455</v>
      </c>
      <c r="Q109" s="2">
        <f t="shared" si="13"/>
        <v>5.7890713660863506E-2</v>
      </c>
      <c r="R109" s="2">
        <f t="shared" si="14"/>
        <v>0.91846196254583234</v>
      </c>
      <c r="S109" s="2">
        <f t="shared" si="15"/>
        <v>0.21647323442462993</v>
      </c>
      <c r="T109" s="2">
        <f t="shared" si="16"/>
        <v>0.17522166339868048</v>
      </c>
      <c r="U109" s="2">
        <f t="shared" si="17"/>
        <v>0.91959744535289689</v>
      </c>
      <c r="V109" s="2">
        <f t="shared" si="18"/>
        <v>0.80292626899978792</v>
      </c>
      <c r="W109" s="2">
        <f t="shared" si="19"/>
        <v>0.10552763819095477</v>
      </c>
      <c r="X109" s="2">
        <f t="shared" si="20"/>
        <v>0.55172413793103448</v>
      </c>
      <c r="Y109" s="2">
        <f t="shared" si="21"/>
        <v>0.18220946915351507</v>
      </c>
    </row>
    <row r="110" spans="1:25" x14ac:dyDescent="0.25">
      <c r="A110">
        <v>96</v>
      </c>
      <c r="B110">
        <v>3.9158761969999998</v>
      </c>
      <c r="C110">
        <v>5.8053708899999998</v>
      </c>
      <c r="D110">
        <v>36.490224449999999</v>
      </c>
      <c r="E110">
        <v>2.8519929610000001</v>
      </c>
      <c r="F110">
        <v>0.45067550899999997</v>
      </c>
      <c r="G110">
        <v>0.213155341</v>
      </c>
      <c r="H110">
        <v>1.3817089069999999</v>
      </c>
      <c r="I110">
        <v>73</v>
      </c>
      <c r="J110">
        <v>39</v>
      </c>
      <c r="K110">
        <v>362</v>
      </c>
      <c r="L110" t="s">
        <v>16</v>
      </c>
      <c r="M110" t="s">
        <v>15</v>
      </c>
      <c r="N110">
        <v>2</v>
      </c>
      <c r="O110" s="2">
        <f t="shared" si="11"/>
        <v>0.61016949152542377</v>
      </c>
      <c r="P110" s="2">
        <f t="shared" si="12"/>
        <v>0.26064989466902372</v>
      </c>
      <c r="Q110" s="2">
        <f t="shared" si="13"/>
        <v>0.28973994099184602</v>
      </c>
      <c r="R110" s="2">
        <f t="shared" si="14"/>
        <v>0.32661391314978794</v>
      </c>
      <c r="S110" s="2">
        <f t="shared" si="15"/>
        <v>0.4265299458505693</v>
      </c>
      <c r="T110" s="2">
        <f t="shared" si="16"/>
        <v>0.45075795029532489</v>
      </c>
      <c r="U110" s="2">
        <f t="shared" si="17"/>
        <v>0.26660804934145077</v>
      </c>
      <c r="V110" s="2">
        <f t="shared" si="18"/>
        <v>0.58794705979145712</v>
      </c>
      <c r="W110" s="2">
        <f t="shared" si="19"/>
        <v>0.36683417085427134</v>
      </c>
      <c r="X110" s="2">
        <f t="shared" si="20"/>
        <v>0.31034482758620691</v>
      </c>
      <c r="Y110" s="2">
        <f t="shared" si="21"/>
        <v>8.608321377331421E-2</v>
      </c>
    </row>
    <row r="111" spans="1:25" x14ac:dyDescent="0.25">
      <c r="A111">
        <v>102</v>
      </c>
      <c r="B111">
        <v>1.766115458</v>
      </c>
      <c r="C111">
        <v>2.0508215750000001</v>
      </c>
      <c r="D111">
        <v>37.307166240000001</v>
      </c>
      <c r="E111">
        <v>2.2641166159999999</v>
      </c>
      <c r="F111">
        <v>7.5776475999999995E-2</v>
      </c>
      <c r="G111">
        <v>0.61634496299999997</v>
      </c>
      <c r="H111">
        <v>1.777732503</v>
      </c>
      <c r="I111">
        <v>43</v>
      </c>
      <c r="J111">
        <v>35</v>
      </c>
      <c r="K111">
        <v>446</v>
      </c>
      <c r="L111" t="s">
        <v>18</v>
      </c>
      <c r="M111" t="s">
        <v>15</v>
      </c>
      <c r="N111">
        <v>2</v>
      </c>
      <c r="O111" s="2">
        <f t="shared" si="11"/>
        <v>0.71186440677966101</v>
      </c>
      <c r="P111" s="2">
        <f t="shared" si="12"/>
        <v>0.1172366459531783</v>
      </c>
      <c r="Q111" s="2">
        <f t="shared" si="13"/>
        <v>0.10171275369098995</v>
      </c>
      <c r="R111" s="2">
        <f t="shared" si="14"/>
        <v>0.87197007448900954</v>
      </c>
      <c r="S111" s="2">
        <f t="shared" si="15"/>
        <v>0.13202562398504922</v>
      </c>
      <c r="T111" s="2">
        <f t="shared" si="16"/>
        <v>7.5061131110935972E-2</v>
      </c>
      <c r="U111" s="2">
        <f t="shared" si="17"/>
        <v>0.77102455218446642</v>
      </c>
      <c r="V111" s="2">
        <f t="shared" si="18"/>
        <v>0.85210257116462584</v>
      </c>
      <c r="W111" s="2">
        <f t="shared" si="19"/>
        <v>0.21608040201005024</v>
      </c>
      <c r="X111" s="2">
        <f t="shared" si="20"/>
        <v>0.17241379310344829</v>
      </c>
      <c r="Y111" s="2">
        <f t="shared" si="21"/>
        <v>0.20659971305595409</v>
      </c>
    </row>
    <row r="112" spans="1:25" x14ac:dyDescent="0.25">
      <c r="A112">
        <v>95</v>
      </c>
      <c r="B112">
        <v>3.340926708</v>
      </c>
      <c r="C112">
        <v>9.9256311180000001</v>
      </c>
      <c r="D112">
        <v>36.175727379999998</v>
      </c>
      <c r="E112">
        <v>2.8222894479999998</v>
      </c>
      <c r="F112">
        <v>0.32748310000000003</v>
      </c>
      <c r="G112">
        <v>0.213096276</v>
      </c>
      <c r="H112">
        <v>1.435771007</v>
      </c>
      <c r="I112">
        <v>57</v>
      </c>
      <c r="J112">
        <v>30</v>
      </c>
      <c r="K112">
        <v>857</v>
      </c>
      <c r="L112" t="s">
        <v>16</v>
      </c>
      <c r="M112" t="s">
        <v>15</v>
      </c>
      <c r="N112">
        <v>2</v>
      </c>
      <c r="O112" s="2">
        <f t="shared" si="11"/>
        <v>0.59322033898305082</v>
      </c>
      <c r="P112" s="2">
        <f t="shared" si="12"/>
        <v>0.2222942895223036</v>
      </c>
      <c r="Q112" s="2">
        <f t="shared" si="13"/>
        <v>0.49608186824348582</v>
      </c>
      <c r="R112" s="2">
        <f t="shared" si="14"/>
        <v>0.11666882655110496</v>
      </c>
      <c r="S112" s="2">
        <f t="shared" si="15"/>
        <v>0.411649583632408</v>
      </c>
      <c r="T112" s="2">
        <f t="shared" si="16"/>
        <v>0.32730338750651589</v>
      </c>
      <c r="U112" s="2">
        <f t="shared" si="17"/>
        <v>0.26653415517574125</v>
      </c>
      <c r="V112" s="2">
        <f t="shared" si="18"/>
        <v>0.62400754158004079</v>
      </c>
      <c r="W112" s="2">
        <f t="shared" si="19"/>
        <v>0.28643216080402012</v>
      </c>
      <c r="X112" s="2">
        <f t="shared" si="20"/>
        <v>0</v>
      </c>
      <c r="Y112" s="2">
        <f t="shared" si="21"/>
        <v>0.79626972740315638</v>
      </c>
    </row>
    <row r="113" spans="1:25" x14ac:dyDescent="0.25">
      <c r="A113">
        <v>65</v>
      </c>
      <c r="B113">
        <v>6.4764349259999996</v>
      </c>
      <c r="C113">
        <v>10.26338702</v>
      </c>
      <c r="D113">
        <v>36.994961570000001</v>
      </c>
      <c r="E113">
        <v>3.278870849</v>
      </c>
      <c r="F113">
        <v>0.96177137800000001</v>
      </c>
      <c r="G113">
        <v>0.199177255</v>
      </c>
      <c r="H113">
        <v>0.799920611</v>
      </c>
      <c r="I113">
        <v>145</v>
      </c>
      <c r="J113">
        <v>56</v>
      </c>
      <c r="K113">
        <v>406</v>
      </c>
      <c r="L113" t="s">
        <v>14</v>
      </c>
      <c r="M113" t="s">
        <v>17</v>
      </c>
      <c r="N113">
        <v>3</v>
      </c>
      <c r="O113" s="2">
        <f t="shared" si="11"/>
        <v>8.4745762711864403E-2</v>
      </c>
      <c r="P113" s="2">
        <f t="shared" si="12"/>
        <v>0.43146799511699457</v>
      </c>
      <c r="Q113" s="2">
        <f t="shared" si="13"/>
        <v>0.5129966260264246</v>
      </c>
      <c r="R113" s="2">
        <f t="shared" si="14"/>
        <v>0.66355529822523429</v>
      </c>
      <c r="S113" s="2">
        <f t="shared" si="15"/>
        <v>0.6403799910073027</v>
      </c>
      <c r="T113" s="2">
        <f t="shared" si="16"/>
        <v>0.96294143272532928</v>
      </c>
      <c r="U113" s="2">
        <f t="shared" si="17"/>
        <v>0.24912055246198267</v>
      </c>
      <c r="V113" s="2">
        <f t="shared" si="18"/>
        <v>0.19988284747415794</v>
      </c>
      <c r="W113" s="2">
        <f t="shared" si="19"/>
        <v>0.72864321608040206</v>
      </c>
      <c r="X113" s="2">
        <f t="shared" si="20"/>
        <v>0.89655172413793105</v>
      </c>
      <c r="Y113" s="2">
        <f t="shared" si="21"/>
        <v>0.14921090387374461</v>
      </c>
    </row>
    <row r="114" spans="1:25" x14ac:dyDescent="0.25">
      <c r="A114">
        <v>79</v>
      </c>
      <c r="B114">
        <v>13.0624615</v>
      </c>
      <c r="C114">
        <v>17.50166316</v>
      </c>
      <c r="D114">
        <v>36.87359506</v>
      </c>
      <c r="E114">
        <v>3.9572356110000002</v>
      </c>
      <c r="F114">
        <v>0.74330854599999996</v>
      </c>
      <c r="G114">
        <v>0.13483360799999999</v>
      </c>
      <c r="H114">
        <v>0.91193868199999994</v>
      </c>
      <c r="I114">
        <v>111</v>
      </c>
      <c r="J114">
        <v>38</v>
      </c>
      <c r="K114">
        <v>381</v>
      </c>
      <c r="L114" t="s">
        <v>14</v>
      </c>
      <c r="M114" t="s">
        <v>17</v>
      </c>
      <c r="N114">
        <v>1</v>
      </c>
      <c r="O114" s="2">
        <f t="shared" si="11"/>
        <v>0.32203389830508472</v>
      </c>
      <c r="P114" s="2">
        <f t="shared" si="12"/>
        <v>0.87083012968904538</v>
      </c>
      <c r="Q114" s="2">
        <f t="shared" si="13"/>
        <v>0.87548825666601249</v>
      </c>
      <c r="R114" s="2">
        <f t="shared" si="14"/>
        <v>0.58253609365162695</v>
      </c>
      <c r="S114" s="2">
        <f t="shared" si="15"/>
        <v>0.98021566548111549</v>
      </c>
      <c r="T114" s="2">
        <f t="shared" si="16"/>
        <v>0.74401371121153825</v>
      </c>
      <c r="U114" s="2">
        <f t="shared" si="17"/>
        <v>0.16862245521704541</v>
      </c>
      <c r="V114" s="2">
        <f t="shared" si="18"/>
        <v>0.27460109943417721</v>
      </c>
      <c r="W114" s="2">
        <f t="shared" si="19"/>
        <v>0.55778894472361806</v>
      </c>
      <c r="X114" s="2">
        <f t="shared" si="20"/>
        <v>0.27586206896551724</v>
      </c>
      <c r="Y114" s="2">
        <f t="shared" si="21"/>
        <v>0.1133428981348637</v>
      </c>
    </row>
    <row r="115" spans="1:25" x14ac:dyDescent="0.25">
      <c r="A115">
        <v>115</v>
      </c>
      <c r="B115">
        <v>1.372391559</v>
      </c>
      <c r="C115">
        <v>2.2556994979999998</v>
      </c>
      <c r="D115">
        <v>37.20966833</v>
      </c>
      <c r="E115">
        <v>2.0362948219999999</v>
      </c>
      <c r="F115">
        <v>1.300229E-3</v>
      </c>
      <c r="G115">
        <v>0.65866818999999999</v>
      </c>
      <c r="H115">
        <v>1.708746426</v>
      </c>
      <c r="I115">
        <v>7</v>
      </c>
      <c r="J115">
        <v>39</v>
      </c>
      <c r="K115">
        <v>640</v>
      </c>
      <c r="L115" t="s">
        <v>18</v>
      </c>
      <c r="M115" t="s">
        <v>17</v>
      </c>
      <c r="N115">
        <v>3</v>
      </c>
      <c r="O115" s="2">
        <f t="shared" si="11"/>
        <v>0.93220338983050843</v>
      </c>
      <c r="P115" s="2">
        <f t="shared" si="12"/>
        <v>9.0970828353902009E-2</v>
      </c>
      <c r="Q115" s="2">
        <f t="shared" si="13"/>
        <v>0.11197300502071082</v>
      </c>
      <c r="R115" s="2">
        <f t="shared" si="14"/>
        <v>0.80688454870608017</v>
      </c>
      <c r="S115" s="2">
        <f t="shared" si="15"/>
        <v>1.7895325124059665E-2</v>
      </c>
      <c r="T115" s="2">
        <f t="shared" si="16"/>
        <v>4.263984502868088E-4</v>
      </c>
      <c r="U115" s="2">
        <f t="shared" si="17"/>
        <v>0.82397366840048614</v>
      </c>
      <c r="V115" s="2">
        <f t="shared" si="18"/>
        <v>0.80608750380090299</v>
      </c>
      <c r="W115" s="2">
        <f t="shared" si="19"/>
        <v>3.5175879396984924E-2</v>
      </c>
      <c r="X115" s="2">
        <f t="shared" si="20"/>
        <v>0.31034482758620691</v>
      </c>
      <c r="Y115" s="2">
        <f t="shared" si="21"/>
        <v>0.48493543758967</v>
      </c>
    </row>
    <row r="116" spans="1:25" x14ac:dyDescent="0.25">
      <c r="A116">
        <v>113</v>
      </c>
      <c r="B116">
        <v>0.77632289600000004</v>
      </c>
      <c r="C116">
        <v>0.72870587899999995</v>
      </c>
      <c r="D116">
        <v>37.114994809999999</v>
      </c>
      <c r="E116">
        <v>2.3090453119999998</v>
      </c>
      <c r="F116">
        <v>1.3484773E-2</v>
      </c>
      <c r="G116">
        <v>0.63941712699999997</v>
      </c>
      <c r="H116">
        <v>1.8047307930000001</v>
      </c>
      <c r="I116">
        <v>10</v>
      </c>
      <c r="J116">
        <v>50</v>
      </c>
      <c r="K116">
        <v>793</v>
      </c>
      <c r="L116" t="s">
        <v>18</v>
      </c>
      <c r="M116" t="s">
        <v>17</v>
      </c>
      <c r="N116">
        <v>3</v>
      </c>
      <c r="O116" s="2">
        <f t="shared" si="11"/>
        <v>0.89830508474576276</v>
      </c>
      <c r="P116" s="2">
        <f t="shared" si="12"/>
        <v>5.1206336488493327E-2</v>
      </c>
      <c r="Q116" s="2">
        <f t="shared" si="13"/>
        <v>3.5501425846120836E-2</v>
      </c>
      <c r="R116" s="2">
        <f t="shared" si="14"/>
        <v>0.74368446752566664</v>
      </c>
      <c r="S116" s="2">
        <f t="shared" si="15"/>
        <v>0.15453324018753833</v>
      </c>
      <c r="T116" s="2">
        <f t="shared" si="16"/>
        <v>1.2636871193790075E-2</v>
      </c>
      <c r="U116" s="2">
        <f t="shared" si="17"/>
        <v>0.79988933352524338</v>
      </c>
      <c r="V116" s="2">
        <f t="shared" si="18"/>
        <v>0.87011096049592984</v>
      </c>
      <c r="W116" s="2">
        <f t="shared" si="19"/>
        <v>5.0251256281407038E-2</v>
      </c>
      <c r="X116" s="2">
        <f t="shared" si="20"/>
        <v>0.68965517241379315</v>
      </c>
      <c r="Y116" s="2">
        <f t="shared" si="21"/>
        <v>0.70444763271162125</v>
      </c>
    </row>
    <row r="117" spans="1:25" x14ac:dyDescent="0.25">
      <c r="A117">
        <v>74</v>
      </c>
      <c r="B117">
        <v>7.0542325659999996</v>
      </c>
      <c r="C117">
        <v>11.02814386</v>
      </c>
      <c r="D117">
        <v>36.65628487</v>
      </c>
      <c r="E117">
        <v>3.8855847890000001</v>
      </c>
      <c r="F117">
        <v>0.76092597200000001</v>
      </c>
      <c r="G117">
        <v>2.7130021000000001E-2</v>
      </c>
      <c r="H117">
        <v>0.60124952499999995</v>
      </c>
      <c r="I117">
        <v>165</v>
      </c>
      <c r="J117">
        <v>50</v>
      </c>
      <c r="K117">
        <v>863</v>
      </c>
      <c r="L117" t="s">
        <v>14</v>
      </c>
      <c r="M117" t="s">
        <v>15</v>
      </c>
      <c r="N117">
        <v>3</v>
      </c>
      <c r="O117" s="2">
        <f t="shared" si="11"/>
        <v>0.23728813559322035</v>
      </c>
      <c r="P117" s="2">
        <f t="shared" si="12"/>
        <v>0.47001360400707698</v>
      </c>
      <c r="Q117" s="2">
        <f t="shared" si="13"/>
        <v>0.55129551772557139</v>
      </c>
      <c r="R117" s="2">
        <f t="shared" si="14"/>
        <v>0.43746890222015883</v>
      </c>
      <c r="S117" s="2">
        <f t="shared" si="15"/>
        <v>0.94432125176011927</v>
      </c>
      <c r="T117" s="2">
        <f t="shared" si="16"/>
        <v>0.76166862714304018</v>
      </c>
      <c r="U117" s="2">
        <f t="shared" si="17"/>
        <v>3.3878246205166461E-2</v>
      </c>
      <c r="V117" s="2">
        <f t="shared" si="18"/>
        <v>6.7365333751584822E-2</v>
      </c>
      <c r="W117" s="2">
        <f t="shared" si="19"/>
        <v>0.82914572864321612</v>
      </c>
      <c r="X117" s="2">
        <f t="shared" si="20"/>
        <v>0.68965517241379315</v>
      </c>
      <c r="Y117" s="2">
        <f t="shared" si="21"/>
        <v>0.80487804878048785</v>
      </c>
    </row>
    <row r="118" spans="1:25" x14ac:dyDescent="0.25">
      <c r="A118">
        <v>114</v>
      </c>
      <c r="B118">
        <v>1.232587112</v>
      </c>
      <c r="C118">
        <v>4.3691186870000003</v>
      </c>
      <c r="D118">
        <v>37.25048091</v>
      </c>
      <c r="E118">
        <v>2.1655882069999999</v>
      </c>
      <c r="F118">
        <v>0.19925431399999999</v>
      </c>
      <c r="G118">
        <v>0.60668999700000004</v>
      </c>
      <c r="H118">
        <v>1.7143013199999999</v>
      </c>
      <c r="I118">
        <v>32</v>
      </c>
      <c r="J118">
        <v>38</v>
      </c>
      <c r="K118">
        <v>612</v>
      </c>
      <c r="L118" t="s">
        <v>18</v>
      </c>
      <c r="M118" t="s">
        <v>17</v>
      </c>
      <c r="N118">
        <v>3</v>
      </c>
      <c r="O118" s="2">
        <f t="shared" si="11"/>
        <v>0.9152542372881356</v>
      </c>
      <c r="P118" s="2">
        <f t="shared" si="12"/>
        <v>8.164429746818179E-2</v>
      </c>
      <c r="Q118" s="2">
        <f t="shared" si="13"/>
        <v>0.21781267640489835</v>
      </c>
      <c r="R118" s="2">
        <f t="shared" si="14"/>
        <v>0.83412931967458481</v>
      </c>
      <c r="S118" s="2">
        <f t="shared" si="15"/>
        <v>8.2666532530138559E-2</v>
      </c>
      <c r="T118" s="2">
        <f t="shared" si="16"/>
        <v>0.19880173029345044</v>
      </c>
      <c r="U118" s="2">
        <f t="shared" si="17"/>
        <v>0.75894556026837934</v>
      </c>
      <c r="V118" s="2">
        <f t="shared" si="18"/>
        <v>0.80979272712601436</v>
      </c>
      <c r="W118" s="2">
        <f t="shared" si="19"/>
        <v>0.16080402010050251</v>
      </c>
      <c r="X118" s="2">
        <f t="shared" si="20"/>
        <v>0.27586206896551724</v>
      </c>
      <c r="Y118" s="2">
        <f t="shared" si="21"/>
        <v>0.44476327116212339</v>
      </c>
    </row>
    <row r="119" spans="1:25" x14ac:dyDescent="0.25">
      <c r="A119">
        <v>67</v>
      </c>
      <c r="B119">
        <v>8.8649010609999994</v>
      </c>
      <c r="C119">
        <v>10.85710093</v>
      </c>
      <c r="D119">
        <v>36.569652929999997</v>
      </c>
      <c r="E119">
        <v>3.0046408250000001</v>
      </c>
      <c r="F119">
        <v>0.50477214599999998</v>
      </c>
      <c r="G119">
        <v>7.6057578000000001E-2</v>
      </c>
      <c r="H119">
        <v>0.90458190199999999</v>
      </c>
      <c r="I119">
        <v>196</v>
      </c>
      <c r="J119">
        <v>47</v>
      </c>
      <c r="K119">
        <v>834</v>
      </c>
      <c r="L119" t="s">
        <v>14</v>
      </c>
      <c r="M119" t="s">
        <v>17</v>
      </c>
      <c r="N119">
        <v>3</v>
      </c>
      <c r="O119" s="2">
        <f t="shared" si="11"/>
        <v>0.11864406779661017</v>
      </c>
      <c r="P119" s="2">
        <f t="shared" si="12"/>
        <v>0.5908055816930089</v>
      </c>
      <c r="Q119" s="2">
        <f t="shared" si="13"/>
        <v>0.54272971705620465</v>
      </c>
      <c r="R119" s="2">
        <f t="shared" si="14"/>
        <v>0.37963704341933568</v>
      </c>
      <c r="S119" s="2">
        <f t="shared" si="15"/>
        <v>0.50300088409105947</v>
      </c>
      <c r="T119" s="2">
        <f t="shared" si="16"/>
        <v>0.50496970508924166</v>
      </c>
      <c r="U119" s="2">
        <f t="shared" si="17"/>
        <v>9.5089809816772286E-2</v>
      </c>
      <c r="V119" s="2">
        <f t="shared" si="18"/>
        <v>0.26969398278105772</v>
      </c>
      <c r="W119" s="2">
        <f t="shared" si="19"/>
        <v>0.98492462311557794</v>
      </c>
      <c r="X119" s="2">
        <f t="shared" si="20"/>
        <v>0.58620689655172409</v>
      </c>
      <c r="Y119" s="2">
        <f t="shared" si="21"/>
        <v>0.76327116212338597</v>
      </c>
    </row>
    <row r="120" spans="1:25" x14ac:dyDescent="0.25">
      <c r="A120">
        <v>90</v>
      </c>
      <c r="B120">
        <v>3.5577477129999999</v>
      </c>
      <c r="C120">
        <v>9.0989657210000008</v>
      </c>
      <c r="D120">
        <v>36.440189359999998</v>
      </c>
      <c r="E120">
        <v>2.9248703639999998</v>
      </c>
      <c r="F120">
        <v>0.46242642099999998</v>
      </c>
      <c r="G120">
        <v>0.23654261500000001</v>
      </c>
      <c r="H120">
        <v>1.2969381129999999</v>
      </c>
      <c r="I120">
        <v>64</v>
      </c>
      <c r="J120">
        <v>41</v>
      </c>
      <c r="K120">
        <v>311</v>
      </c>
      <c r="L120" t="s">
        <v>16</v>
      </c>
      <c r="M120" t="s">
        <v>15</v>
      </c>
      <c r="N120">
        <v>2</v>
      </c>
      <c r="O120" s="2">
        <f t="shared" si="11"/>
        <v>0.50847457627118642</v>
      </c>
      <c r="P120" s="2">
        <f t="shared" si="12"/>
        <v>0.23675869207314235</v>
      </c>
      <c r="Q120" s="2">
        <f t="shared" si="13"/>
        <v>0.45468260660218401</v>
      </c>
      <c r="R120" s="2">
        <f t="shared" si="14"/>
        <v>0.29321258033920511</v>
      </c>
      <c r="S120" s="2">
        <f t="shared" si="15"/>
        <v>0.4630388313200724</v>
      </c>
      <c r="T120" s="2">
        <f t="shared" si="16"/>
        <v>0.46253386826872672</v>
      </c>
      <c r="U120" s="2">
        <f t="shared" si="17"/>
        <v>0.29586705383564726</v>
      </c>
      <c r="V120" s="2">
        <f t="shared" si="18"/>
        <v>0.53140327637866391</v>
      </c>
      <c r="W120" s="2">
        <f t="shared" si="19"/>
        <v>0.32160804020100503</v>
      </c>
      <c r="X120" s="2">
        <f t="shared" si="20"/>
        <v>0.37931034482758619</v>
      </c>
      <c r="Y120" s="2">
        <f t="shared" si="21"/>
        <v>1.2912482065997131E-2</v>
      </c>
    </row>
    <row r="121" spans="1:25" x14ac:dyDescent="0.25">
      <c r="A121">
        <v>87</v>
      </c>
      <c r="B121">
        <v>2.267511432</v>
      </c>
      <c r="C121">
        <v>5.51081617</v>
      </c>
      <c r="D121">
        <v>36.451140789999997</v>
      </c>
      <c r="E121">
        <v>2.8150932200000001</v>
      </c>
      <c r="F121">
        <v>0.35246344299999999</v>
      </c>
      <c r="G121">
        <v>0.25586007799999999</v>
      </c>
      <c r="H121">
        <v>1.305097416</v>
      </c>
      <c r="I121">
        <v>99</v>
      </c>
      <c r="J121">
        <v>34</v>
      </c>
      <c r="K121">
        <v>440</v>
      </c>
      <c r="L121" t="s">
        <v>16</v>
      </c>
      <c r="M121" t="s">
        <v>17</v>
      </c>
      <c r="N121">
        <v>3</v>
      </c>
      <c r="O121" s="2">
        <f t="shared" si="11"/>
        <v>0.4576271186440678</v>
      </c>
      <c r="P121" s="2">
        <f t="shared" si="12"/>
        <v>0.15068540339854605</v>
      </c>
      <c r="Q121" s="2">
        <f t="shared" si="13"/>
        <v>0.27498869101184908</v>
      </c>
      <c r="R121" s="2">
        <f t="shared" si="14"/>
        <v>0.30052329684199836</v>
      </c>
      <c r="S121" s="2">
        <f t="shared" si="15"/>
        <v>0.40804453936560797</v>
      </c>
      <c r="T121" s="2">
        <f t="shared" si="16"/>
        <v>0.35233688874586161</v>
      </c>
      <c r="U121" s="2">
        <f t="shared" si="17"/>
        <v>0.3200344594398008</v>
      </c>
      <c r="V121" s="2">
        <f t="shared" si="18"/>
        <v>0.5368456916240768</v>
      </c>
      <c r="W121" s="2">
        <f t="shared" si="19"/>
        <v>0.49748743718592964</v>
      </c>
      <c r="X121" s="2">
        <f t="shared" si="20"/>
        <v>0.13793103448275862</v>
      </c>
      <c r="Y121" s="2">
        <f t="shared" si="21"/>
        <v>0.19799139167862267</v>
      </c>
    </row>
    <row r="122" spans="1:25" x14ac:dyDescent="0.25">
      <c r="A122">
        <v>102</v>
      </c>
      <c r="B122">
        <v>1.865234034</v>
      </c>
      <c r="C122">
        <v>2.39218419</v>
      </c>
      <c r="D122">
        <v>37.280602829999999</v>
      </c>
      <c r="E122">
        <v>2.2980492639999999</v>
      </c>
      <c r="F122">
        <v>8.1995945000000001E-2</v>
      </c>
      <c r="G122">
        <v>0.75154480700000004</v>
      </c>
      <c r="H122">
        <v>1.592587969</v>
      </c>
      <c r="I122">
        <v>9</v>
      </c>
      <c r="J122">
        <v>44</v>
      </c>
      <c r="K122">
        <v>694</v>
      </c>
      <c r="L122" t="s">
        <v>18</v>
      </c>
      <c r="M122" t="s">
        <v>15</v>
      </c>
      <c r="N122">
        <v>2</v>
      </c>
      <c r="O122" s="2">
        <f t="shared" si="11"/>
        <v>0.71186440677966101</v>
      </c>
      <c r="P122" s="2">
        <f t="shared" si="12"/>
        <v>0.12384897109912024</v>
      </c>
      <c r="Q122" s="2">
        <f t="shared" si="13"/>
        <v>0.11880813504386879</v>
      </c>
      <c r="R122" s="2">
        <f t="shared" si="14"/>
        <v>0.85423745328269252</v>
      </c>
      <c r="S122" s="2">
        <f t="shared" si="15"/>
        <v>0.14902462653607271</v>
      </c>
      <c r="T122" s="2">
        <f t="shared" si="16"/>
        <v>8.1293835158257194E-2</v>
      </c>
      <c r="U122" s="2">
        <f t="shared" si="17"/>
        <v>0.94016837130638142</v>
      </c>
      <c r="V122" s="2">
        <f t="shared" si="18"/>
        <v>0.72860753311462789</v>
      </c>
      <c r="W122" s="2">
        <f t="shared" si="19"/>
        <v>4.5226130653266333E-2</v>
      </c>
      <c r="X122" s="2">
        <f t="shared" si="20"/>
        <v>0.48275862068965519</v>
      </c>
      <c r="Y122" s="2">
        <f t="shared" si="21"/>
        <v>0.56241032998565277</v>
      </c>
    </row>
    <row r="123" spans="1:25" x14ac:dyDescent="0.25">
      <c r="A123">
        <v>81</v>
      </c>
      <c r="B123">
        <v>4.8662350820000002</v>
      </c>
      <c r="C123">
        <v>9.5340607500000001</v>
      </c>
      <c r="D123">
        <v>36.394688039999998</v>
      </c>
      <c r="E123">
        <v>2.856163343</v>
      </c>
      <c r="F123">
        <v>0.34702766200000001</v>
      </c>
      <c r="G123">
        <v>0.32678064499999998</v>
      </c>
      <c r="H123">
        <v>1.3216369969999999</v>
      </c>
      <c r="I123">
        <v>69</v>
      </c>
      <c r="J123">
        <v>54</v>
      </c>
      <c r="K123">
        <v>770</v>
      </c>
      <c r="L123" t="s">
        <v>16</v>
      </c>
      <c r="M123" t="s">
        <v>15</v>
      </c>
      <c r="N123">
        <v>3</v>
      </c>
      <c r="O123" s="2">
        <f t="shared" si="11"/>
        <v>0.3559322033898305</v>
      </c>
      <c r="P123" s="2">
        <f t="shared" si="12"/>
        <v>0.32404953383408647</v>
      </c>
      <c r="Q123" s="2">
        <f t="shared" si="13"/>
        <v>0.47647209121079259</v>
      </c>
      <c r="R123" s="2">
        <f t="shared" si="14"/>
        <v>0.26283780270533319</v>
      </c>
      <c r="S123" s="2">
        <f t="shared" si="15"/>
        <v>0.4286191531018495</v>
      </c>
      <c r="T123" s="2">
        <f t="shared" si="16"/>
        <v>0.34688954038878295</v>
      </c>
      <c r="U123" s="2">
        <f t="shared" si="17"/>
        <v>0.40876071238334449</v>
      </c>
      <c r="V123" s="2">
        <f t="shared" si="18"/>
        <v>0.54787791677702691</v>
      </c>
      <c r="W123" s="2">
        <f t="shared" si="19"/>
        <v>0.34673366834170855</v>
      </c>
      <c r="X123" s="2">
        <f t="shared" si="20"/>
        <v>0.82758620689655171</v>
      </c>
      <c r="Y123" s="2">
        <f t="shared" si="21"/>
        <v>0.67144906743185084</v>
      </c>
    </row>
    <row r="124" spans="1:25" x14ac:dyDescent="0.25">
      <c r="A124">
        <v>74</v>
      </c>
      <c r="B124">
        <v>13.50084021</v>
      </c>
      <c r="C124">
        <v>19.483637309999999</v>
      </c>
      <c r="D124">
        <v>36.680624850000001</v>
      </c>
      <c r="E124">
        <v>3.5186462889999999</v>
      </c>
      <c r="F124">
        <v>0.88954762799999998</v>
      </c>
      <c r="G124">
        <v>0.112415628</v>
      </c>
      <c r="H124">
        <v>0.996741761</v>
      </c>
      <c r="I124">
        <v>112</v>
      </c>
      <c r="J124">
        <v>35</v>
      </c>
      <c r="K124">
        <v>799</v>
      </c>
      <c r="L124" t="s">
        <v>14</v>
      </c>
      <c r="M124" t="s">
        <v>15</v>
      </c>
      <c r="N124">
        <v>1</v>
      </c>
      <c r="O124" s="2">
        <f t="shared" si="11"/>
        <v>0.23728813559322035</v>
      </c>
      <c r="P124" s="2">
        <f t="shared" si="12"/>
        <v>0.90007492601842964</v>
      </c>
      <c r="Q124" s="2">
        <f t="shared" si="13"/>
        <v>0.97474518298700952</v>
      </c>
      <c r="R124" s="2">
        <f t="shared" si="14"/>
        <v>0.4537172545781325</v>
      </c>
      <c r="S124" s="2">
        <f t="shared" si="15"/>
        <v>0.76049862472645091</v>
      </c>
      <c r="T124" s="2">
        <f t="shared" si="16"/>
        <v>0.89056399038455769</v>
      </c>
      <c r="U124" s="2">
        <f t="shared" si="17"/>
        <v>0.14057610070942703</v>
      </c>
      <c r="V124" s="2">
        <f t="shared" si="18"/>
        <v>0.3311664175756352</v>
      </c>
      <c r="W124" s="2">
        <f t="shared" si="19"/>
        <v>0.56281407035175879</v>
      </c>
      <c r="X124" s="2">
        <f t="shared" si="20"/>
        <v>0.17241379310344829</v>
      </c>
      <c r="Y124" s="2">
        <f t="shared" si="21"/>
        <v>0.71305595408895261</v>
      </c>
    </row>
    <row r="125" spans="1:25" x14ac:dyDescent="0.25">
      <c r="A125">
        <v>116</v>
      </c>
      <c r="B125">
        <v>0.140219279</v>
      </c>
      <c r="C125">
        <v>1.03476576</v>
      </c>
      <c r="D125">
        <v>37.167687139999998</v>
      </c>
      <c r="E125">
        <v>2.1842993480000001</v>
      </c>
      <c r="F125">
        <v>0.13522092899999999</v>
      </c>
      <c r="G125">
        <v>0.65870640199999997</v>
      </c>
      <c r="H125">
        <v>1.691054235</v>
      </c>
      <c r="I125">
        <v>12</v>
      </c>
      <c r="J125">
        <v>39</v>
      </c>
      <c r="K125">
        <v>416</v>
      </c>
      <c r="L125" t="s">
        <v>18</v>
      </c>
      <c r="M125" t="s">
        <v>17</v>
      </c>
      <c r="N125">
        <v>3</v>
      </c>
      <c r="O125" s="2">
        <f t="shared" si="11"/>
        <v>0.94915254237288138</v>
      </c>
      <c r="P125" s="2">
        <f t="shared" si="12"/>
        <v>8.7710623768704841E-3</v>
      </c>
      <c r="Q125" s="2">
        <f t="shared" si="13"/>
        <v>5.0828852320492432E-2</v>
      </c>
      <c r="R125" s="2">
        <f t="shared" si="14"/>
        <v>0.77885966259166894</v>
      </c>
      <c r="S125" s="2">
        <f t="shared" si="15"/>
        <v>9.2040122636975058E-2</v>
      </c>
      <c r="T125" s="2">
        <f t="shared" si="16"/>
        <v>0.13463208207216693</v>
      </c>
      <c r="U125" s="2">
        <f t="shared" si="17"/>
        <v>0.82402147410369608</v>
      </c>
      <c r="V125" s="2">
        <f t="shared" si="18"/>
        <v>0.79428646515542589</v>
      </c>
      <c r="W125" s="2">
        <f t="shared" si="19"/>
        <v>6.030150753768844E-2</v>
      </c>
      <c r="X125" s="2">
        <f t="shared" si="20"/>
        <v>0.31034482758620691</v>
      </c>
      <c r="Y125" s="2">
        <f t="shared" si="21"/>
        <v>0.16355810616929697</v>
      </c>
    </row>
    <row r="126" spans="1:25" x14ac:dyDescent="0.25">
      <c r="A126">
        <v>119</v>
      </c>
      <c r="B126">
        <v>1.5410505590000001</v>
      </c>
      <c r="C126">
        <v>0.205023443</v>
      </c>
      <c r="D126">
        <v>37.414658750000001</v>
      </c>
      <c r="E126">
        <v>2.2704982610000002</v>
      </c>
      <c r="F126">
        <v>0.10556383799999999</v>
      </c>
      <c r="G126">
        <v>0.71137358799999995</v>
      </c>
      <c r="H126">
        <v>1.929779766</v>
      </c>
      <c r="I126">
        <v>13</v>
      </c>
      <c r="J126">
        <v>53</v>
      </c>
      <c r="K126">
        <v>798</v>
      </c>
      <c r="L126" t="s">
        <v>18</v>
      </c>
      <c r="M126" t="s">
        <v>17</v>
      </c>
      <c r="N126">
        <v>3</v>
      </c>
      <c r="O126" s="2">
        <f t="shared" si="11"/>
        <v>1</v>
      </c>
      <c r="P126" s="2">
        <f t="shared" si="12"/>
        <v>0.10222228284200344</v>
      </c>
      <c r="Q126" s="2">
        <f t="shared" si="13"/>
        <v>9.2754990520442018E-3</v>
      </c>
      <c r="R126" s="2">
        <f t="shared" si="14"/>
        <v>0.94372757709677546</v>
      </c>
      <c r="S126" s="2">
        <f t="shared" si="15"/>
        <v>0.13522259227454819</v>
      </c>
      <c r="T126" s="2">
        <f t="shared" si="16"/>
        <v>0.10491188070007651</v>
      </c>
      <c r="U126" s="2">
        <f t="shared" si="17"/>
        <v>0.88991155739731465</v>
      </c>
      <c r="V126" s="2">
        <f t="shared" si="18"/>
        <v>0.95352107985029422</v>
      </c>
      <c r="W126" s="2">
        <f t="shared" si="19"/>
        <v>6.5326633165829151E-2</v>
      </c>
      <c r="X126" s="2">
        <f t="shared" si="20"/>
        <v>0.7931034482758621</v>
      </c>
      <c r="Y126" s="2">
        <f t="shared" si="21"/>
        <v>0.71162123385939746</v>
      </c>
    </row>
    <row r="127" spans="1:25" x14ac:dyDescent="0.25">
      <c r="A127">
        <v>103</v>
      </c>
      <c r="B127">
        <v>0.30131646400000001</v>
      </c>
      <c r="C127">
        <v>4.3931546309999998</v>
      </c>
      <c r="D127">
        <v>37.020336010000001</v>
      </c>
      <c r="E127">
        <v>2.4036685850000001</v>
      </c>
      <c r="F127">
        <v>0.13608432500000001</v>
      </c>
      <c r="G127">
        <v>0.77141828199999996</v>
      </c>
      <c r="H127">
        <v>1.948731575</v>
      </c>
      <c r="I127">
        <v>8</v>
      </c>
      <c r="J127">
        <v>30</v>
      </c>
      <c r="K127">
        <v>812</v>
      </c>
      <c r="L127" t="s">
        <v>18</v>
      </c>
      <c r="M127" t="s">
        <v>15</v>
      </c>
      <c r="N127">
        <v>2</v>
      </c>
      <c r="O127" s="2">
        <f t="shared" si="11"/>
        <v>0.72881355932203384</v>
      </c>
      <c r="P127" s="2">
        <f t="shared" si="12"/>
        <v>1.9518058654500226E-2</v>
      </c>
      <c r="Q127" s="2">
        <f t="shared" si="13"/>
        <v>0.21901639236792619</v>
      </c>
      <c r="R127" s="2">
        <f t="shared" si="14"/>
        <v>0.68049421280142763</v>
      </c>
      <c r="S127" s="2">
        <f t="shared" si="15"/>
        <v>0.20193600283409632</v>
      </c>
      <c r="T127" s="2">
        <f t="shared" si="16"/>
        <v>0.13549731538125506</v>
      </c>
      <c r="U127" s="2">
        <f t="shared" si="17"/>
        <v>0.96503138417142498</v>
      </c>
      <c r="V127" s="2">
        <f t="shared" si="18"/>
        <v>0.9661623084245673</v>
      </c>
      <c r="W127" s="2">
        <f t="shared" si="19"/>
        <v>4.0201005025125629E-2</v>
      </c>
      <c r="X127" s="2">
        <f t="shared" si="20"/>
        <v>0</v>
      </c>
      <c r="Y127" s="2">
        <f t="shared" si="21"/>
        <v>0.73170731707317072</v>
      </c>
    </row>
    <row r="128" spans="1:25" x14ac:dyDescent="0.25">
      <c r="A128">
        <v>99</v>
      </c>
      <c r="B128">
        <v>2.3740143659999999</v>
      </c>
      <c r="C128">
        <v>5.3923430589999999</v>
      </c>
      <c r="D128">
        <v>36.224138570000001</v>
      </c>
      <c r="E128">
        <v>2.5487987699999999</v>
      </c>
      <c r="F128">
        <v>0.44558047699999997</v>
      </c>
      <c r="G128">
        <v>0.39378814200000001</v>
      </c>
      <c r="H128">
        <v>1.2847914789999999</v>
      </c>
      <c r="I128">
        <v>84</v>
      </c>
      <c r="J128">
        <v>47</v>
      </c>
      <c r="K128">
        <v>512</v>
      </c>
      <c r="L128" t="s">
        <v>16</v>
      </c>
      <c r="M128" t="s">
        <v>15</v>
      </c>
      <c r="N128">
        <v>2</v>
      </c>
      <c r="O128" s="2">
        <f t="shared" si="11"/>
        <v>0.66101694915254239</v>
      </c>
      <c r="P128" s="2">
        <f t="shared" si="12"/>
        <v>0.15779034837480152</v>
      </c>
      <c r="Q128" s="2">
        <f t="shared" si="13"/>
        <v>0.26905557788343298</v>
      </c>
      <c r="R128" s="2">
        <f t="shared" si="14"/>
        <v>0.14898611165934422</v>
      </c>
      <c r="S128" s="2">
        <f t="shared" si="15"/>
        <v>0.27464086173710661</v>
      </c>
      <c r="T128" s="2">
        <f t="shared" si="16"/>
        <v>0.44565207605306545</v>
      </c>
      <c r="U128" s="2">
        <f t="shared" si="17"/>
        <v>0.49259145964648676</v>
      </c>
      <c r="V128" s="2">
        <f t="shared" si="18"/>
        <v>0.52330123309603915</v>
      </c>
      <c r="W128" s="2">
        <f t="shared" si="19"/>
        <v>0.42211055276381909</v>
      </c>
      <c r="X128" s="2">
        <f t="shared" si="20"/>
        <v>0.58620689655172409</v>
      </c>
      <c r="Y128" s="2">
        <f t="shared" si="21"/>
        <v>0.30129124820659969</v>
      </c>
    </row>
    <row r="129" spans="1:25" x14ac:dyDescent="0.25">
      <c r="A129">
        <v>114</v>
      </c>
      <c r="B129">
        <v>0.642039621</v>
      </c>
      <c r="C129">
        <v>1.32662035</v>
      </c>
      <c r="D129">
        <v>37.326159599999997</v>
      </c>
      <c r="E129">
        <v>2.2795054459999999</v>
      </c>
      <c r="F129">
        <v>7.2482128000000007E-2</v>
      </c>
      <c r="G129">
        <v>0.69244624099999996</v>
      </c>
      <c r="H129">
        <v>1.6356107600000001</v>
      </c>
      <c r="I129">
        <v>40</v>
      </c>
      <c r="J129">
        <v>41</v>
      </c>
      <c r="K129">
        <v>696</v>
      </c>
      <c r="L129" t="s">
        <v>18</v>
      </c>
      <c r="M129" t="s">
        <v>17</v>
      </c>
      <c r="N129">
        <v>3</v>
      </c>
      <c r="O129" s="2">
        <f t="shared" si="11"/>
        <v>0.9152542372881356</v>
      </c>
      <c r="P129" s="2">
        <f t="shared" si="12"/>
        <v>4.2248129946442753E-2</v>
      </c>
      <c r="Q129" s="2">
        <f t="shared" si="13"/>
        <v>6.5444880252075108E-2</v>
      </c>
      <c r="R129" s="2">
        <f t="shared" si="14"/>
        <v>0.88464924701675085</v>
      </c>
      <c r="S129" s="2">
        <f t="shared" si="15"/>
        <v>0.13973485906824307</v>
      </c>
      <c r="T129" s="2">
        <f t="shared" si="16"/>
        <v>7.1759772729234172E-2</v>
      </c>
      <c r="U129" s="2">
        <f t="shared" si="17"/>
        <v>0.86623221234255476</v>
      </c>
      <c r="V129" s="2">
        <f t="shared" si="18"/>
        <v>0.75730457912929494</v>
      </c>
      <c r="W129" s="2">
        <f t="shared" si="19"/>
        <v>0.20100502512562815</v>
      </c>
      <c r="X129" s="2">
        <f t="shared" si="20"/>
        <v>0.37931034482758619</v>
      </c>
      <c r="Y129" s="2">
        <f t="shared" si="21"/>
        <v>0.5652797704447633</v>
      </c>
    </row>
    <row r="130" spans="1:25" x14ac:dyDescent="0.25">
      <c r="A130">
        <v>88</v>
      </c>
      <c r="B130">
        <v>3.7847907119999999</v>
      </c>
      <c r="C130">
        <v>9.2030031129999994</v>
      </c>
      <c r="D130">
        <v>36.014791420000002</v>
      </c>
      <c r="E130">
        <v>2.6814712959999998</v>
      </c>
      <c r="F130">
        <v>0.463138675</v>
      </c>
      <c r="G130">
        <v>0.36279095700000003</v>
      </c>
      <c r="H130">
        <v>1.4243439630000001</v>
      </c>
      <c r="I130">
        <v>84</v>
      </c>
      <c r="J130">
        <v>54</v>
      </c>
      <c r="K130">
        <v>371</v>
      </c>
      <c r="L130" t="s">
        <v>16</v>
      </c>
      <c r="M130" t="s">
        <v>15</v>
      </c>
      <c r="N130">
        <v>3</v>
      </c>
      <c r="O130" s="2">
        <f t="shared" si="11"/>
        <v>0.47457627118644069</v>
      </c>
      <c r="P130" s="2">
        <f t="shared" si="12"/>
        <v>0.25190501672875248</v>
      </c>
      <c r="Q130" s="2">
        <f t="shared" si="13"/>
        <v>0.45989278139299677</v>
      </c>
      <c r="R130" s="2">
        <f t="shared" si="14"/>
        <v>9.2347125892762779E-3</v>
      </c>
      <c r="S130" s="2">
        <f t="shared" si="15"/>
        <v>0.34110489389648108</v>
      </c>
      <c r="T130" s="2">
        <f t="shared" si="16"/>
        <v>0.46324763794721868</v>
      </c>
      <c r="U130" s="2">
        <f t="shared" si="17"/>
        <v>0.45381196036741561</v>
      </c>
      <c r="V130" s="2">
        <f t="shared" si="18"/>
        <v>0.61638547895096529</v>
      </c>
      <c r="W130" s="2">
        <f t="shared" si="19"/>
        <v>0.42211055276381909</v>
      </c>
      <c r="X130" s="2">
        <f t="shared" si="20"/>
        <v>0.82758620689655171</v>
      </c>
      <c r="Y130" s="2">
        <f t="shared" si="21"/>
        <v>9.8995695839311337E-2</v>
      </c>
    </row>
    <row r="131" spans="1:25" x14ac:dyDescent="0.25">
      <c r="A131">
        <v>76</v>
      </c>
      <c r="B131">
        <v>6.4650334049999998</v>
      </c>
      <c r="C131">
        <v>17.85098009</v>
      </c>
      <c r="D131">
        <v>36.622563</v>
      </c>
      <c r="E131">
        <v>3.737817728</v>
      </c>
      <c r="F131">
        <v>0.72750080900000003</v>
      </c>
      <c r="G131">
        <v>0.19725269300000001</v>
      </c>
      <c r="H131">
        <v>0.78994691500000003</v>
      </c>
      <c r="I131">
        <v>134</v>
      </c>
      <c r="J131">
        <v>56</v>
      </c>
      <c r="K131">
        <v>540</v>
      </c>
      <c r="L131" t="s">
        <v>14</v>
      </c>
      <c r="M131" t="s">
        <v>17</v>
      </c>
      <c r="N131">
        <v>3</v>
      </c>
      <c r="O131" s="2">
        <f t="shared" si="11"/>
        <v>0.2711864406779661</v>
      </c>
      <c r="P131" s="2">
        <f t="shared" si="12"/>
        <v>0.43070738527923536</v>
      </c>
      <c r="Q131" s="2">
        <f t="shared" si="13"/>
        <v>0.89298198875312729</v>
      </c>
      <c r="R131" s="2">
        <f t="shared" si="14"/>
        <v>0.41495759259994625</v>
      </c>
      <c r="S131" s="2">
        <f t="shared" si="15"/>
        <v>0.8702954154358733</v>
      </c>
      <c r="T131" s="2">
        <f t="shared" si="16"/>
        <v>0.72817233530325909</v>
      </c>
      <c r="U131" s="2">
        <f t="shared" si="17"/>
        <v>0.24671279992924372</v>
      </c>
      <c r="V131" s="2">
        <f t="shared" si="18"/>
        <v>0.19323019648625944</v>
      </c>
      <c r="W131" s="2">
        <f t="shared" si="19"/>
        <v>0.6733668341708543</v>
      </c>
      <c r="X131" s="2">
        <f t="shared" si="20"/>
        <v>0.89655172413793105</v>
      </c>
      <c r="Y131" s="2">
        <f t="shared" si="21"/>
        <v>0.34146341463414637</v>
      </c>
    </row>
    <row r="132" spans="1:25" x14ac:dyDescent="0.25">
      <c r="A132">
        <v>112</v>
      </c>
      <c r="B132">
        <v>3.6133270000000002E-2</v>
      </c>
      <c r="C132">
        <v>3.0429079890000001</v>
      </c>
      <c r="D132">
        <v>37.415229799999999</v>
      </c>
      <c r="E132">
        <v>2.1184008849999998</v>
      </c>
      <c r="F132">
        <v>4.4212751000000002E-2</v>
      </c>
      <c r="G132">
        <v>0.68266585499999999</v>
      </c>
      <c r="H132">
        <v>1.908989638</v>
      </c>
      <c r="I132">
        <v>12</v>
      </c>
      <c r="J132">
        <v>39</v>
      </c>
      <c r="K132">
        <v>784</v>
      </c>
      <c r="L132" t="s">
        <v>18</v>
      </c>
      <c r="M132" t="s">
        <v>17</v>
      </c>
      <c r="N132">
        <v>3</v>
      </c>
      <c r="O132" s="2">
        <f t="shared" ref="O132:O195" si="22">(A132 - $A$1006)/$A$1008</f>
        <v>0.88135593220338981</v>
      </c>
      <c r="P132" s="2">
        <f t="shared" ref="P132:P195" si="23">(B132 - $B$1006)/$B$1008</f>
        <v>1.8273535139481697E-3</v>
      </c>
      <c r="Q132" s="2">
        <f t="shared" ref="Q132:Q195" si="24">(C132 - $C$1006)/$C$1008</f>
        <v>0.15139627156051425</v>
      </c>
      <c r="R132" s="2">
        <f t="shared" ref="R132:R195" si="25">(D132 - $D$1006)/$D$1008</f>
        <v>0.94410878618626459</v>
      </c>
      <c r="S132" s="2">
        <f t="shared" ref="S132:S195" si="26">(E132 - $E$1006)/$E$1008</f>
        <v>5.9027428176892369E-2</v>
      </c>
      <c r="T132" s="2">
        <f t="shared" ref="T132:T195" si="27">(F132 - $F$1006)/$F$1008</f>
        <v>4.3430238416393395E-2</v>
      </c>
      <c r="U132" s="2">
        <f t="shared" ref="U132:U195" si="28">(G132 - $G$1006)/$G$1008</f>
        <v>0.8539963118297812</v>
      </c>
      <c r="V132" s="2">
        <f t="shared" ref="V132:V195" si="29">(H132 - $H$1006)/$H$1008</f>
        <v>0.93965365642193444</v>
      </c>
      <c r="W132" s="2">
        <f t="shared" ref="W132:W195" si="30">(I132 - $I$1006)/$I$1008</f>
        <v>6.030150753768844E-2</v>
      </c>
      <c r="X132" s="2">
        <f t="shared" ref="X132:X195" si="31">(J132 - $J$1006)/$J$1008</f>
        <v>0.31034482758620691</v>
      </c>
      <c r="Y132" s="2">
        <f t="shared" ref="Y132:Y195" si="32">(K132 - $K$1006)/$K$1008</f>
        <v>0.6915351506456241</v>
      </c>
    </row>
    <row r="133" spans="1:25" x14ac:dyDescent="0.25">
      <c r="A133">
        <v>65</v>
      </c>
      <c r="B133">
        <v>9.8416424740000004</v>
      </c>
      <c r="C133">
        <v>14.68081621</v>
      </c>
      <c r="D133">
        <v>36.822481889999999</v>
      </c>
      <c r="E133">
        <v>3.555634757</v>
      </c>
      <c r="F133">
        <v>0.81704402899999995</v>
      </c>
      <c r="G133">
        <v>0.17479988499999999</v>
      </c>
      <c r="H133">
        <v>0.873153085</v>
      </c>
      <c r="I133">
        <v>169</v>
      </c>
      <c r="J133">
        <v>58</v>
      </c>
      <c r="K133">
        <v>464</v>
      </c>
      <c r="L133" t="s">
        <v>14</v>
      </c>
      <c r="M133" t="s">
        <v>15</v>
      </c>
      <c r="N133">
        <v>3</v>
      </c>
      <c r="O133" s="2">
        <f t="shared" si="22"/>
        <v>8.4745762711864403E-2</v>
      </c>
      <c r="P133" s="2">
        <f t="shared" si="23"/>
        <v>0.65596523255666506</v>
      </c>
      <c r="Q133" s="2">
        <f t="shared" si="24"/>
        <v>0.73422072405013072</v>
      </c>
      <c r="R133" s="2">
        <f t="shared" si="25"/>
        <v>0.54841507973571579</v>
      </c>
      <c r="S133" s="2">
        <f t="shared" si="26"/>
        <v>0.77902848015920267</v>
      </c>
      <c r="T133" s="2">
        <f t="shared" si="27"/>
        <v>0.81790610352433624</v>
      </c>
      <c r="U133" s="2">
        <f t="shared" si="28"/>
        <v>0.21862287332303337</v>
      </c>
      <c r="V133" s="2">
        <f t="shared" si="29"/>
        <v>0.24873034498183744</v>
      </c>
      <c r="W133" s="2">
        <f t="shared" si="30"/>
        <v>0.84924623115577891</v>
      </c>
      <c r="X133" s="2">
        <f t="shared" si="31"/>
        <v>0.96551724137931039</v>
      </c>
      <c r="Y133" s="2">
        <f t="shared" si="32"/>
        <v>0.23242467718794835</v>
      </c>
    </row>
    <row r="134" spans="1:25" x14ac:dyDescent="0.25">
      <c r="A134">
        <v>95</v>
      </c>
      <c r="B134">
        <v>3.373338054</v>
      </c>
      <c r="C134">
        <v>5.0815295090000001</v>
      </c>
      <c r="D134">
        <v>36.087032069999999</v>
      </c>
      <c r="E134">
        <v>2.7442568199999999</v>
      </c>
      <c r="F134">
        <v>0.46453069200000002</v>
      </c>
      <c r="G134">
        <v>0.25574540099999998</v>
      </c>
      <c r="H134">
        <v>1.261321717</v>
      </c>
      <c r="I134">
        <v>97</v>
      </c>
      <c r="J134">
        <v>43</v>
      </c>
      <c r="K134">
        <v>672</v>
      </c>
      <c r="L134" t="s">
        <v>16</v>
      </c>
      <c r="M134" t="s">
        <v>17</v>
      </c>
      <c r="N134">
        <v>2</v>
      </c>
      <c r="O134" s="2">
        <f t="shared" si="22"/>
        <v>0.59322033898305082</v>
      </c>
      <c r="P134" s="2">
        <f t="shared" si="23"/>
        <v>0.22445649126912476</v>
      </c>
      <c r="Q134" s="2">
        <f t="shared" si="24"/>
        <v>0.25349008847888271</v>
      </c>
      <c r="R134" s="2">
        <f t="shared" si="25"/>
        <v>5.7459548261654989E-2</v>
      </c>
      <c r="S134" s="2">
        <f t="shared" si="26"/>
        <v>0.37255812096686336</v>
      </c>
      <c r="T134" s="2">
        <f t="shared" si="27"/>
        <v>0.46464261716326433</v>
      </c>
      <c r="U134" s="2">
        <f t="shared" si="28"/>
        <v>0.31989099103649815</v>
      </c>
      <c r="V134" s="2">
        <f t="shared" si="29"/>
        <v>0.50764644119592073</v>
      </c>
      <c r="W134" s="2">
        <f t="shared" si="30"/>
        <v>0.48743718592964824</v>
      </c>
      <c r="X134" s="2">
        <f t="shared" si="31"/>
        <v>0.44827586206896552</v>
      </c>
      <c r="Y134" s="2">
        <f t="shared" si="32"/>
        <v>0.53084648493543762</v>
      </c>
    </row>
    <row r="135" spans="1:25" x14ac:dyDescent="0.25">
      <c r="A135">
        <v>101</v>
      </c>
      <c r="B135">
        <v>0.28735287300000001</v>
      </c>
      <c r="C135">
        <v>0.22981148500000001</v>
      </c>
      <c r="D135">
        <v>37.438579900000001</v>
      </c>
      <c r="E135">
        <v>2.005916418</v>
      </c>
      <c r="F135">
        <v>1.2264196999999999E-2</v>
      </c>
      <c r="G135">
        <v>0.74152164799999998</v>
      </c>
      <c r="H135">
        <v>1.641004168</v>
      </c>
      <c r="I135">
        <v>24</v>
      </c>
      <c r="J135">
        <v>35</v>
      </c>
      <c r="K135">
        <v>317</v>
      </c>
      <c r="L135" t="s">
        <v>18</v>
      </c>
      <c r="M135" t="s">
        <v>15</v>
      </c>
      <c r="N135">
        <v>2</v>
      </c>
      <c r="O135" s="2">
        <f t="shared" si="22"/>
        <v>0.69491525423728817</v>
      </c>
      <c r="P135" s="2">
        <f t="shared" si="23"/>
        <v>1.8586529897499635E-2</v>
      </c>
      <c r="Q135" s="2">
        <f t="shared" si="24"/>
        <v>1.0516879954229926E-2</v>
      </c>
      <c r="R135" s="2">
        <f t="shared" si="25"/>
        <v>0.95969633606896543</v>
      </c>
      <c r="S135" s="2">
        <f t="shared" si="26"/>
        <v>2.6768674578020201E-3</v>
      </c>
      <c r="T135" s="2">
        <f t="shared" si="27"/>
        <v>1.1413697804669049E-2</v>
      </c>
      <c r="U135" s="2">
        <f t="shared" si="28"/>
        <v>0.92762874594315836</v>
      </c>
      <c r="V135" s="2">
        <f t="shared" si="29"/>
        <v>0.76090208812288584</v>
      </c>
      <c r="W135" s="2">
        <f t="shared" si="30"/>
        <v>0.12060301507537688</v>
      </c>
      <c r="X135" s="2">
        <f t="shared" si="31"/>
        <v>0.17241379310344829</v>
      </c>
      <c r="Y135" s="2">
        <f t="shared" si="32"/>
        <v>2.1520803443328552E-2</v>
      </c>
    </row>
    <row r="136" spans="1:25" x14ac:dyDescent="0.25">
      <c r="A136">
        <v>60</v>
      </c>
      <c r="B136">
        <v>6.9251887180000002</v>
      </c>
      <c r="C136">
        <v>17.094027700000002</v>
      </c>
      <c r="D136">
        <v>36.530703289999998</v>
      </c>
      <c r="E136">
        <v>3.9189347429999999</v>
      </c>
      <c r="F136">
        <v>0.54053745799999997</v>
      </c>
      <c r="G136">
        <v>0.182846275</v>
      </c>
      <c r="H136">
        <v>0.74540362500000001</v>
      </c>
      <c r="I136">
        <v>122</v>
      </c>
      <c r="J136">
        <v>54</v>
      </c>
      <c r="K136">
        <v>620</v>
      </c>
      <c r="L136" t="s">
        <v>14</v>
      </c>
      <c r="M136" t="s">
        <v>17</v>
      </c>
      <c r="N136">
        <v>3</v>
      </c>
      <c r="O136" s="2">
        <f t="shared" si="22"/>
        <v>0</v>
      </c>
      <c r="P136" s="2">
        <f t="shared" si="23"/>
        <v>0.46140492624460078</v>
      </c>
      <c r="Q136" s="2">
        <f t="shared" si="24"/>
        <v>0.85507394257465796</v>
      </c>
      <c r="R136" s="2">
        <f t="shared" si="25"/>
        <v>0.35363589325667388</v>
      </c>
      <c r="S136" s="2">
        <f t="shared" si="26"/>
        <v>0.96102834615259092</v>
      </c>
      <c r="T136" s="2">
        <f t="shared" si="27"/>
        <v>0.54081112577260004</v>
      </c>
      <c r="U136" s="2">
        <f t="shared" si="28"/>
        <v>0.2286894317929114</v>
      </c>
      <c r="V136" s="2">
        <f t="shared" si="29"/>
        <v>0.16351894779542803</v>
      </c>
      <c r="W136" s="2">
        <f t="shared" si="30"/>
        <v>0.61306532663316582</v>
      </c>
      <c r="X136" s="2">
        <f t="shared" si="31"/>
        <v>0.82758620689655171</v>
      </c>
      <c r="Y136" s="2">
        <f t="shared" si="32"/>
        <v>0.45624103299856528</v>
      </c>
    </row>
    <row r="137" spans="1:25" x14ac:dyDescent="0.25">
      <c r="A137">
        <v>117</v>
      </c>
      <c r="B137">
        <v>1.300356252</v>
      </c>
      <c r="C137">
        <v>0.63559645899999995</v>
      </c>
      <c r="D137">
        <v>37.253085040000002</v>
      </c>
      <c r="E137">
        <v>2.2645815499999999</v>
      </c>
      <c r="F137">
        <v>0.102889286</v>
      </c>
      <c r="G137">
        <v>0.67084755200000001</v>
      </c>
      <c r="H137">
        <v>1.5093623570000001</v>
      </c>
      <c r="I137">
        <v>44</v>
      </c>
      <c r="J137">
        <v>46</v>
      </c>
      <c r="K137">
        <v>586</v>
      </c>
      <c r="L137" t="s">
        <v>18</v>
      </c>
      <c r="M137" t="s">
        <v>17</v>
      </c>
      <c r="N137">
        <v>3</v>
      </c>
      <c r="O137" s="2">
        <f t="shared" si="22"/>
        <v>0.96610169491525422</v>
      </c>
      <c r="P137" s="2">
        <f t="shared" si="23"/>
        <v>8.6165262221961747E-2</v>
      </c>
      <c r="Q137" s="2">
        <f t="shared" si="24"/>
        <v>3.0838522023318316E-2</v>
      </c>
      <c r="R137" s="2">
        <f t="shared" si="25"/>
        <v>0.83586772791592256</v>
      </c>
      <c r="S137" s="2">
        <f t="shared" si="26"/>
        <v>0.13225853873582427</v>
      </c>
      <c r="T137" s="2">
        <f t="shared" si="27"/>
        <v>0.10223163724598565</v>
      </c>
      <c r="U137" s="2">
        <f t="shared" si="28"/>
        <v>0.83921084428915316</v>
      </c>
      <c r="V137" s="2">
        <f t="shared" si="29"/>
        <v>0.67309441642345746</v>
      </c>
      <c r="W137" s="2">
        <f t="shared" si="30"/>
        <v>0.22110552763819097</v>
      </c>
      <c r="X137" s="2">
        <f t="shared" si="31"/>
        <v>0.55172413793103448</v>
      </c>
      <c r="Y137" s="2">
        <f t="shared" si="32"/>
        <v>0.40746054519368724</v>
      </c>
    </row>
    <row r="138" spans="1:25" x14ac:dyDescent="0.25">
      <c r="A138">
        <v>100</v>
      </c>
      <c r="B138">
        <v>1.754093849</v>
      </c>
      <c r="C138">
        <v>1.905310734</v>
      </c>
      <c r="D138">
        <v>37.29496159</v>
      </c>
      <c r="E138">
        <v>2.435300421</v>
      </c>
      <c r="F138">
        <v>4.2962813000000002E-2</v>
      </c>
      <c r="G138">
        <v>0.64572240700000005</v>
      </c>
      <c r="H138">
        <v>1.9803709110000001</v>
      </c>
      <c r="I138">
        <v>32</v>
      </c>
      <c r="J138">
        <v>40</v>
      </c>
      <c r="K138">
        <v>856</v>
      </c>
      <c r="L138" t="s">
        <v>18</v>
      </c>
      <c r="M138" t="s">
        <v>15</v>
      </c>
      <c r="N138">
        <v>2</v>
      </c>
      <c r="O138" s="2">
        <f t="shared" si="22"/>
        <v>0.67796610169491522</v>
      </c>
      <c r="P138" s="2">
        <f t="shared" si="23"/>
        <v>0.11643466926330553</v>
      </c>
      <c r="Q138" s="2">
        <f t="shared" si="24"/>
        <v>9.4425595670264331E-2</v>
      </c>
      <c r="R138" s="2">
        <f t="shared" si="25"/>
        <v>0.86382276074406172</v>
      </c>
      <c r="S138" s="2">
        <f t="shared" si="26"/>
        <v>0.21778238360749061</v>
      </c>
      <c r="T138" s="2">
        <f t="shared" si="27"/>
        <v>4.2177640544854747E-2</v>
      </c>
      <c r="U138" s="2">
        <f t="shared" si="28"/>
        <v>0.80777764987443268</v>
      </c>
      <c r="V138" s="2">
        <f t="shared" si="29"/>
        <v>0.98726636652868971</v>
      </c>
      <c r="W138" s="2">
        <f t="shared" si="30"/>
        <v>0.16080402010050251</v>
      </c>
      <c r="X138" s="2">
        <f t="shared" si="31"/>
        <v>0.34482758620689657</v>
      </c>
      <c r="Y138" s="2">
        <f t="shared" si="32"/>
        <v>0.79483500717360112</v>
      </c>
    </row>
    <row r="139" spans="1:25" x14ac:dyDescent="0.25">
      <c r="A139">
        <v>104</v>
      </c>
      <c r="B139">
        <v>0.70215247700000005</v>
      </c>
      <c r="C139">
        <v>4.4254205969999996</v>
      </c>
      <c r="D139">
        <v>37.477441519999999</v>
      </c>
      <c r="E139">
        <v>2.4750538209999999</v>
      </c>
      <c r="F139">
        <v>0.13978847799999999</v>
      </c>
      <c r="G139">
        <v>0.65288056699999997</v>
      </c>
      <c r="H139">
        <v>1.5913444670000001</v>
      </c>
      <c r="I139">
        <v>12</v>
      </c>
      <c r="J139">
        <v>55</v>
      </c>
      <c r="K139">
        <v>635</v>
      </c>
      <c r="L139" t="s">
        <v>18</v>
      </c>
      <c r="M139" t="s">
        <v>15</v>
      </c>
      <c r="N139">
        <v>2</v>
      </c>
      <c r="O139" s="2">
        <f t="shared" si="22"/>
        <v>0.74576271186440679</v>
      </c>
      <c r="P139" s="2">
        <f t="shared" si="23"/>
        <v>4.6258334343680936E-2</v>
      </c>
      <c r="Q139" s="2">
        <f t="shared" si="24"/>
        <v>0.22063226642457712</v>
      </c>
      <c r="R139" s="2">
        <f t="shared" si="25"/>
        <v>0.98563872776204164</v>
      </c>
      <c r="S139" s="2">
        <f t="shared" si="26"/>
        <v>0.23769736778473072</v>
      </c>
      <c r="T139" s="2">
        <f t="shared" si="27"/>
        <v>0.13920935082913605</v>
      </c>
      <c r="U139" s="2">
        <f t="shared" si="28"/>
        <v>0.8167329747066544</v>
      </c>
      <c r="V139" s="2">
        <f t="shared" si="29"/>
        <v>0.72777809287414408</v>
      </c>
      <c r="W139" s="2">
        <f t="shared" si="30"/>
        <v>6.030150753768844E-2</v>
      </c>
      <c r="X139" s="2">
        <f t="shared" si="31"/>
        <v>0.86206896551724133</v>
      </c>
      <c r="Y139" s="2">
        <f t="shared" si="32"/>
        <v>0.47776183644189385</v>
      </c>
    </row>
    <row r="140" spans="1:25" x14ac:dyDescent="0.25">
      <c r="A140">
        <v>109</v>
      </c>
      <c r="B140">
        <v>1.812038912</v>
      </c>
      <c r="C140">
        <v>1.79916016</v>
      </c>
      <c r="D140">
        <v>37.031507699999999</v>
      </c>
      <c r="E140">
        <v>2.300298352</v>
      </c>
      <c r="F140">
        <v>2.4963533999999999E-2</v>
      </c>
      <c r="G140">
        <v>0.73897887200000001</v>
      </c>
      <c r="H140">
        <v>1.820873221</v>
      </c>
      <c r="I140">
        <v>30</v>
      </c>
      <c r="J140">
        <v>37</v>
      </c>
      <c r="K140">
        <v>311</v>
      </c>
      <c r="L140" t="s">
        <v>18</v>
      </c>
      <c r="M140" t="s">
        <v>15</v>
      </c>
      <c r="N140">
        <v>2</v>
      </c>
      <c r="O140" s="2">
        <f t="shared" si="22"/>
        <v>0.83050847457627119</v>
      </c>
      <c r="P140" s="2">
        <f t="shared" si="23"/>
        <v>0.12030025745696653</v>
      </c>
      <c r="Q140" s="2">
        <f t="shared" si="24"/>
        <v>8.910959308645186E-2</v>
      </c>
      <c r="R140" s="2">
        <f t="shared" si="25"/>
        <v>0.68795196566539907</v>
      </c>
      <c r="S140" s="2">
        <f t="shared" si="26"/>
        <v>0.15015133650133916</v>
      </c>
      <c r="T140" s="2">
        <f t="shared" si="27"/>
        <v>2.4140059029107361E-2</v>
      </c>
      <c r="U140" s="2">
        <f t="shared" si="28"/>
        <v>0.92444756739230483</v>
      </c>
      <c r="V140" s="2">
        <f t="shared" si="29"/>
        <v>0.8808782768028719</v>
      </c>
      <c r="W140" s="2">
        <f t="shared" si="30"/>
        <v>0.15075376884422109</v>
      </c>
      <c r="X140" s="2">
        <f t="shared" si="31"/>
        <v>0.2413793103448276</v>
      </c>
      <c r="Y140" s="2">
        <f t="shared" si="32"/>
        <v>1.2912482065997131E-2</v>
      </c>
    </row>
    <row r="141" spans="1:25" x14ac:dyDescent="0.25">
      <c r="A141">
        <v>63</v>
      </c>
      <c r="B141">
        <v>8.8107067640000007</v>
      </c>
      <c r="C141">
        <v>17.7456025</v>
      </c>
      <c r="D141">
        <v>36.708670740000002</v>
      </c>
      <c r="E141">
        <v>3.9723654850000001</v>
      </c>
      <c r="F141">
        <v>0.867870225</v>
      </c>
      <c r="G141">
        <v>3.0999830000000002E-3</v>
      </c>
      <c r="H141">
        <v>0.93999284599999999</v>
      </c>
      <c r="I141">
        <v>153</v>
      </c>
      <c r="J141">
        <v>47</v>
      </c>
      <c r="K141">
        <v>506</v>
      </c>
      <c r="L141" t="s">
        <v>14</v>
      </c>
      <c r="M141" t="s">
        <v>17</v>
      </c>
      <c r="N141">
        <v>3</v>
      </c>
      <c r="O141" s="2">
        <f t="shared" si="22"/>
        <v>5.0847457627118647E-2</v>
      </c>
      <c r="P141" s="2">
        <f t="shared" si="23"/>
        <v>0.58719021182712483</v>
      </c>
      <c r="Q141" s="2">
        <f t="shared" si="24"/>
        <v>0.88770469707577904</v>
      </c>
      <c r="R141" s="2">
        <f t="shared" si="25"/>
        <v>0.47243951741125645</v>
      </c>
      <c r="S141" s="2">
        <f t="shared" si="26"/>
        <v>0.9877951731789133</v>
      </c>
      <c r="T141" s="2">
        <f t="shared" si="27"/>
        <v>0.86884045781071373</v>
      </c>
      <c r="U141" s="2">
        <f t="shared" si="28"/>
        <v>3.8151020423319022E-3</v>
      </c>
      <c r="V141" s="2">
        <f t="shared" si="29"/>
        <v>0.29331377744734982</v>
      </c>
      <c r="W141" s="2">
        <f t="shared" si="30"/>
        <v>0.76884422110552764</v>
      </c>
      <c r="X141" s="2">
        <f t="shared" si="31"/>
        <v>0.58620689655172409</v>
      </c>
      <c r="Y141" s="2">
        <f t="shared" si="32"/>
        <v>0.29268292682926828</v>
      </c>
    </row>
    <row r="142" spans="1:25" x14ac:dyDescent="0.25">
      <c r="A142">
        <v>66</v>
      </c>
      <c r="B142">
        <v>12.34492401</v>
      </c>
      <c r="C142">
        <v>18.649685590000001</v>
      </c>
      <c r="D142">
        <v>36.768174809999998</v>
      </c>
      <c r="E142">
        <v>3.2890497330000001</v>
      </c>
      <c r="F142">
        <v>0.67565777299999996</v>
      </c>
      <c r="G142">
        <v>6.8577866000000001E-2</v>
      </c>
      <c r="H142">
        <v>0.66333905199999998</v>
      </c>
      <c r="I142">
        <v>110</v>
      </c>
      <c r="J142">
        <v>37</v>
      </c>
      <c r="K142">
        <v>621</v>
      </c>
      <c r="L142" t="s">
        <v>14</v>
      </c>
      <c r="M142" t="s">
        <v>17</v>
      </c>
      <c r="N142">
        <v>1</v>
      </c>
      <c r="O142" s="2">
        <f t="shared" si="22"/>
        <v>0.10169491525423729</v>
      </c>
      <c r="P142" s="2">
        <f t="shared" si="23"/>
        <v>0.82296229926053865</v>
      </c>
      <c r="Q142" s="2">
        <f t="shared" si="24"/>
        <v>0.93298102353654011</v>
      </c>
      <c r="R142" s="2">
        <f t="shared" si="25"/>
        <v>0.51216194512456747</v>
      </c>
      <c r="S142" s="2">
        <f t="shared" si="26"/>
        <v>0.64547923569585675</v>
      </c>
      <c r="T142" s="2">
        <f t="shared" si="27"/>
        <v>0.67621897717853496</v>
      </c>
      <c r="U142" s="2">
        <f t="shared" si="28"/>
        <v>8.5732202469148311E-2</v>
      </c>
      <c r="V142" s="2">
        <f t="shared" si="29"/>
        <v>0.10878026690522237</v>
      </c>
      <c r="W142" s="2">
        <f t="shared" si="30"/>
        <v>0.55276381909547734</v>
      </c>
      <c r="X142" s="2">
        <f t="shared" si="31"/>
        <v>0.2413793103448276</v>
      </c>
      <c r="Y142" s="2">
        <f t="shared" si="32"/>
        <v>0.45767575322812054</v>
      </c>
    </row>
    <row r="143" spans="1:25" x14ac:dyDescent="0.25">
      <c r="A143">
        <v>95</v>
      </c>
      <c r="B143">
        <v>2.9212472389999999</v>
      </c>
      <c r="C143">
        <v>5.9334714870000003</v>
      </c>
      <c r="D143">
        <v>36.419288829999999</v>
      </c>
      <c r="E143">
        <v>2.8708916649999998</v>
      </c>
      <c r="F143">
        <v>0.48616740600000002</v>
      </c>
      <c r="G143">
        <v>0.23310394700000001</v>
      </c>
      <c r="H143">
        <v>1.072125657</v>
      </c>
      <c r="I143">
        <v>60</v>
      </c>
      <c r="J143">
        <v>42</v>
      </c>
      <c r="K143">
        <v>727</v>
      </c>
      <c r="L143" t="s">
        <v>16</v>
      </c>
      <c r="M143" t="s">
        <v>15</v>
      </c>
      <c r="N143">
        <v>2</v>
      </c>
      <c r="O143" s="2">
        <f t="shared" si="22"/>
        <v>0.59322033898305082</v>
      </c>
      <c r="P143" s="2">
        <f t="shared" si="23"/>
        <v>0.19429694313080317</v>
      </c>
      <c r="Q143" s="2">
        <f t="shared" si="24"/>
        <v>0.29615519697190246</v>
      </c>
      <c r="R143" s="2">
        <f t="shared" si="25"/>
        <v>0.2792602609080318</v>
      </c>
      <c r="S143" s="2">
        <f t="shared" si="26"/>
        <v>0.43599749808837385</v>
      </c>
      <c r="T143" s="2">
        <f t="shared" si="27"/>
        <v>0.48632537415080324</v>
      </c>
      <c r="U143" s="2">
        <f t="shared" si="28"/>
        <v>0.29156505598561783</v>
      </c>
      <c r="V143" s="2">
        <f t="shared" si="29"/>
        <v>0.38144895578374172</v>
      </c>
      <c r="W143" s="2">
        <f t="shared" si="30"/>
        <v>0.30150753768844218</v>
      </c>
      <c r="X143" s="2">
        <f t="shared" si="31"/>
        <v>0.41379310344827586</v>
      </c>
      <c r="Y143" s="2">
        <f t="shared" si="32"/>
        <v>0.6097560975609756</v>
      </c>
    </row>
    <row r="144" spans="1:25" x14ac:dyDescent="0.25">
      <c r="A144">
        <v>100</v>
      </c>
      <c r="B144">
        <v>0.82466843099999998</v>
      </c>
      <c r="C144">
        <v>0.37596423899999998</v>
      </c>
      <c r="D144">
        <v>37.377788600000002</v>
      </c>
      <c r="E144">
        <v>2.2007269100000002</v>
      </c>
      <c r="F144">
        <v>6.8604755000000003E-2</v>
      </c>
      <c r="G144">
        <v>0.65273250000000005</v>
      </c>
      <c r="H144">
        <v>1.854478402</v>
      </c>
      <c r="I144">
        <v>35</v>
      </c>
      <c r="J144">
        <v>49</v>
      </c>
      <c r="K144">
        <v>433</v>
      </c>
      <c r="L144" t="s">
        <v>18</v>
      </c>
      <c r="M144" t="s">
        <v>15</v>
      </c>
      <c r="N144">
        <v>2</v>
      </c>
      <c r="O144" s="2">
        <f t="shared" si="22"/>
        <v>0.67796610169491522</v>
      </c>
      <c r="P144" s="2">
        <f t="shared" si="23"/>
        <v>5.4431528068873941E-2</v>
      </c>
      <c r="Q144" s="2">
        <f t="shared" si="24"/>
        <v>1.7836184868165763E-2</v>
      </c>
      <c r="R144" s="2">
        <f t="shared" si="25"/>
        <v>0.91911460746034568</v>
      </c>
      <c r="S144" s="2">
        <f t="shared" si="26"/>
        <v>0.10026972406227787</v>
      </c>
      <c r="T144" s="2">
        <f t="shared" si="27"/>
        <v>6.7874148668711623E-2</v>
      </c>
      <c r="U144" s="2">
        <f t="shared" si="28"/>
        <v>0.81654773323650964</v>
      </c>
      <c r="V144" s="2">
        <f t="shared" si="29"/>
        <v>0.90329359210606119</v>
      </c>
      <c r="W144" s="2">
        <f t="shared" si="30"/>
        <v>0.17587939698492464</v>
      </c>
      <c r="X144" s="2">
        <f t="shared" si="31"/>
        <v>0.65517241379310343</v>
      </c>
      <c r="Y144" s="2">
        <f t="shared" si="32"/>
        <v>0.18794835007173602</v>
      </c>
    </row>
    <row r="145" spans="1:25" x14ac:dyDescent="0.25">
      <c r="A145">
        <v>80</v>
      </c>
      <c r="B145">
        <v>2.069268868</v>
      </c>
      <c r="C145">
        <v>8.3426256920000004</v>
      </c>
      <c r="D145">
        <v>36.42255282</v>
      </c>
      <c r="E145">
        <v>2.6773135469999998</v>
      </c>
      <c r="F145">
        <v>0.30920662700000001</v>
      </c>
      <c r="G145">
        <v>0.39735511899999998</v>
      </c>
      <c r="H145">
        <v>1.131849128</v>
      </c>
      <c r="I145">
        <v>89</v>
      </c>
      <c r="J145">
        <v>57</v>
      </c>
      <c r="K145">
        <v>731</v>
      </c>
      <c r="L145" t="s">
        <v>16</v>
      </c>
      <c r="M145" t="s">
        <v>17</v>
      </c>
      <c r="N145">
        <v>3</v>
      </c>
      <c r="O145" s="2">
        <f t="shared" si="22"/>
        <v>0.33898305084745761</v>
      </c>
      <c r="P145" s="2">
        <f t="shared" si="23"/>
        <v>0.13746039206532024</v>
      </c>
      <c r="Q145" s="2">
        <f t="shared" si="24"/>
        <v>0.41680522735782111</v>
      </c>
      <c r="R145" s="2">
        <f t="shared" si="25"/>
        <v>0.28143916407939479</v>
      </c>
      <c r="S145" s="2">
        <f t="shared" si="26"/>
        <v>0.3390220153113051</v>
      </c>
      <c r="T145" s="2">
        <f t="shared" si="27"/>
        <v>0.30898802212116594</v>
      </c>
      <c r="U145" s="2">
        <f t="shared" si="28"/>
        <v>0.49705398042054938</v>
      </c>
      <c r="V145" s="2">
        <f t="shared" si="29"/>
        <v>0.42128568314628412</v>
      </c>
      <c r="W145" s="2">
        <f t="shared" si="30"/>
        <v>0.44723618090452261</v>
      </c>
      <c r="X145" s="2">
        <f t="shared" si="31"/>
        <v>0.93103448275862066</v>
      </c>
      <c r="Y145" s="2">
        <f t="shared" si="32"/>
        <v>0.61549497847919654</v>
      </c>
    </row>
    <row r="146" spans="1:25" x14ac:dyDescent="0.25">
      <c r="A146">
        <v>71</v>
      </c>
      <c r="B146">
        <v>12.38557041</v>
      </c>
      <c r="C146">
        <v>12.939165969999999</v>
      </c>
      <c r="D146">
        <v>36.787351600000001</v>
      </c>
      <c r="E146">
        <v>3.4155599940000001</v>
      </c>
      <c r="F146">
        <v>0.55888199599999999</v>
      </c>
      <c r="G146">
        <v>6.6057402000000001E-2</v>
      </c>
      <c r="H146">
        <v>0.86243525300000001</v>
      </c>
      <c r="I146">
        <v>121</v>
      </c>
      <c r="J146">
        <v>42</v>
      </c>
      <c r="K146">
        <v>783</v>
      </c>
      <c r="L146" t="s">
        <v>14</v>
      </c>
      <c r="M146" t="s">
        <v>17</v>
      </c>
      <c r="N146">
        <v>3</v>
      </c>
      <c r="O146" s="2">
        <f t="shared" si="22"/>
        <v>0.1864406779661017</v>
      </c>
      <c r="P146" s="2">
        <f t="shared" si="23"/>
        <v>0.82567387184015284</v>
      </c>
      <c r="Q146" s="2">
        <f t="shared" si="24"/>
        <v>0.64699917802309159</v>
      </c>
      <c r="R146" s="2">
        <f t="shared" si="25"/>
        <v>0.52496356784631615</v>
      </c>
      <c r="S146" s="2">
        <f t="shared" si="26"/>
        <v>0.70885620083779477</v>
      </c>
      <c r="T146" s="2">
        <f t="shared" si="27"/>
        <v>0.5591947010004592</v>
      </c>
      <c r="U146" s="2">
        <f t="shared" si="28"/>
        <v>8.2578937684913062E-2</v>
      </c>
      <c r="V146" s="2">
        <f t="shared" si="29"/>
        <v>0.24158134067661996</v>
      </c>
      <c r="W146" s="2">
        <f t="shared" si="30"/>
        <v>0.60804020100502509</v>
      </c>
      <c r="X146" s="2">
        <f t="shared" si="31"/>
        <v>0.41379310344827586</v>
      </c>
      <c r="Y146" s="2">
        <f t="shared" si="32"/>
        <v>0.69010043041606883</v>
      </c>
    </row>
    <row r="147" spans="1:25" x14ac:dyDescent="0.25">
      <c r="A147">
        <v>101</v>
      </c>
      <c r="B147">
        <v>1.480105993</v>
      </c>
      <c r="C147">
        <v>4.1516284030000001</v>
      </c>
      <c r="D147">
        <v>37.420725339999997</v>
      </c>
      <c r="E147">
        <v>2.2831998470000001</v>
      </c>
      <c r="F147">
        <v>0.15601478699999999</v>
      </c>
      <c r="G147">
        <v>0.64771853800000001</v>
      </c>
      <c r="H147">
        <v>1.9757649180000001</v>
      </c>
      <c r="I147">
        <v>38</v>
      </c>
      <c r="J147">
        <v>43</v>
      </c>
      <c r="K147">
        <v>336</v>
      </c>
      <c r="L147" t="s">
        <v>18</v>
      </c>
      <c r="M147" t="s">
        <v>17</v>
      </c>
      <c r="N147">
        <v>2</v>
      </c>
      <c r="O147" s="2">
        <f t="shared" si="22"/>
        <v>0.69491525423728817</v>
      </c>
      <c r="P147" s="2">
        <f t="shared" si="23"/>
        <v>9.8156594022277874E-2</v>
      </c>
      <c r="Q147" s="2">
        <f t="shared" si="24"/>
        <v>0.20692080019424205</v>
      </c>
      <c r="R147" s="2">
        <f t="shared" si="25"/>
        <v>0.94777737877825974</v>
      </c>
      <c r="S147" s="2">
        <f t="shared" si="26"/>
        <v>0.14158561743002807</v>
      </c>
      <c r="T147" s="2">
        <f t="shared" si="27"/>
        <v>0.15547018945979485</v>
      </c>
      <c r="U147" s="2">
        <f t="shared" si="28"/>
        <v>0.81027493989207233</v>
      </c>
      <c r="V147" s="2">
        <f t="shared" si="29"/>
        <v>0.98419407879486454</v>
      </c>
      <c r="W147" s="2">
        <f t="shared" si="30"/>
        <v>0.19095477386934673</v>
      </c>
      <c r="X147" s="2">
        <f t="shared" si="31"/>
        <v>0.44827586206896552</v>
      </c>
      <c r="Y147" s="2">
        <f t="shared" si="32"/>
        <v>4.878048780487805E-2</v>
      </c>
    </row>
    <row r="148" spans="1:25" x14ac:dyDescent="0.25">
      <c r="A148">
        <v>108</v>
      </c>
      <c r="B148">
        <v>0.87820889499999999</v>
      </c>
      <c r="C148">
        <v>3.0745862119999998</v>
      </c>
      <c r="D148">
        <v>37.115494939999998</v>
      </c>
      <c r="E148">
        <v>2.2778981210000002</v>
      </c>
      <c r="F148">
        <v>0.16157867100000001</v>
      </c>
      <c r="G148">
        <v>0.57712549000000002</v>
      </c>
      <c r="H148">
        <v>1.7901611230000001</v>
      </c>
      <c r="I148">
        <v>36</v>
      </c>
      <c r="J148">
        <v>42</v>
      </c>
      <c r="K148">
        <v>324</v>
      </c>
      <c r="L148" t="s">
        <v>18</v>
      </c>
      <c r="M148" t="s">
        <v>15</v>
      </c>
      <c r="N148">
        <v>2</v>
      </c>
      <c r="O148" s="2">
        <f t="shared" si="22"/>
        <v>0.81355932203389836</v>
      </c>
      <c r="P148" s="2">
        <f t="shared" si="23"/>
        <v>5.8003279911158265E-2</v>
      </c>
      <c r="Q148" s="2">
        <f t="shared" si="24"/>
        <v>0.15298271154828658</v>
      </c>
      <c r="R148" s="2">
        <f t="shared" si="25"/>
        <v>0.74401833339017343</v>
      </c>
      <c r="S148" s="2">
        <f t="shared" si="26"/>
        <v>0.13892964864743185</v>
      </c>
      <c r="T148" s="2">
        <f t="shared" si="27"/>
        <v>0.16104591342041363</v>
      </c>
      <c r="U148" s="2">
        <f t="shared" si="28"/>
        <v>0.72195843456994591</v>
      </c>
      <c r="V148" s="2">
        <f t="shared" si="29"/>
        <v>0.8603927046438512</v>
      </c>
      <c r="W148" s="2">
        <f t="shared" si="30"/>
        <v>0.18090452261306533</v>
      </c>
      <c r="X148" s="2">
        <f t="shared" si="31"/>
        <v>0.41379310344827586</v>
      </c>
      <c r="Y148" s="2">
        <f t="shared" si="32"/>
        <v>3.1563845050215207E-2</v>
      </c>
    </row>
    <row r="149" spans="1:25" x14ac:dyDescent="0.25">
      <c r="A149">
        <v>100</v>
      </c>
      <c r="B149">
        <v>0.70084514399999998</v>
      </c>
      <c r="C149">
        <v>4.972414412</v>
      </c>
      <c r="D149">
        <v>37.281887599999997</v>
      </c>
      <c r="E149">
        <v>2.4122307799999998</v>
      </c>
      <c r="F149">
        <v>0.14502704499999999</v>
      </c>
      <c r="G149">
        <v>0.75584159399999995</v>
      </c>
      <c r="H149">
        <v>1.5869004769999999</v>
      </c>
      <c r="I149">
        <v>32</v>
      </c>
      <c r="J149">
        <v>58</v>
      </c>
      <c r="K149">
        <v>955</v>
      </c>
      <c r="L149" t="s">
        <v>18</v>
      </c>
      <c r="M149" t="s">
        <v>15</v>
      </c>
      <c r="N149">
        <v>2</v>
      </c>
      <c r="O149" s="2">
        <f t="shared" si="22"/>
        <v>0.67796610169491522</v>
      </c>
      <c r="P149" s="2">
        <f t="shared" si="23"/>
        <v>4.6171120511331085E-2</v>
      </c>
      <c r="Q149" s="2">
        <f t="shared" si="24"/>
        <v>0.24802562309045301</v>
      </c>
      <c r="R149" s="2">
        <f t="shared" si="25"/>
        <v>0.85509511198491495</v>
      </c>
      <c r="S149" s="2">
        <f t="shared" si="26"/>
        <v>0.20622534608391743</v>
      </c>
      <c r="T149" s="2">
        <f t="shared" si="27"/>
        <v>0.14445906551427451</v>
      </c>
      <c r="U149" s="2">
        <f t="shared" si="28"/>
        <v>0.94554393196999709</v>
      </c>
      <c r="V149" s="2">
        <f t="shared" si="29"/>
        <v>0.72481386432098649</v>
      </c>
      <c r="W149" s="2">
        <f t="shared" si="30"/>
        <v>0.16080402010050251</v>
      </c>
      <c r="X149" s="2">
        <f t="shared" si="31"/>
        <v>0.96551724137931039</v>
      </c>
      <c r="Y149" s="2">
        <f t="shared" si="32"/>
        <v>0.9368723098995696</v>
      </c>
    </row>
    <row r="150" spans="1:25" x14ac:dyDescent="0.25">
      <c r="A150">
        <v>93</v>
      </c>
      <c r="B150">
        <v>3.4013692780000002</v>
      </c>
      <c r="C150">
        <v>6.9606407350000001</v>
      </c>
      <c r="D150">
        <v>36.361935520000003</v>
      </c>
      <c r="E150">
        <v>2.9548068980000002</v>
      </c>
      <c r="F150">
        <v>0.30500726700000003</v>
      </c>
      <c r="G150">
        <v>0.289647769</v>
      </c>
      <c r="H150">
        <v>1.305390678</v>
      </c>
      <c r="I150">
        <v>83</v>
      </c>
      <c r="J150">
        <v>40</v>
      </c>
      <c r="K150">
        <v>981</v>
      </c>
      <c r="L150" t="s">
        <v>16</v>
      </c>
      <c r="M150" t="s">
        <v>17</v>
      </c>
      <c r="N150">
        <v>2</v>
      </c>
      <c r="O150" s="2">
        <f t="shared" si="22"/>
        <v>0.55932203389830504</v>
      </c>
      <c r="P150" s="2">
        <f t="shared" si="23"/>
        <v>0.226326489556093</v>
      </c>
      <c r="Q150" s="2">
        <f t="shared" si="24"/>
        <v>0.34759565716555835</v>
      </c>
      <c r="R150" s="2">
        <f t="shared" si="25"/>
        <v>0.24097359059129314</v>
      </c>
      <c r="S150" s="2">
        <f t="shared" si="26"/>
        <v>0.47803592844714632</v>
      </c>
      <c r="T150" s="2">
        <f t="shared" si="27"/>
        <v>0.30477972587141233</v>
      </c>
      <c r="U150" s="2">
        <f t="shared" si="28"/>
        <v>0.36230506365034376</v>
      </c>
      <c r="V150" s="2">
        <f t="shared" si="29"/>
        <v>0.53704130313399379</v>
      </c>
      <c r="W150" s="2">
        <f t="shared" si="30"/>
        <v>0.41708542713567837</v>
      </c>
      <c r="X150" s="2">
        <f t="shared" si="31"/>
        <v>0.34482758620689657</v>
      </c>
      <c r="Y150" s="2">
        <f t="shared" si="32"/>
        <v>0.97417503586800569</v>
      </c>
    </row>
    <row r="151" spans="1:25" x14ac:dyDescent="0.25">
      <c r="A151">
        <v>114</v>
      </c>
      <c r="B151">
        <v>0.35154501999999999</v>
      </c>
      <c r="C151">
        <v>3.1556844810000002</v>
      </c>
      <c r="D151">
        <v>37.061623169999997</v>
      </c>
      <c r="E151">
        <v>2.245655384</v>
      </c>
      <c r="F151">
        <v>0.13103636299999999</v>
      </c>
      <c r="G151">
        <v>0.673738375</v>
      </c>
      <c r="H151">
        <v>1.570000241</v>
      </c>
      <c r="I151">
        <v>44</v>
      </c>
      <c r="J151">
        <v>30</v>
      </c>
      <c r="K151">
        <v>361</v>
      </c>
      <c r="L151" t="s">
        <v>18</v>
      </c>
      <c r="M151" t="s">
        <v>15</v>
      </c>
      <c r="N151">
        <v>3</v>
      </c>
      <c r="O151" s="2">
        <f t="shared" si="22"/>
        <v>0.9152542372881356</v>
      </c>
      <c r="P151" s="2">
        <f t="shared" si="23"/>
        <v>2.2868868939377129E-2</v>
      </c>
      <c r="Q151" s="2">
        <f t="shared" si="24"/>
        <v>0.15704409898408811</v>
      </c>
      <c r="R151" s="2">
        <f t="shared" si="25"/>
        <v>0.70805579352334913</v>
      </c>
      <c r="S151" s="2">
        <f t="shared" si="26"/>
        <v>0.12277722905097167</v>
      </c>
      <c r="T151" s="2">
        <f t="shared" si="27"/>
        <v>0.13043861130408643</v>
      </c>
      <c r="U151" s="2">
        <f t="shared" si="28"/>
        <v>0.84282745232773537</v>
      </c>
      <c r="V151" s="2">
        <f t="shared" si="29"/>
        <v>0.71354107520438248</v>
      </c>
      <c r="W151" s="2">
        <f t="shared" si="30"/>
        <v>0.22110552763819097</v>
      </c>
      <c r="X151" s="2">
        <f t="shared" si="31"/>
        <v>0</v>
      </c>
      <c r="Y151" s="2">
        <f t="shared" si="32"/>
        <v>8.4648493543758974E-2</v>
      </c>
    </row>
    <row r="152" spans="1:25" x14ac:dyDescent="0.25">
      <c r="A152">
        <v>111</v>
      </c>
      <c r="B152">
        <v>1.8161488050000001</v>
      </c>
      <c r="C152">
        <v>4.0680575770000003</v>
      </c>
      <c r="D152">
        <v>37.48696194</v>
      </c>
      <c r="E152">
        <v>2.2041259019999999</v>
      </c>
      <c r="F152">
        <v>6.6233151000000004E-2</v>
      </c>
      <c r="G152">
        <v>0.50845521599999999</v>
      </c>
      <c r="H152">
        <v>1.724947928</v>
      </c>
      <c r="I152">
        <v>45</v>
      </c>
      <c r="J152">
        <v>33</v>
      </c>
      <c r="K152">
        <v>468</v>
      </c>
      <c r="L152" t="s">
        <v>18</v>
      </c>
      <c r="M152" t="s">
        <v>15</v>
      </c>
      <c r="N152">
        <v>3</v>
      </c>
      <c r="O152" s="2">
        <f t="shared" si="22"/>
        <v>0.86440677966101698</v>
      </c>
      <c r="P152" s="2">
        <f t="shared" si="23"/>
        <v>0.12057443359960029</v>
      </c>
      <c r="Q152" s="2">
        <f t="shared" si="24"/>
        <v>0.20273558752692908</v>
      </c>
      <c r="R152" s="2">
        <f t="shared" si="25"/>
        <v>0.99199416185672518</v>
      </c>
      <c r="S152" s="2">
        <f t="shared" si="26"/>
        <v>0.10197249343291183</v>
      </c>
      <c r="T152" s="2">
        <f t="shared" si="27"/>
        <v>6.5497497888806919E-2</v>
      </c>
      <c r="U152" s="2">
        <f t="shared" si="28"/>
        <v>0.63604744487599074</v>
      </c>
      <c r="V152" s="2">
        <f t="shared" si="29"/>
        <v>0.81689422362530295</v>
      </c>
      <c r="W152" s="2">
        <f t="shared" si="30"/>
        <v>0.22613065326633167</v>
      </c>
      <c r="X152" s="2">
        <f t="shared" si="31"/>
        <v>0.10344827586206896</v>
      </c>
      <c r="Y152" s="2">
        <f t="shared" si="32"/>
        <v>0.23816355810616929</v>
      </c>
    </row>
    <row r="153" spans="1:25" x14ac:dyDescent="0.25">
      <c r="A153">
        <v>76</v>
      </c>
      <c r="B153">
        <v>10.13591276</v>
      </c>
      <c r="C153">
        <v>16.62009565</v>
      </c>
      <c r="D153">
        <v>36.775801430000001</v>
      </c>
      <c r="E153">
        <v>3.274020717</v>
      </c>
      <c r="F153">
        <v>0.89814121899999999</v>
      </c>
      <c r="G153">
        <v>3.4672201999999999E-2</v>
      </c>
      <c r="H153">
        <v>0.95248991699999996</v>
      </c>
      <c r="I153">
        <v>133</v>
      </c>
      <c r="J153">
        <v>41</v>
      </c>
      <c r="K153">
        <v>659</v>
      </c>
      <c r="L153" t="s">
        <v>14</v>
      </c>
      <c r="M153" t="s">
        <v>15</v>
      </c>
      <c r="N153">
        <v>1</v>
      </c>
      <c r="O153" s="2">
        <f t="shared" si="22"/>
        <v>0.2711864406779661</v>
      </c>
      <c r="P153" s="2">
        <f t="shared" si="23"/>
        <v>0.67559637426940844</v>
      </c>
      <c r="Q153" s="2">
        <f t="shared" si="24"/>
        <v>0.83133950659929001</v>
      </c>
      <c r="R153" s="2">
        <f t="shared" si="25"/>
        <v>0.51725315756847345</v>
      </c>
      <c r="S153" s="2">
        <f t="shared" si="26"/>
        <v>0.6379502541285067</v>
      </c>
      <c r="T153" s="2">
        <f t="shared" si="27"/>
        <v>0.89917586857009468</v>
      </c>
      <c r="U153" s="2">
        <f t="shared" si="28"/>
        <v>4.3314006344421827E-2</v>
      </c>
      <c r="V153" s="2">
        <f t="shared" si="29"/>
        <v>0.30164956908707774</v>
      </c>
      <c r="W153" s="2">
        <f t="shared" si="30"/>
        <v>0.66834170854271358</v>
      </c>
      <c r="X153" s="2">
        <f t="shared" si="31"/>
        <v>0.37931034482758619</v>
      </c>
      <c r="Y153" s="2">
        <f t="shared" si="32"/>
        <v>0.51219512195121952</v>
      </c>
    </row>
    <row r="154" spans="1:25" x14ac:dyDescent="0.25">
      <c r="A154">
        <v>67</v>
      </c>
      <c r="B154">
        <v>5.286101436</v>
      </c>
      <c r="C154">
        <v>19.198767279999998</v>
      </c>
      <c r="D154">
        <v>36.715375170000002</v>
      </c>
      <c r="E154">
        <v>3.2034951010000001</v>
      </c>
      <c r="F154">
        <v>0.77783203700000003</v>
      </c>
      <c r="G154">
        <v>4.3781233000000003E-2</v>
      </c>
      <c r="H154">
        <v>0.60301099999999996</v>
      </c>
      <c r="I154">
        <v>175</v>
      </c>
      <c r="J154">
        <v>47</v>
      </c>
      <c r="K154">
        <v>584</v>
      </c>
      <c r="L154" t="s">
        <v>14</v>
      </c>
      <c r="M154" t="s">
        <v>17</v>
      </c>
      <c r="N154">
        <v>3</v>
      </c>
      <c r="O154" s="2">
        <f t="shared" si="22"/>
        <v>0.11864406779661017</v>
      </c>
      <c r="P154" s="2">
        <f t="shared" si="23"/>
        <v>0.35205934755950924</v>
      </c>
      <c r="Q154" s="2">
        <f t="shared" si="24"/>
        <v>0.96047894062518546</v>
      </c>
      <c r="R154" s="2">
        <f t="shared" si="25"/>
        <v>0.47691511439199985</v>
      </c>
      <c r="S154" s="2">
        <f t="shared" si="26"/>
        <v>0.60261952702767729</v>
      </c>
      <c r="T154" s="2">
        <f t="shared" si="27"/>
        <v>0.77861066829635661</v>
      </c>
      <c r="U154" s="2">
        <f t="shared" si="28"/>
        <v>5.4709997983583156E-2</v>
      </c>
      <c r="V154" s="2">
        <f t="shared" si="29"/>
        <v>6.8540272149437392E-2</v>
      </c>
      <c r="W154" s="2">
        <f t="shared" si="30"/>
        <v>0.87939698492462315</v>
      </c>
      <c r="X154" s="2">
        <f t="shared" si="31"/>
        <v>0.58620689655172409</v>
      </c>
      <c r="Y154" s="2">
        <f t="shared" si="32"/>
        <v>0.40459110473457677</v>
      </c>
    </row>
    <row r="155" spans="1:25" x14ac:dyDescent="0.25">
      <c r="A155">
        <v>77</v>
      </c>
      <c r="B155">
        <v>10.72993278</v>
      </c>
      <c r="C155">
        <v>19.96825437</v>
      </c>
      <c r="D155">
        <v>36.929509080000003</v>
      </c>
      <c r="E155">
        <v>3.007670799</v>
      </c>
      <c r="F155">
        <v>0.52527785500000002</v>
      </c>
      <c r="G155">
        <v>0.122015888</v>
      </c>
      <c r="H155">
        <v>0.81312804100000002</v>
      </c>
      <c r="I155">
        <v>155</v>
      </c>
      <c r="J155">
        <v>45</v>
      </c>
      <c r="K155">
        <v>805</v>
      </c>
      <c r="L155" t="s">
        <v>14</v>
      </c>
      <c r="M155" t="s">
        <v>15</v>
      </c>
      <c r="N155">
        <v>1</v>
      </c>
      <c r="O155" s="2">
        <f t="shared" si="22"/>
        <v>0.28813559322033899</v>
      </c>
      <c r="P155" s="2">
        <f t="shared" si="23"/>
        <v>0.71522419857793096</v>
      </c>
      <c r="Q155" s="2">
        <f t="shared" si="24"/>
        <v>0.999014722434998</v>
      </c>
      <c r="R155" s="2">
        <f t="shared" si="25"/>
        <v>0.61986195417866163</v>
      </c>
      <c r="S155" s="2">
        <f t="shared" si="26"/>
        <v>0.50451878908201486</v>
      </c>
      <c r="T155" s="2">
        <f t="shared" si="27"/>
        <v>0.52551905029499657</v>
      </c>
      <c r="U155" s="2">
        <f t="shared" si="28"/>
        <v>0.15258665185298717</v>
      </c>
      <c r="V155" s="2">
        <f t="shared" si="29"/>
        <v>0.20869246250925635</v>
      </c>
      <c r="W155" s="2">
        <f t="shared" si="30"/>
        <v>0.77889447236180909</v>
      </c>
      <c r="X155" s="2">
        <f t="shared" si="31"/>
        <v>0.51724137931034486</v>
      </c>
      <c r="Y155" s="2">
        <f t="shared" si="32"/>
        <v>0.72166427546628409</v>
      </c>
    </row>
    <row r="156" spans="1:25" x14ac:dyDescent="0.25">
      <c r="A156">
        <v>86</v>
      </c>
      <c r="B156">
        <v>3.389769813</v>
      </c>
      <c r="C156">
        <v>5.4503693149999997</v>
      </c>
      <c r="D156">
        <v>36.498280710000003</v>
      </c>
      <c r="E156">
        <v>2.7757653260000001</v>
      </c>
      <c r="F156">
        <v>0.44009549399999998</v>
      </c>
      <c r="G156">
        <v>0.28134847699999999</v>
      </c>
      <c r="H156">
        <v>1.2738578540000001</v>
      </c>
      <c r="I156">
        <v>96</v>
      </c>
      <c r="J156">
        <v>52</v>
      </c>
      <c r="K156">
        <v>798</v>
      </c>
      <c r="L156" t="s">
        <v>16</v>
      </c>
      <c r="M156" t="s">
        <v>15</v>
      </c>
      <c r="N156">
        <v>3</v>
      </c>
      <c r="O156" s="2">
        <f t="shared" si="22"/>
        <v>0.44067796610169491</v>
      </c>
      <c r="P156" s="2">
        <f t="shared" si="23"/>
        <v>0.22555267462458134</v>
      </c>
      <c r="Q156" s="2">
        <f t="shared" si="24"/>
        <v>0.27196152285576036</v>
      </c>
      <c r="R156" s="2">
        <f t="shared" si="25"/>
        <v>0.33199193528322862</v>
      </c>
      <c r="S156" s="2">
        <f t="shared" si="26"/>
        <v>0.38834271796833947</v>
      </c>
      <c r="T156" s="2">
        <f t="shared" si="27"/>
        <v>0.44015542099399396</v>
      </c>
      <c r="U156" s="2">
        <f t="shared" si="28"/>
        <v>0.35192210829066184</v>
      </c>
      <c r="V156" s="2">
        <f t="shared" si="29"/>
        <v>0.51600829062440567</v>
      </c>
      <c r="W156" s="2">
        <f t="shared" si="30"/>
        <v>0.48241206030150752</v>
      </c>
      <c r="X156" s="2">
        <f t="shared" si="31"/>
        <v>0.75862068965517238</v>
      </c>
      <c r="Y156" s="2">
        <f t="shared" si="32"/>
        <v>0.71162123385939746</v>
      </c>
    </row>
    <row r="157" spans="1:25" x14ac:dyDescent="0.25">
      <c r="A157">
        <v>112</v>
      </c>
      <c r="B157">
        <v>0.36533198900000002</v>
      </c>
      <c r="C157">
        <v>3.470717075</v>
      </c>
      <c r="D157">
        <v>37.443493150000002</v>
      </c>
      <c r="E157">
        <v>2.2879690840000002</v>
      </c>
      <c r="F157">
        <v>0.12793927599999999</v>
      </c>
      <c r="G157">
        <v>0.62230132699999996</v>
      </c>
      <c r="H157">
        <v>1.8373804170000001</v>
      </c>
      <c r="I157">
        <v>6</v>
      </c>
      <c r="J157">
        <v>38</v>
      </c>
      <c r="K157">
        <v>941</v>
      </c>
      <c r="L157" t="s">
        <v>18</v>
      </c>
      <c r="M157" t="s">
        <v>17</v>
      </c>
      <c r="N157">
        <v>3</v>
      </c>
      <c r="O157" s="2">
        <f t="shared" si="22"/>
        <v>0.88135593220338981</v>
      </c>
      <c r="P157" s="2">
        <f t="shared" si="23"/>
        <v>2.3788615020122097E-2</v>
      </c>
      <c r="Q157" s="2">
        <f t="shared" si="24"/>
        <v>0.17282087739029012</v>
      </c>
      <c r="R157" s="2">
        <f t="shared" si="25"/>
        <v>0.96297621621770979</v>
      </c>
      <c r="S157" s="2">
        <f t="shared" si="26"/>
        <v>0.14397482890357524</v>
      </c>
      <c r="T157" s="2">
        <f t="shared" si="27"/>
        <v>0.12733493369434098</v>
      </c>
      <c r="U157" s="2">
        <f t="shared" si="28"/>
        <v>0.77847635187027286</v>
      </c>
      <c r="V157" s="2">
        <f t="shared" si="29"/>
        <v>0.89188890052519454</v>
      </c>
      <c r="W157" s="2">
        <f t="shared" si="30"/>
        <v>3.015075376884422E-2</v>
      </c>
      <c r="X157" s="2">
        <f t="shared" si="31"/>
        <v>0.27586206896551724</v>
      </c>
      <c r="Y157" s="2">
        <f t="shared" si="32"/>
        <v>0.91678622668579624</v>
      </c>
    </row>
    <row r="158" spans="1:25" x14ac:dyDescent="0.25">
      <c r="A158">
        <v>89</v>
      </c>
      <c r="B158">
        <v>2.8380689700000001</v>
      </c>
      <c r="C158">
        <v>8.657628076</v>
      </c>
      <c r="D158">
        <v>36.289287710000004</v>
      </c>
      <c r="E158">
        <v>2.6187383479999999</v>
      </c>
      <c r="F158">
        <v>0.35243430999999997</v>
      </c>
      <c r="G158">
        <v>0.29823063500000002</v>
      </c>
      <c r="H158">
        <v>1.209618471</v>
      </c>
      <c r="I158">
        <v>57</v>
      </c>
      <c r="J158">
        <v>43</v>
      </c>
      <c r="K158">
        <v>419</v>
      </c>
      <c r="L158" t="s">
        <v>16</v>
      </c>
      <c r="M158" t="s">
        <v>15</v>
      </c>
      <c r="N158">
        <v>3</v>
      </c>
      <c r="O158" s="2">
        <f t="shared" si="22"/>
        <v>0.49152542372881358</v>
      </c>
      <c r="P158" s="2">
        <f t="shared" si="23"/>
        <v>0.18874801595791257</v>
      </c>
      <c r="Q158" s="2">
        <f t="shared" si="24"/>
        <v>0.43258049285239197</v>
      </c>
      <c r="R158" s="2">
        <f t="shared" si="25"/>
        <v>0.19247695193690292</v>
      </c>
      <c r="S158" s="2">
        <f t="shared" si="26"/>
        <v>0.30967800545897323</v>
      </c>
      <c r="T158" s="2">
        <f t="shared" si="27"/>
        <v>0.3523076937507566</v>
      </c>
      <c r="U158" s="2">
        <f t="shared" si="28"/>
        <v>0.37304278857147338</v>
      </c>
      <c r="V158" s="2">
        <f t="shared" si="29"/>
        <v>0.47315936132307718</v>
      </c>
      <c r="W158" s="2">
        <f t="shared" si="30"/>
        <v>0.28643216080402012</v>
      </c>
      <c r="X158" s="2">
        <f t="shared" si="31"/>
        <v>0.44827586206896552</v>
      </c>
      <c r="Y158" s="2">
        <f t="shared" si="32"/>
        <v>0.16786226685796271</v>
      </c>
    </row>
    <row r="159" spans="1:25" x14ac:dyDescent="0.25">
      <c r="A159">
        <v>116</v>
      </c>
      <c r="B159">
        <v>0.23814200099999999</v>
      </c>
      <c r="C159">
        <v>0.81569938099999995</v>
      </c>
      <c r="D159">
        <v>37.166776810000002</v>
      </c>
      <c r="E159">
        <v>2.4575705989999999</v>
      </c>
      <c r="F159">
        <v>0.155095549</v>
      </c>
      <c r="G159">
        <v>0.59723638199999995</v>
      </c>
      <c r="H159">
        <v>1.5438179089999999</v>
      </c>
      <c r="I159">
        <v>23</v>
      </c>
      <c r="J159">
        <v>56</v>
      </c>
      <c r="K159">
        <v>967</v>
      </c>
      <c r="L159" t="s">
        <v>18</v>
      </c>
      <c r="M159" t="s">
        <v>17</v>
      </c>
      <c r="N159">
        <v>3</v>
      </c>
      <c r="O159" s="2">
        <f t="shared" si="22"/>
        <v>0.94915254237288138</v>
      </c>
      <c r="P159" s="2">
        <f t="shared" si="23"/>
        <v>1.5303610595074122E-2</v>
      </c>
      <c r="Q159" s="2">
        <f t="shared" si="24"/>
        <v>3.9858045541902191E-2</v>
      </c>
      <c r="R159" s="2">
        <f t="shared" si="25"/>
        <v>0.77825196436833532</v>
      </c>
      <c r="S159" s="2">
        <f t="shared" si="26"/>
        <v>0.22893891971495106</v>
      </c>
      <c r="T159" s="2">
        <f t="shared" si="27"/>
        <v>0.1545489953187755</v>
      </c>
      <c r="U159" s="2">
        <f t="shared" si="28"/>
        <v>0.74711847158025746</v>
      </c>
      <c r="V159" s="2">
        <f t="shared" si="29"/>
        <v>0.6960769458740631</v>
      </c>
      <c r="W159" s="2">
        <f t="shared" si="30"/>
        <v>0.11557788944723618</v>
      </c>
      <c r="X159" s="2">
        <f t="shared" si="31"/>
        <v>0.89655172413793105</v>
      </c>
      <c r="Y159" s="2">
        <f t="shared" si="32"/>
        <v>0.95408895265423244</v>
      </c>
    </row>
    <row r="160" spans="1:25" x14ac:dyDescent="0.25">
      <c r="A160">
        <v>94</v>
      </c>
      <c r="B160">
        <v>3.8770079900000001</v>
      </c>
      <c r="C160">
        <v>5.7420506170000003</v>
      </c>
      <c r="D160">
        <v>36.33985431</v>
      </c>
      <c r="E160">
        <v>2.5524521930000001</v>
      </c>
      <c r="F160">
        <v>0.47442208200000002</v>
      </c>
      <c r="G160">
        <v>0.30333209900000002</v>
      </c>
      <c r="H160">
        <v>1.1925703679999999</v>
      </c>
      <c r="I160">
        <v>94</v>
      </c>
      <c r="J160">
        <v>59</v>
      </c>
      <c r="K160">
        <v>419</v>
      </c>
      <c r="L160" t="s">
        <v>16</v>
      </c>
      <c r="M160" t="s">
        <v>15</v>
      </c>
      <c r="N160">
        <v>2</v>
      </c>
      <c r="O160" s="2">
        <f t="shared" si="22"/>
        <v>0.57627118644067798</v>
      </c>
      <c r="P160" s="2">
        <f t="shared" si="23"/>
        <v>0.25805694758588787</v>
      </c>
      <c r="Q160" s="2">
        <f t="shared" si="24"/>
        <v>0.28656887255395219</v>
      </c>
      <c r="R160" s="2">
        <f t="shared" si="25"/>
        <v>0.22623309858717258</v>
      </c>
      <c r="S160" s="2">
        <f t="shared" si="26"/>
        <v>0.2764710916353737</v>
      </c>
      <c r="T160" s="2">
        <f t="shared" si="27"/>
        <v>0.47455505606868098</v>
      </c>
      <c r="U160" s="2">
        <f t="shared" si="28"/>
        <v>0.37942505262255438</v>
      </c>
      <c r="V160" s="2">
        <f t="shared" si="29"/>
        <v>0.4617879420152553</v>
      </c>
      <c r="W160" s="2">
        <f t="shared" si="30"/>
        <v>0.47236180904522612</v>
      </c>
      <c r="X160" s="2">
        <f t="shared" si="31"/>
        <v>1</v>
      </c>
      <c r="Y160" s="2">
        <f t="shared" si="32"/>
        <v>0.16786226685796271</v>
      </c>
    </row>
    <row r="161" spans="1:25" x14ac:dyDescent="0.25">
      <c r="A161">
        <v>70</v>
      </c>
      <c r="B161">
        <v>5.8818006120000002</v>
      </c>
      <c r="C161">
        <v>13.368593819999999</v>
      </c>
      <c r="D161">
        <v>36.69884236</v>
      </c>
      <c r="E161">
        <v>3.9097096649999998</v>
      </c>
      <c r="F161">
        <v>0.97800396199999995</v>
      </c>
      <c r="G161">
        <v>2.4076093E-2</v>
      </c>
      <c r="H161">
        <v>0.55955383999999997</v>
      </c>
      <c r="I161">
        <v>185</v>
      </c>
      <c r="J161">
        <v>36</v>
      </c>
      <c r="K161">
        <v>568</v>
      </c>
      <c r="L161" t="s">
        <v>14</v>
      </c>
      <c r="M161" t="s">
        <v>17</v>
      </c>
      <c r="N161">
        <v>3</v>
      </c>
      <c r="O161" s="2">
        <f t="shared" si="22"/>
        <v>0.16949152542372881</v>
      </c>
      <c r="P161" s="2">
        <f t="shared" si="23"/>
        <v>0.39179919048140205</v>
      </c>
      <c r="Q161" s="2">
        <f t="shared" si="24"/>
        <v>0.66850485127702086</v>
      </c>
      <c r="R161" s="2">
        <f t="shared" si="25"/>
        <v>0.46587850210442028</v>
      </c>
      <c r="S161" s="2">
        <f t="shared" si="26"/>
        <v>0.95640692301887642</v>
      </c>
      <c r="T161" s="2">
        <f t="shared" si="27"/>
        <v>0.97920855970920551</v>
      </c>
      <c r="U161" s="2">
        <f t="shared" si="28"/>
        <v>3.0057583178045282E-2</v>
      </c>
      <c r="V161" s="2">
        <f t="shared" si="29"/>
        <v>3.9553493486315497E-2</v>
      </c>
      <c r="W161" s="2">
        <f t="shared" si="30"/>
        <v>0.92964824120603018</v>
      </c>
      <c r="X161" s="2">
        <f t="shared" si="31"/>
        <v>0.20689655172413793</v>
      </c>
      <c r="Y161" s="2">
        <f t="shared" si="32"/>
        <v>0.38163558106169299</v>
      </c>
    </row>
    <row r="162" spans="1:25" x14ac:dyDescent="0.25">
      <c r="A162">
        <v>92</v>
      </c>
      <c r="B162">
        <v>2.7254432569999998</v>
      </c>
      <c r="C162">
        <v>5.1781143289999996</v>
      </c>
      <c r="D162">
        <v>36.137797970000001</v>
      </c>
      <c r="E162">
        <v>2.8467632140000001</v>
      </c>
      <c r="F162">
        <v>0.38520723299999998</v>
      </c>
      <c r="G162">
        <v>0.30337407</v>
      </c>
      <c r="H162">
        <v>1.4586477980000001</v>
      </c>
      <c r="I162">
        <v>73</v>
      </c>
      <c r="J162">
        <v>53</v>
      </c>
      <c r="K162">
        <v>506</v>
      </c>
      <c r="L162" t="s">
        <v>16</v>
      </c>
      <c r="M162" t="s">
        <v>17</v>
      </c>
      <c r="N162">
        <v>2</v>
      </c>
      <c r="O162" s="2">
        <f t="shared" si="22"/>
        <v>0.5423728813559322</v>
      </c>
      <c r="P162" s="2">
        <f t="shared" si="23"/>
        <v>0.18123461267667959</v>
      </c>
      <c r="Q162" s="2">
        <f t="shared" si="24"/>
        <v>0.25832703973905263</v>
      </c>
      <c r="R162" s="2">
        <f t="shared" si="25"/>
        <v>9.1348739253992076E-2</v>
      </c>
      <c r="S162" s="2">
        <f t="shared" si="26"/>
        <v>0.42391003588674309</v>
      </c>
      <c r="T162" s="2">
        <f t="shared" si="27"/>
        <v>0.38515035762200456</v>
      </c>
      <c r="U162" s="2">
        <f t="shared" si="28"/>
        <v>0.37947756107983016</v>
      </c>
      <c r="V162" s="2">
        <f t="shared" si="29"/>
        <v>0.63926681018478859</v>
      </c>
      <c r="W162" s="2">
        <f t="shared" si="30"/>
        <v>0.36683417085427134</v>
      </c>
      <c r="X162" s="2">
        <f t="shared" si="31"/>
        <v>0.7931034482758621</v>
      </c>
      <c r="Y162" s="2">
        <f t="shared" si="32"/>
        <v>0.29268292682926828</v>
      </c>
    </row>
    <row r="163" spans="1:25" x14ac:dyDescent="0.25">
      <c r="A163">
        <v>88</v>
      </c>
      <c r="B163">
        <v>4.5557922470000003</v>
      </c>
      <c r="C163">
        <v>8.8742789870000003</v>
      </c>
      <c r="D163">
        <v>36.13186709</v>
      </c>
      <c r="E163">
        <v>2.6621170630000002</v>
      </c>
      <c r="F163">
        <v>0.36205556700000002</v>
      </c>
      <c r="G163">
        <v>0.32956175999999998</v>
      </c>
      <c r="H163">
        <v>1.0306057529999999</v>
      </c>
      <c r="I163">
        <v>50</v>
      </c>
      <c r="J163">
        <v>58</v>
      </c>
      <c r="K163">
        <v>949</v>
      </c>
      <c r="L163" t="s">
        <v>16</v>
      </c>
      <c r="M163" t="s">
        <v>17</v>
      </c>
      <c r="N163">
        <v>3</v>
      </c>
      <c r="O163" s="2">
        <f t="shared" si="22"/>
        <v>0.47457627118644069</v>
      </c>
      <c r="P163" s="2">
        <f t="shared" si="23"/>
        <v>0.30333950099172596</v>
      </c>
      <c r="Q163" s="2">
        <f t="shared" si="24"/>
        <v>0.44343033340682297</v>
      </c>
      <c r="R163" s="2">
        <f t="shared" si="25"/>
        <v>8.7389531890926284E-2</v>
      </c>
      <c r="S163" s="2">
        <f t="shared" si="26"/>
        <v>0.33140913846530762</v>
      </c>
      <c r="T163" s="2">
        <f t="shared" si="27"/>
        <v>0.36194942481239833</v>
      </c>
      <c r="U163" s="2">
        <f t="shared" si="28"/>
        <v>0.4122400685615753</v>
      </c>
      <c r="V163" s="2">
        <f t="shared" si="29"/>
        <v>0.35375436489556428</v>
      </c>
      <c r="W163" s="2">
        <f t="shared" si="30"/>
        <v>0.25125628140703515</v>
      </c>
      <c r="X163" s="2">
        <f t="shared" si="31"/>
        <v>0.96551724137931039</v>
      </c>
      <c r="Y163" s="2">
        <f t="shared" si="32"/>
        <v>0.92826398852223813</v>
      </c>
    </row>
    <row r="164" spans="1:25" x14ac:dyDescent="0.25">
      <c r="A164">
        <v>107</v>
      </c>
      <c r="B164">
        <v>1.0343119409999999</v>
      </c>
      <c r="C164">
        <v>2.8606887360000002</v>
      </c>
      <c r="D164">
        <v>37.064946409999997</v>
      </c>
      <c r="E164">
        <v>2.4203407540000001</v>
      </c>
      <c r="F164">
        <v>0.15739193700000001</v>
      </c>
      <c r="G164">
        <v>0.69694111800000003</v>
      </c>
      <c r="H164">
        <v>1.7330955180000001</v>
      </c>
      <c r="I164">
        <v>29</v>
      </c>
      <c r="J164">
        <v>34</v>
      </c>
      <c r="K164">
        <v>750</v>
      </c>
      <c r="L164" t="s">
        <v>18</v>
      </c>
      <c r="M164" t="s">
        <v>15</v>
      </c>
      <c r="N164">
        <v>2</v>
      </c>
      <c r="O164" s="2">
        <f t="shared" si="22"/>
        <v>0.79661016949152541</v>
      </c>
      <c r="P164" s="2">
        <f t="shared" si="23"/>
        <v>6.8417110880884174E-2</v>
      </c>
      <c r="Q164" s="2">
        <f t="shared" si="24"/>
        <v>0.1422707625475495</v>
      </c>
      <c r="R164" s="2">
        <f t="shared" si="25"/>
        <v>0.71027424951592255</v>
      </c>
      <c r="S164" s="2">
        <f t="shared" si="26"/>
        <v>0.21028814332611145</v>
      </c>
      <c r="T164" s="2">
        <f t="shared" si="27"/>
        <v>0.15685027003882313</v>
      </c>
      <c r="U164" s="2">
        <f t="shared" si="28"/>
        <v>0.87185559651053701</v>
      </c>
      <c r="V164" s="2">
        <f t="shared" si="29"/>
        <v>0.82232882606982238</v>
      </c>
      <c r="W164" s="2">
        <f t="shared" si="30"/>
        <v>0.14572864321608039</v>
      </c>
      <c r="X164" s="2">
        <f t="shared" si="31"/>
        <v>0.13793103448275862</v>
      </c>
      <c r="Y164" s="2">
        <f t="shared" si="32"/>
        <v>0.642754662840746</v>
      </c>
    </row>
    <row r="165" spans="1:25" x14ac:dyDescent="0.25">
      <c r="A165">
        <v>76</v>
      </c>
      <c r="B165">
        <v>8.7180099769999995</v>
      </c>
      <c r="C165">
        <v>16.180222789999998</v>
      </c>
      <c r="D165">
        <v>36.787720460000003</v>
      </c>
      <c r="E165">
        <v>3.3942419880000001</v>
      </c>
      <c r="F165">
        <v>0.65333698600000001</v>
      </c>
      <c r="G165">
        <v>8.1402158000000002E-2</v>
      </c>
      <c r="H165">
        <v>0.78695570299999995</v>
      </c>
      <c r="I165">
        <v>190</v>
      </c>
      <c r="J165">
        <v>30</v>
      </c>
      <c r="K165">
        <v>813</v>
      </c>
      <c r="L165" t="s">
        <v>14</v>
      </c>
      <c r="M165" t="s">
        <v>17</v>
      </c>
      <c r="N165">
        <v>3</v>
      </c>
      <c r="O165" s="2">
        <f t="shared" si="22"/>
        <v>0.2711864406779661</v>
      </c>
      <c r="P165" s="2">
        <f t="shared" si="23"/>
        <v>0.58100629232016854</v>
      </c>
      <c r="Q165" s="2">
        <f t="shared" si="24"/>
        <v>0.80931074903167666</v>
      </c>
      <c r="R165" s="2">
        <f t="shared" si="25"/>
        <v>0.52520980335065059</v>
      </c>
      <c r="S165" s="2">
        <f t="shared" si="26"/>
        <v>0.69817666771156373</v>
      </c>
      <c r="T165" s="2">
        <f t="shared" si="27"/>
        <v>0.65385069148175046</v>
      </c>
      <c r="U165" s="2">
        <f t="shared" si="28"/>
        <v>0.10177622783366441</v>
      </c>
      <c r="V165" s="2">
        <f t="shared" si="29"/>
        <v>0.19123499937309152</v>
      </c>
      <c r="W165" s="2">
        <f t="shared" si="30"/>
        <v>0.95477386934673369</v>
      </c>
      <c r="X165" s="2">
        <f t="shared" si="31"/>
        <v>0</v>
      </c>
      <c r="Y165" s="2">
        <f t="shared" si="32"/>
        <v>0.73314203730272598</v>
      </c>
    </row>
    <row r="166" spans="1:25" x14ac:dyDescent="0.25">
      <c r="A166">
        <v>97</v>
      </c>
      <c r="B166">
        <v>4.2828899529999997</v>
      </c>
      <c r="C166">
        <v>7.6573374799999998</v>
      </c>
      <c r="D166">
        <v>36.033837579999997</v>
      </c>
      <c r="E166">
        <v>2.6841582530000001</v>
      </c>
      <c r="F166">
        <v>0.47698269100000001</v>
      </c>
      <c r="G166">
        <v>0.351047306</v>
      </c>
      <c r="H166">
        <v>1.1616233920000001</v>
      </c>
      <c r="I166">
        <v>51</v>
      </c>
      <c r="J166">
        <v>32</v>
      </c>
      <c r="K166">
        <v>898</v>
      </c>
      <c r="L166" t="s">
        <v>16</v>
      </c>
      <c r="M166" t="s">
        <v>17</v>
      </c>
      <c r="N166">
        <v>2</v>
      </c>
      <c r="O166" s="2">
        <f t="shared" si="22"/>
        <v>0.6271186440677966</v>
      </c>
      <c r="P166" s="2">
        <f t="shared" si="23"/>
        <v>0.28513384496009125</v>
      </c>
      <c r="Q166" s="2">
        <f t="shared" si="24"/>
        <v>0.38248611095202345</v>
      </c>
      <c r="R166" s="2">
        <f t="shared" si="25"/>
        <v>2.1949132188070271E-2</v>
      </c>
      <c r="S166" s="2">
        <f t="shared" si="26"/>
        <v>0.34245096004780229</v>
      </c>
      <c r="T166" s="2">
        <f t="shared" si="27"/>
        <v>0.47712111405175106</v>
      </c>
      <c r="U166" s="2">
        <f t="shared" si="28"/>
        <v>0.43911988734568269</v>
      </c>
      <c r="V166" s="2">
        <f t="shared" si="29"/>
        <v>0.44114570162023314</v>
      </c>
      <c r="W166" s="2">
        <f t="shared" si="30"/>
        <v>0.25628140703517588</v>
      </c>
      <c r="X166" s="2">
        <f t="shared" si="31"/>
        <v>6.8965517241379309E-2</v>
      </c>
      <c r="Y166" s="2">
        <f t="shared" si="32"/>
        <v>0.8550932568149211</v>
      </c>
    </row>
    <row r="167" spans="1:25" x14ac:dyDescent="0.25">
      <c r="A167">
        <v>94</v>
      </c>
      <c r="B167">
        <v>2.0272825409999999</v>
      </c>
      <c r="C167">
        <v>7.1690401829999999</v>
      </c>
      <c r="D167">
        <v>36.179485210000003</v>
      </c>
      <c r="E167">
        <v>2.7695445030000001</v>
      </c>
      <c r="F167">
        <v>0.45935457200000002</v>
      </c>
      <c r="G167">
        <v>0.36848616000000001</v>
      </c>
      <c r="H167">
        <v>1.200615</v>
      </c>
      <c r="I167">
        <v>77</v>
      </c>
      <c r="J167">
        <v>50</v>
      </c>
      <c r="K167">
        <v>454</v>
      </c>
      <c r="L167" t="s">
        <v>16</v>
      </c>
      <c r="M167" t="s">
        <v>15</v>
      </c>
      <c r="N167">
        <v>2</v>
      </c>
      <c r="O167" s="2">
        <f t="shared" si="22"/>
        <v>0.57627118644067798</v>
      </c>
      <c r="P167" s="2">
        <f t="shared" si="23"/>
        <v>0.13465943126653071</v>
      </c>
      <c r="Q167" s="2">
        <f t="shared" si="24"/>
        <v>0.35803226586475478</v>
      </c>
      <c r="R167" s="2">
        <f t="shared" si="25"/>
        <v>0.11917739664612735</v>
      </c>
      <c r="S167" s="2">
        <f t="shared" si="26"/>
        <v>0.38522631555711395</v>
      </c>
      <c r="T167" s="2">
        <f t="shared" si="27"/>
        <v>0.45945548236551548</v>
      </c>
      <c r="U167" s="2">
        <f t="shared" si="28"/>
        <v>0.46093703061597729</v>
      </c>
      <c r="V167" s="2">
        <f t="shared" si="29"/>
        <v>0.46715386945299558</v>
      </c>
      <c r="W167" s="2">
        <f t="shared" si="30"/>
        <v>0.38693467336683418</v>
      </c>
      <c r="X167" s="2">
        <f t="shared" si="31"/>
        <v>0.68965517241379315</v>
      </c>
      <c r="Y167" s="2">
        <f t="shared" si="32"/>
        <v>0.21807747489239598</v>
      </c>
    </row>
    <row r="168" spans="1:25" x14ac:dyDescent="0.25">
      <c r="A168">
        <v>78</v>
      </c>
      <c r="B168">
        <v>11.412149899999999</v>
      </c>
      <c r="C168">
        <v>10.64437626</v>
      </c>
      <c r="D168">
        <v>36.866915059999997</v>
      </c>
      <c r="E168">
        <v>3.5390901449999999</v>
      </c>
      <c r="F168">
        <v>0.59929148899999996</v>
      </c>
      <c r="G168">
        <v>0.107904589</v>
      </c>
      <c r="H168">
        <v>0.59149885800000002</v>
      </c>
      <c r="I168">
        <v>149</v>
      </c>
      <c r="J168">
        <v>53</v>
      </c>
      <c r="K168">
        <v>451</v>
      </c>
      <c r="L168" t="s">
        <v>14</v>
      </c>
      <c r="M168" t="s">
        <v>15</v>
      </c>
      <c r="N168">
        <v>3</v>
      </c>
      <c r="O168" s="2">
        <f t="shared" si="22"/>
        <v>0.30508474576271188</v>
      </c>
      <c r="P168" s="2">
        <f t="shared" si="23"/>
        <v>0.76073576260169262</v>
      </c>
      <c r="Q168" s="2">
        <f t="shared" si="24"/>
        <v>0.53207650197928325</v>
      </c>
      <c r="R168" s="2">
        <f t="shared" si="25"/>
        <v>0.57807680511682502</v>
      </c>
      <c r="S168" s="2">
        <f t="shared" si="26"/>
        <v>0.77074024100988259</v>
      </c>
      <c r="T168" s="2">
        <f t="shared" si="27"/>
        <v>0.59969018551389575</v>
      </c>
      <c r="U168" s="2">
        <f t="shared" si="28"/>
        <v>0.13493249682577235</v>
      </c>
      <c r="V168" s="2">
        <f t="shared" si="29"/>
        <v>6.0861447484124982E-2</v>
      </c>
      <c r="W168" s="2">
        <f t="shared" si="30"/>
        <v>0.74874371859296485</v>
      </c>
      <c r="X168" s="2">
        <f t="shared" si="31"/>
        <v>0.7931034482758621</v>
      </c>
      <c r="Y168" s="2">
        <f t="shared" si="32"/>
        <v>0.21377331420373027</v>
      </c>
    </row>
    <row r="169" spans="1:25" x14ac:dyDescent="0.25">
      <c r="A169">
        <v>78</v>
      </c>
      <c r="B169">
        <v>12.238286820000001</v>
      </c>
      <c r="C169">
        <v>11.86768416</v>
      </c>
      <c r="D169">
        <v>36.869274939999997</v>
      </c>
      <c r="E169">
        <v>3.4793522889999999</v>
      </c>
      <c r="F169">
        <v>0.72687088</v>
      </c>
      <c r="G169">
        <v>0.17028700799999999</v>
      </c>
      <c r="H169">
        <v>0.85430176199999996</v>
      </c>
      <c r="I169">
        <v>118</v>
      </c>
      <c r="J169">
        <v>40</v>
      </c>
      <c r="K169">
        <v>410</v>
      </c>
      <c r="L169" t="s">
        <v>14</v>
      </c>
      <c r="M169" t="s">
        <v>17</v>
      </c>
      <c r="N169">
        <v>3</v>
      </c>
      <c r="O169" s="2">
        <f t="shared" si="22"/>
        <v>0.30508474576271188</v>
      </c>
      <c r="P169" s="2">
        <f t="shared" si="23"/>
        <v>0.8158483978972908</v>
      </c>
      <c r="Q169" s="2">
        <f t="shared" si="24"/>
        <v>0.59333955230624824</v>
      </c>
      <c r="R169" s="2">
        <f t="shared" si="25"/>
        <v>0.57965216227663119</v>
      </c>
      <c r="S169" s="2">
        <f t="shared" si="26"/>
        <v>0.7408137829705137</v>
      </c>
      <c r="T169" s="2">
        <f t="shared" si="27"/>
        <v>0.72754106581259592</v>
      </c>
      <c r="U169" s="2">
        <f t="shared" si="28"/>
        <v>0.21297696998155136</v>
      </c>
      <c r="V169" s="2">
        <f t="shared" si="29"/>
        <v>0.23615614254182479</v>
      </c>
      <c r="W169" s="2">
        <f t="shared" si="30"/>
        <v>0.59296482412060303</v>
      </c>
      <c r="X169" s="2">
        <f t="shared" si="31"/>
        <v>0.34482758620689657</v>
      </c>
      <c r="Y169" s="2">
        <f t="shared" si="32"/>
        <v>0.15494978479196556</v>
      </c>
    </row>
    <row r="170" spans="1:25" x14ac:dyDescent="0.25">
      <c r="A170">
        <v>95</v>
      </c>
      <c r="B170">
        <v>3.1025958440000001</v>
      </c>
      <c r="C170">
        <v>8.5254081540000008</v>
      </c>
      <c r="D170">
        <v>36.370725880000002</v>
      </c>
      <c r="E170">
        <v>2.8483031940000001</v>
      </c>
      <c r="F170">
        <v>0.48734271200000001</v>
      </c>
      <c r="G170">
        <v>0.24745885500000001</v>
      </c>
      <c r="H170">
        <v>1.0947282270000001</v>
      </c>
      <c r="I170">
        <v>81</v>
      </c>
      <c r="J170">
        <v>31</v>
      </c>
      <c r="K170">
        <v>311</v>
      </c>
      <c r="L170" t="s">
        <v>16</v>
      </c>
      <c r="M170" t="s">
        <v>17</v>
      </c>
      <c r="N170">
        <v>2</v>
      </c>
      <c r="O170" s="2">
        <f t="shared" si="22"/>
        <v>0.59322033898305082</v>
      </c>
      <c r="P170" s="2">
        <f t="shared" si="23"/>
        <v>0.20639493716395993</v>
      </c>
      <c r="Q170" s="2">
        <f t="shared" si="24"/>
        <v>0.42595894178114219</v>
      </c>
      <c r="R170" s="2">
        <f t="shared" si="25"/>
        <v>0.24684166717284406</v>
      </c>
      <c r="S170" s="2">
        <f t="shared" si="26"/>
        <v>0.42468150895151907</v>
      </c>
      <c r="T170" s="2">
        <f t="shared" si="27"/>
        <v>0.48750318120523845</v>
      </c>
      <c r="U170" s="2">
        <f t="shared" si="28"/>
        <v>0.30952398175378459</v>
      </c>
      <c r="V170" s="2">
        <f t="shared" si="29"/>
        <v>0.39652531359929438</v>
      </c>
      <c r="W170" s="2">
        <f t="shared" si="30"/>
        <v>0.40703517587939697</v>
      </c>
      <c r="X170" s="2">
        <f t="shared" si="31"/>
        <v>3.4482758620689655E-2</v>
      </c>
      <c r="Y170" s="2">
        <f t="shared" si="32"/>
        <v>1.2912482065997131E-2</v>
      </c>
    </row>
    <row r="171" spans="1:25" x14ac:dyDescent="0.25">
      <c r="A171">
        <v>87</v>
      </c>
      <c r="B171">
        <v>3.207255483</v>
      </c>
      <c r="C171">
        <v>7.35954555</v>
      </c>
      <c r="D171">
        <v>36.358362390000003</v>
      </c>
      <c r="E171">
        <v>2.9381530150000001</v>
      </c>
      <c r="F171">
        <v>0.35444376</v>
      </c>
      <c r="G171">
        <v>0.26841535900000002</v>
      </c>
      <c r="H171">
        <v>1.4653696979999999</v>
      </c>
      <c r="I171">
        <v>59</v>
      </c>
      <c r="J171">
        <v>43</v>
      </c>
      <c r="K171">
        <v>515</v>
      </c>
      <c r="L171" t="s">
        <v>16</v>
      </c>
      <c r="M171" t="s">
        <v>15</v>
      </c>
      <c r="N171">
        <v>3</v>
      </c>
      <c r="O171" s="2">
        <f t="shared" si="22"/>
        <v>0.4576271186440678</v>
      </c>
      <c r="P171" s="2">
        <f t="shared" si="23"/>
        <v>0.2133769136072545</v>
      </c>
      <c r="Q171" s="2">
        <f t="shared" si="24"/>
        <v>0.36757274204910534</v>
      </c>
      <c r="R171" s="2">
        <f t="shared" si="25"/>
        <v>0.2385883184891453</v>
      </c>
      <c r="S171" s="2">
        <f t="shared" si="26"/>
        <v>0.46969294856530958</v>
      </c>
      <c r="T171" s="2">
        <f t="shared" si="27"/>
        <v>0.35432141986594262</v>
      </c>
      <c r="U171" s="2">
        <f t="shared" si="28"/>
        <v>0.33574193450529582</v>
      </c>
      <c r="V171" s="2">
        <f t="shared" si="29"/>
        <v>0.64375044941698034</v>
      </c>
      <c r="W171" s="2">
        <f t="shared" si="30"/>
        <v>0.29648241206030151</v>
      </c>
      <c r="X171" s="2">
        <f t="shared" si="31"/>
        <v>0.44827586206896552</v>
      </c>
      <c r="Y171" s="2">
        <f t="shared" si="32"/>
        <v>0.30559540889526543</v>
      </c>
    </row>
    <row r="172" spans="1:25" x14ac:dyDescent="0.25">
      <c r="A172">
        <v>90</v>
      </c>
      <c r="B172">
        <v>4.972286467</v>
      </c>
      <c r="C172">
        <v>9.1172678220000005</v>
      </c>
      <c r="D172">
        <v>36.372870570000003</v>
      </c>
      <c r="E172">
        <v>2.6040233270000002</v>
      </c>
      <c r="F172">
        <v>0.47522795699999998</v>
      </c>
      <c r="G172">
        <v>0.30515776900000002</v>
      </c>
      <c r="H172">
        <v>1.444645011</v>
      </c>
      <c r="I172">
        <v>60</v>
      </c>
      <c r="J172">
        <v>41</v>
      </c>
      <c r="K172">
        <v>580</v>
      </c>
      <c r="L172" t="s">
        <v>16</v>
      </c>
      <c r="M172" t="s">
        <v>17</v>
      </c>
      <c r="N172">
        <v>2</v>
      </c>
      <c r="O172" s="2">
        <f t="shared" si="22"/>
        <v>0.50847457627118642</v>
      </c>
      <c r="P172" s="2">
        <f t="shared" si="23"/>
        <v>0.33112435540736523</v>
      </c>
      <c r="Q172" s="2">
        <f t="shared" si="24"/>
        <v>0.45559917268881861</v>
      </c>
      <c r="R172" s="2">
        <f t="shared" si="25"/>
        <v>0.24827337249136308</v>
      </c>
      <c r="S172" s="2">
        <f t="shared" si="26"/>
        <v>0.30230632378186506</v>
      </c>
      <c r="T172" s="2">
        <f t="shared" si="27"/>
        <v>0.47536264597292111</v>
      </c>
      <c r="U172" s="2">
        <f t="shared" si="28"/>
        <v>0.38170908481608495</v>
      </c>
      <c r="V172" s="2">
        <f t="shared" si="29"/>
        <v>0.62992667642004541</v>
      </c>
      <c r="W172" s="2">
        <f t="shared" si="30"/>
        <v>0.30150753768844218</v>
      </c>
      <c r="X172" s="2">
        <f t="shared" si="31"/>
        <v>0.37931034482758619</v>
      </c>
      <c r="Y172" s="2">
        <f t="shared" si="32"/>
        <v>0.39885222381635582</v>
      </c>
    </row>
    <row r="173" spans="1:25" x14ac:dyDescent="0.25">
      <c r="A173">
        <v>81</v>
      </c>
      <c r="B173">
        <v>2.7428521969999999</v>
      </c>
      <c r="C173">
        <v>6.3641419250000002</v>
      </c>
      <c r="D173">
        <v>36.4891243</v>
      </c>
      <c r="E173">
        <v>2.8371457530000002</v>
      </c>
      <c r="F173">
        <v>0.48633619900000002</v>
      </c>
      <c r="G173">
        <v>0.36699900400000002</v>
      </c>
      <c r="H173">
        <v>1.289299245</v>
      </c>
      <c r="I173">
        <v>60</v>
      </c>
      <c r="J173">
        <v>56</v>
      </c>
      <c r="K173">
        <v>441</v>
      </c>
      <c r="L173" t="s">
        <v>16</v>
      </c>
      <c r="M173" t="s">
        <v>15</v>
      </c>
      <c r="N173">
        <v>3</v>
      </c>
      <c r="O173" s="2">
        <f t="shared" si="22"/>
        <v>0.3559322033898305</v>
      </c>
      <c r="P173" s="2">
        <f t="shared" si="23"/>
        <v>0.18239598500840271</v>
      </c>
      <c r="Q173" s="2">
        <f t="shared" si="24"/>
        <v>0.31772309882026789</v>
      </c>
      <c r="R173" s="2">
        <f t="shared" si="25"/>
        <v>0.32587949903578245</v>
      </c>
      <c r="S173" s="2">
        <f t="shared" si="26"/>
        <v>0.41909204337188338</v>
      </c>
      <c r="T173" s="2">
        <f t="shared" si="27"/>
        <v>0.48649452634277646</v>
      </c>
      <c r="U173" s="2">
        <f t="shared" si="28"/>
        <v>0.45907650150567697</v>
      </c>
      <c r="V173" s="2">
        <f t="shared" si="29"/>
        <v>0.52630800149294199</v>
      </c>
      <c r="W173" s="2">
        <f t="shared" si="30"/>
        <v>0.30150753768844218</v>
      </c>
      <c r="X173" s="2">
        <f t="shared" si="31"/>
        <v>0.89655172413793105</v>
      </c>
      <c r="Y173" s="2">
        <f t="shared" si="32"/>
        <v>0.19942611190817791</v>
      </c>
    </row>
    <row r="174" spans="1:25" x14ac:dyDescent="0.25">
      <c r="A174">
        <v>103</v>
      </c>
      <c r="B174">
        <v>1.251732219</v>
      </c>
      <c r="C174">
        <v>3.5025349779999999</v>
      </c>
      <c r="D174">
        <v>37.126542200000003</v>
      </c>
      <c r="E174">
        <v>2.4047896299999998</v>
      </c>
      <c r="F174">
        <v>0.190064908</v>
      </c>
      <c r="G174">
        <v>0.63957179500000005</v>
      </c>
      <c r="H174">
        <v>1.8505335919999999</v>
      </c>
      <c r="I174">
        <v>28</v>
      </c>
      <c r="J174">
        <v>43</v>
      </c>
      <c r="K174">
        <v>869</v>
      </c>
      <c r="L174" t="s">
        <v>18</v>
      </c>
      <c r="M174" t="s">
        <v>15</v>
      </c>
      <c r="N174">
        <v>2</v>
      </c>
      <c r="O174" s="2">
        <f t="shared" si="22"/>
        <v>0.72881355932203384</v>
      </c>
      <c r="P174" s="2">
        <f t="shared" si="23"/>
        <v>8.2921491688948731E-2</v>
      </c>
      <c r="Q174" s="2">
        <f t="shared" si="24"/>
        <v>0.17441431252856354</v>
      </c>
      <c r="R174" s="2">
        <f t="shared" si="25"/>
        <v>0.75139302199181668</v>
      </c>
      <c r="S174" s="2">
        <f t="shared" si="26"/>
        <v>0.20249760494704686</v>
      </c>
      <c r="T174" s="2">
        <f t="shared" si="27"/>
        <v>0.18959276921193724</v>
      </c>
      <c r="U174" s="2">
        <f t="shared" si="28"/>
        <v>0.8000828332767369</v>
      </c>
      <c r="V174" s="2">
        <f t="shared" si="29"/>
        <v>0.9006623264104181</v>
      </c>
      <c r="W174" s="2">
        <f t="shared" si="30"/>
        <v>0.1407035175879397</v>
      </c>
      <c r="X174" s="2">
        <f t="shared" si="31"/>
        <v>0.44827586206896552</v>
      </c>
      <c r="Y174" s="2">
        <f t="shared" si="32"/>
        <v>0.81348637015781922</v>
      </c>
    </row>
    <row r="175" spans="1:25" x14ac:dyDescent="0.25">
      <c r="A175">
        <v>100</v>
      </c>
      <c r="B175">
        <v>1.5886866879999999</v>
      </c>
      <c r="C175">
        <v>1.7943914400000001</v>
      </c>
      <c r="D175">
        <v>37.478293780000001</v>
      </c>
      <c r="E175">
        <v>2.496857404</v>
      </c>
      <c r="F175">
        <v>0.183200109</v>
      </c>
      <c r="G175">
        <v>0.52546302300000003</v>
      </c>
      <c r="H175">
        <v>1.666591578</v>
      </c>
      <c r="I175">
        <v>19</v>
      </c>
      <c r="J175">
        <v>41</v>
      </c>
      <c r="K175">
        <v>511</v>
      </c>
      <c r="L175" t="s">
        <v>18</v>
      </c>
      <c r="M175" t="s">
        <v>15</v>
      </c>
      <c r="N175">
        <v>2</v>
      </c>
      <c r="O175" s="2">
        <f t="shared" si="22"/>
        <v>0.67796610169491522</v>
      </c>
      <c r="P175" s="2">
        <f t="shared" si="23"/>
        <v>0.10540014905390334</v>
      </c>
      <c r="Q175" s="2">
        <f t="shared" si="24"/>
        <v>8.887077640476837E-2</v>
      </c>
      <c r="R175" s="2">
        <f t="shared" si="25"/>
        <v>0.98620766088280176</v>
      </c>
      <c r="S175" s="2">
        <f t="shared" si="26"/>
        <v>0.24862015704180415</v>
      </c>
      <c r="T175" s="2">
        <f t="shared" si="27"/>
        <v>0.1827133619005821</v>
      </c>
      <c r="U175" s="2">
        <f t="shared" si="28"/>
        <v>0.6573253202474183</v>
      </c>
      <c r="V175" s="2">
        <f t="shared" si="29"/>
        <v>0.77796939280254163</v>
      </c>
      <c r="W175" s="2">
        <f t="shared" si="30"/>
        <v>9.5477386934673364E-2</v>
      </c>
      <c r="X175" s="2">
        <f t="shared" si="31"/>
        <v>0.37931034482758619</v>
      </c>
      <c r="Y175" s="2">
        <f t="shared" si="32"/>
        <v>0.29985652797704448</v>
      </c>
    </row>
    <row r="176" spans="1:25" x14ac:dyDescent="0.25">
      <c r="A176">
        <v>89</v>
      </c>
      <c r="B176">
        <v>3.4411927649999998</v>
      </c>
      <c r="C176">
        <v>5.5324815850000002</v>
      </c>
      <c r="D176">
        <v>36.419735770000003</v>
      </c>
      <c r="E176">
        <v>2.8725707740000002</v>
      </c>
      <c r="F176">
        <v>0.31177532099999999</v>
      </c>
      <c r="G176">
        <v>0.241882918</v>
      </c>
      <c r="H176">
        <v>1.278638782</v>
      </c>
      <c r="I176">
        <v>59</v>
      </c>
      <c r="J176">
        <v>34</v>
      </c>
      <c r="K176">
        <v>630</v>
      </c>
      <c r="L176" t="s">
        <v>16</v>
      </c>
      <c r="M176" t="s">
        <v>15</v>
      </c>
      <c r="N176">
        <v>3</v>
      </c>
      <c r="O176" s="2">
        <f t="shared" si="22"/>
        <v>0.49152542372881358</v>
      </c>
      <c r="P176" s="2">
        <f t="shared" si="23"/>
        <v>0.22898316457217868</v>
      </c>
      <c r="Q176" s="2">
        <f t="shared" si="24"/>
        <v>0.27607369128814879</v>
      </c>
      <c r="R176" s="2">
        <f t="shared" si="25"/>
        <v>0.27955861935380399</v>
      </c>
      <c r="S176" s="2">
        <f t="shared" si="26"/>
        <v>0.43683866964016232</v>
      </c>
      <c r="T176" s="2">
        <f t="shared" si="27"/>
        <v>0.31156218230913851</v>
      </c>
      <c r="U176" s="2">
        <f t="shared" si="28"/>
        <v>0.30254812104670276</v>
      </c>
      <c r="V176" s="2">
        <f t="shared" si="29"/>
        <v>0.51919726343671835</v>
      </c>
      <c r="W176" s="2">
        <f t="shared" si="30"/>
        <v>0.29648241206030151</v>
      </c>
      <c r="X176" s="2">
        <f t="shared" si="31"/>
        <v>0.13793103448275862</v>
      </c>
      <c r="Y176" s="2">
        <f t="shared" si="32"/>
        <v>0.47058823529411764</v>
      </c>
    </row>
    <row r="177" spans="1:25" x14ac:dyDescent="0.25">
      <c r="A177">
        <v>103</v>
      </c>
      <c r="B177">
        <v>1.7840511379999999</v>
      </c>
      <c r="C177">
        <v>4.3459143200000003</v>
      </c>
      <c r="D177">
        <v>37.498954660000003</v>
      </c>
      <c r="E177">
        <v>2.292591571</v>
      </c>
      <c r="F177">
        <v>0.150238327</v>
      </c>
      <c r="G177">
        <v>0.56080157200000003</v>
      </c>
      <c r="H177">
        <v>1.833764409</v>
      </c>
      <c r="I177">
        <v>26</v>
      </c>
      <c r="J177">
        <v>33</v>
      </c>
      <c r="K177">
        <v>684</v>
      </c>
      <c r="L177" t="s">
        <v>18</v>
      </c>
      <c r="M177" t="s">
        <v>17</v>
      </c>
      <c r="N177">
        <v>2</v>
      </c>
      <c r="O177" s="2">
        <f t="shared" si="22"/>
        <v>0.72881355932203384</v>
      </c>
      <c r="P177" s="2">
        <f t="shared" si="23"/>
        <v>0.1184331577742679</v>
      </c>
      <c r="Q177" s="2">
        <f t="shared" si="24"/>
        <v>0.21665060567574965</v>
      </c>
      <c r="R177" s="2">
        <f t="shared" si="25"/>
        <v>1</v>
      </c>
      <c r="S177" s="2">
        <f t="shared" si="26"/>
        <v>0.14629052405077003</v>
      </c>
      <c r="T177" s="2">
        <f t="shared" si="27"/>
        <v>0.14968143713685714</v>
      </c>
      <c r="U177" s="2">
        <f t="shared" si="28"/>
        <v>0.70153614892327776</v>
      </c>
      <c r="V177" s="2">
        <f t="shared" si="29"/>
        <v>0.88947695221701961</v>
      </c>
      <c r="W177" s="2">
        <f t="shared" si="30"/>
        <v>0.1306532663316583</v>
      </c>
      <c r="X177" s="2">
        <f t="shared" si="31"/>
        <v>0.10344827586206896</v>
      </c>
      <c r="Y177" s="2">
        <f t="shared" si="32"/>
        <v>0.54806312769010046</v>
      </c>
    </row>
    <row r="178" spans="1:25" x14ac:dyDescent="0.25">
      <c r="A178">
        <v>80</v>
      </c>
      <c r="B178">
        <v>4.4923781690000002</v>
      </c>
      <c r="C178">
        <v>9.6923323129999996</v>
      </c>
      <c r="D178">
        <v>36.434416740000003</v>
      </c>
      <c r="E178">
        <v>2.9343469469999999</v>
      </c>
      <c r="F178">
        <v>0.31274466499999998</v>
      </c>
      <c r="G178">
        <v>0.36919239100000001</v>
      </c>
      <c r="H178">
        <v>1.3037391970000001</v>
      </c>
      <c r="I178">
        <v>86</v>
      </c>
      <c r="J178">
        <v>31</v>
      </c>
      <c r="K178">
        <v>838</v>
      </c>
      <c r="L178" t="s">
        <v>16</v>
      </c>
      <c r="M178" t="s">
        <v>17</v>
      </c>
      <c r="N178">
        <v>3</v>
      </c>
      <c r="O178" s="2">
        <f t="shared" si="22"/>
        <v>0.33898305084745761</v>
      </c>
      <c r="P178" s="2">
        <f t="shared" si="23"/>
        <v>0.2991090679136103</v>
      </c>
      <c r="Q178" s="2">
        <f t="shared" si="24"/>
        <v>0.48439830400594935</v>
      </c>
      <c r="R178" s="2">
        <f t="shared" si="25"/>
        <v>0.2893590207311611</v>
      </c>
      <c r="S178" s="2">
        <f t="shared" si="26"/>
        <v>0.46778624916356015</v>
      </c>
      <c r="T178" s="2">
        <f t="shared" si="27"/>
        <v>0.31253358907586515</v>
      </c>
      <c r="U178" s="2">
        <f t="shared" si="28"/>
        <v>0.46182057163931084</v>
      </c>
      <c r="V178" s="2">
        <f t="shared" si="29"/>
        <v>0.53593973289301744</v>
      </c>
      <c r="W178" s="2">
        <f t="shared" si="30"/>
        <v>0.43216080402010049</v>
      </c>
      <c r="X178" s="2">
        <f t="shared" si="31"/>
        <v>3.4482758620689655E-2</v>
      </c>
      <c r="Y178" s="2">
        <f t="shared" si="32"/>
        <v>0.76901004304160692</v>
      </c>
    </row>
    <row r="179" spans="1:25" x14ac:dyDescent="0.25">
      <c r="A179">
        <v>92</v>
      </c>
      <c r="B179">
        <v>4.0330213239999999</v>
      </c>
      <c r="C179">
        <v>6.6410087530000004</v>
      </c>
      <c r="D179">
        <v>36.233888129999997</v>
      </c>
      <c r="E179">
        <v>2.8408642190000002</v>
      </c>
      <c r="F179">
        <v>0.482354909</v>
      </c>
      <c r="G179">
        <v>0.36508738299999999</v>
      </c>
      <c r="H179">
        <v>1.2252985649999999</v>
      </c>
      <c r="I179">
        <v>52</v>
      </c>
      <c r="J179">
        <v>30</v>
      </c>
      <c r="K179">
        <v>415</v>
      </c>
      <c r="L179" t="s">
        <v>16</v>
      </c>
      <c r="M179" t="s">
        <v>15</v>
      </c>
      <c r="N179">
        <v>2</v>
      </c>
      <c r="O179" s="2">
        <f t="shared" si="22"/>
        <v>0.5423728813559322</v>
      </c>
      <c r="P179" s="2">
        <f t="shared" si="23"/>
        <v>0.26846479375501003</v>
      </c>
      <c r="Q179" s="2">
        <f t="shared" si="24"/>
        <v>0.33158854219526057</v>
      </c>
      <c r="R179" s="2">
        <f t="shared" si="25"/>
        <v>0.15549451003169851</v>
      </c>
      <c r="S179" s="2">
        <f t="shared" si="26"/>
        <v>0.42095485740926397</v>
      </c>
      <c r="T179" s="2">
        <f t="shared" si="27"/>
        <v>0.48250476414658905</v>
      </c>
      <c r="U179" s="2">
        <f t="shared" si="28"/>
        <v>0.4566849390076192</v>
      </c>
      <c r="V179" s="2">
        <f t="shared" si="29"/>
        <v>0.48361829177768911</v>
      </c>
      <c r="W179" s="2">
        <f t="shared" si="30"/>
        <v>0.2613065326633166</v>
      </c>
      <c r="X179" s="2">
        <f t="shared" si="31"/>
        <v>0</v>
      </c>
      <c r="Y179" s="2">
        <f t="shared" si="32"/>
        <v>0.16212338593974174</v>
      </c>
    </row>
    <row r="180" spans="1:25" x14ac:dyDescent="0.25">
      <c r="A180">
        <v>72</v>
      </c>
      <c r="B180">
        <v>8.8925978620000006</v>
      </c>
      <c r="C180">
        <v>18.04926678</v>
      </c>
      <c r="D180">
        <v>36.990501170000002</v>
      </c>
      <c r="E180">
        <v>3.3878220109999999</v>
      </c>
      <c r="F180">
        <v>0.92254932700000003</v>
      </c>
      <c r="G180">
        <v>0.197683365</v>
      </c>
      <c r="H180">
        <v>0.99191507199999995</v>
      </c>
      <c r="I180">
        <v>132</v>
      </c>
      <c r="J180">
        <v>34</v>
      </c>
      <c r="K180">
        <v>656</v>
      </c>
      <c r="L180" t="s">
        <v>14</v>
      </c>
      <c r="M180" t="s">
        <v>17</v>
      </c>
      <c r="N180">
        <v>3</v>
      </c>
      <c r="O180" s="2">
        <f t="shared" si="22"/>
        <v>0.20338983050847459</v>
      </c>
      <c r="P180" s="2">
        <f t="shared" si="23"/>
        <v>0.59265327020010017</v>
      </c>
      <c r="Q180" s="2">
        <f t="shared" si="24"/>
        <v>0.90291215226195221</v>
      </c>
      <c r="R180" s="2">
        <f t="shared" si="25"/>
        <v>0.66057772179100993</v>
      </c>
      <c r="S180" s="2">
        <f t="shared" si="26"/>
        <v>0.69496049650675484</v>
      </c>
      <c r="T180" s="2">
        <f t="shared" si="27"/>
        <v>0.92363591709176973</v>
      </c>
      <c r="U180" s="2">
        <f t="shared" si="28"/>
        <v>0.24725159867866295</v>
      </c>
      <c r="V180" s="2">
        <f t="shared" si="29"/>
        <v>0.32794692127816139</v>
      </c>
      <c r="W180" s="2">
        <f t="shared" si="30"/>
        <v>0.66331658291457285</v>
      </c>
      <c r="X180" s="2">
        <f t="shared" si="31"/>
        <v>0.13793103448275862</v>
      </c>
      <c r="Y180" s="2">
        <f t="shared" si="32"/>
        <v>0.50789096126255384</v>
      </c>
    </row>
    <row r="181" spans="1:25" x14ac:dyDescent="0.25">
      <c r="A181">
        <v>98</v>
      </c>
      <c r="B181">
        <v>2.0485540069999999</v>
      </c>
      <c r="C181">
        <v>5.3822200450000004</v>
      </c>
      <c r="D181">
        <v>36.290097449999998</v>
      </c>
      <c r="E181">
        <v>2.5688927600000002</v>
      </c>
      <c r="F181">
        <v>0.30834495899999997</v>
      </c>
      <c r="G181">
        <v>0.27592529300000002</v>
      </c>
      <c r="H181">
        <v>1.311380596</v>
      </c>
      <c r="I181">
        <v>67</v>
      </c>
      <c r="J181">
        <v>57</v>
      </c>
      <c r="K181">
        <v>467</v>
      </c>
      <c r="L181" t="s">
        <v>16</v>
      </c>
      <c r="M181" t="s">
        <v>17</v>
      </c>
      <c r="N181">
        <v>2</v>
      </c>
      <c r="O181" s="2">
        <f t="shared" si="22"/>
        <v>0.64406779661016944</v>
      </c>
      <c r="P181" s="2">
        <f t="shared" si="23"/>
        <v>0.13607847757650643</v>
      </c>
      <c r="Q181" s="2">
        <f t="shared" si="24"/>
        <v>0.26854861907433636</v>
      </c>
      <c r="R181" s="2">
        <f t="shared" si="25"/>
        <v>0.19301750048452901</v>
      </c>
      <c r="S181" s="2">
        <f t="shared" si="26"/>
        <v>0.28470720808503225</v>
      </c>
      <c r="T181" s="2">
        <f t="shared" si="27"/>
        <v>0.30812452048926658</v>
      </c>
      <c r="U181" s="2">
        <f t="shared" si="28"/>
        <v>0.34513735154522612</v>
      </c>
      <c r="V181" s="2">
        <f t="shared" si="29"/>
        <v>0.54103669600541593</v>
      </c>
      <c r="W181" s="2">
        <f t="shared" si="30"/>
        <v>0.33668341708542715</v>
      </c>
      <c r="X181" s="2">
        <f t="shared" si="31"/>
        <v>0.93103448275862066</v>
      </c>
      <c r="Y181" s="2">
        <f t="shared" si="32"/>
        <v>0.23672883787661406</v>
      </c>
    </row>
    <row r="182" spans="1:25" x14ac:dyDescent="0.25">
      <c r="A182">
        <v>80</v>
      </c>
      <c r="B182">
        <v>3.2532820149999999</v>
      </c>
      <c r="C182">
        <v>5.7973004890000004</v>
      </c>
      <c r="D182">
        <v>36.253036950000002</v>
      </c>
      <c r="E182">
        <v>2.5426070429999998</v>
      </c>
      <c r="F182">
        <v>0.30930369899999999</v>
      </c>
      <c r="G182">
        <v>0.30396707299999998</v>
      </c>
      <c r="H182">
        <v>1.123948486</v>
      </c>
      <c r="I182">
        <v>76</v>
      </c>
      <c r="J182">
        <v>35</v>
      </c>
      <c r="K182">
        <v>786</v>
      </c>
      <c r="L182" t="s">
        <v>16</v>
      </c>
      <c r="M182" t="s">
        <v>17</v>
      </c>
      <c r="N182">
        <v>3</v>
      </c>
      <c r="O182" s="2">
        <f t="shared" si="22"/>
        <v>0.33898305084745761</v>
      </c>
      <c r="P182" s="2">
        <f t="shared" si="23"/>
        <v>0.21644740157435466</v>
      </c>
      <c r="Q182" s="2">
        <f t="shared" si="24"/>
        <v>0.28933577669059218</v>
      </c>
      <c r="R182" s="2">
        <f t="shared" si="25"/>
        <v>0.16827746115160452</v>
      </c>
      <c r="S182" s="2">
        <f t="shared" si="26"/>
        <v>0.27153903534653895</v>
      </c>
      <c r="T182" s="2">
        <f t="shared" si="27"/>
        <v>0.30908530069065177</v>
      </c>
      <c r="U182" s="2">
        <f t="shared" si="28"/>
        <v>0.38021944649332773</v>
      </c>
      <c r="V182" s="2">
        <f t="shared" si="29"/>
        <v>0.41601579986466686</v>
      </c>
      <c r="W182" s="2">
        <f t="shared" si="30"/>
        <v>0.38190954773869346</v>
      </c>
      <c r="X182" s="2">
        <f t="shared" si="31"/>
        <v>0.17241379310344829</v>
      </c>
      <c r="Y182" s="2">
        <f t="shared" si="32"/>
        <v>0.69440459110473463</v>
      </c>
    </row>
    <row r="183" spans="1:25" x14ac:dyDescent="0.25">
      <c r="A183">
        <v>85</v>
      </c>
      <c r="B183">
        <v>4.5747936459999998</v>
      </c>
      <c r="C183">
        <v>9.1234094209999999</v>
      </c>
      <c r="D183">
        <v>36.039259190000003</v>
      </c>
      <c r="E183">
        <v>2.7913008700000002</v>
      </c>
      <c r="F183">
        <v>0.42799978100000002</v>
      </c>
      <c r="G183">
        <v>0.200171458</v>
      </c>
      <c r="H183">
        <v>1.4899591590000001</v>
      </c>
      <c r="I183">
        <v>72</v>
      </c>
      <c r="J183">
        <v>57</v>
      </c>
      <c r="K183">
        <v>975</v>
      </c>
      <c r="L183" t="s">
        <v>16</v>
      </c>
      <c r="M183" t="s">
        <v>17</v>
      </c>
      <c r="N183">
        <v>3</v>
      </c>
      <c r="O183" s="2">
        <f t="shared" si="22"/>
        <v>0.42372881355932202</v>
      </c>
      <c r="P183" s="2">
        <f t="shared" si="23"/>
        <v>0.30460710827066606</v>
      </c>
      <c r="Q183" s="2">
        <f t="shared" si="24"/>
        <v>0.45590674291592581</v>
      </c>
      <c r="R183" s="2">
        <f t="shared" si="25"/>
        <v>2.5568372205014078E-2</v>
      </c>
      <c r="S183" s="2">
        <f t="shared" si="26"/>
        <v>0.39612545134321603</v>
      </c>
      <c r="T183" s="2">
        <f t="shared" si="27"/>
        <v>0.42803396828310569</v>
      </c>
      <c r="U183" s="2">
        <f t="shared" si="28"/>
        <v>0.25036436523148903</v>
      </c>
      <c r="V183" s="2">
        <f t="shared" si="29"/>
        <v>0.66015210252667433</v>
      </c>
      <c r="W183" s="2">
        <f t="shared" si="30"/>
        <v>0.36180904522613067</v>
      </c>
      <c r="X183" s="2">
        <f t="shared" si="31"/>
        <v>0.93103448275862066</v>
      </c>
      <c r="Y183" s="2">
        <f t="shared" si="32"/>
        <v>0.96556671449067433</v>
      </c>
    </row>
    <row r="184" spans="1:25" x14ac:dyDescent="0.25">
      <c r="A184">
        <v>86</v>
      </c>
      <c r="B184">
        <v>4.9848499579999999</v>
      </c>
      <c r="C184">
        <v>7.3367934229999996</v>
      </c>
      <c r="D184">
        <v>36.361839680000003</v>
      </c>
      <c r="E184">
        <v>2.7475462249999998</v>
      </c>
      <c r="F184">
        <v>0.38638668500000001</v>
      </c>
      <c r="G184">
        <v>0.28206112300000002</v>
      </c>
      <c r="H184">
        <v>1.2523123410000001</v>
      </c>
      <c r="I184">
        <v>70</v>
      </c>
      <c r="J184">
        <v>37</v>
      </c>
      <c r="K184">
        <v>989</v>
      </c>
      <c r="L184" t="s">
        <v>16</v>
      </c>
      <c r="M184" t="s">
        <v>17</v>
      </c>
      <c r="N184">
        <v>3</v>
      </c>
      <c r="O184" s="2">
        <f t="shared" si="22"/>
        <v>0.44067796610169491</v>
      </c>
      <c r="P184" s="2">
        <f t="shared" si="23"/>
        <v>0.33196248172851123</v>
      </c>
      <c r="Q184" s="2">
        <f t="shared" si="24"/>
        <v>0.36643331942177948</v>
      </c>
      <c r="R184" s="2">
        <f t="shared" si="25"/>
        <v>0.2409096118168656</v>
      </c>
      <c r="S184" s="2">
        <f t="shared" si="26"/>
        <v>0.37420599130065951</v>
      </c>
      <c r="T184" s="2">
        <f t="shared" si="27"/>
        <v>0.38633231949913932</v>
      </c>
      <c r="U184" s="2">
        <f t="shared" si="28"/>
        <v>0.35281367489721771</v>
      </c>
      <c r="V184" s="2">
        <f t="shared" si="29"/>
        <v>0.50163701057494048</v>
      </c>
      <c r="W184" s="2">
        <f t="shared" si="30"/>
        <v>0.35175879396984927</v>
      </c>
      <c r="X184" s="2">
        <f t="shared" si="31"/>
        <v>0.2413793103448276</v>
      </c>
      <c r="Y184" s="2">
        <f t="shared" si="32"/>
        <v>0.98565279770444758</v>
      </c>
    </row>
    <row r="185" spans="1:25" x14ac:dyDescent="0.25">
      <c r="A185">
        <v>91</v>
      </c>
      <c r="B185">
        <v>4.8274997900000001</v>
      </c>
      <c r="C185">
        <v>9.9226872959999994</v>
      </c>
      <c r="D185">
        <v>36.047488749999999</v>
      </c>
      <c r="E185">
        <v>2.667596718</v>
      </c>
      <c r="F185">
        <v>0.32288413599999999</v>
      </c>
      <c r="G185">
        <v>0.36684576499999999</v>
      </c>
      <c r="H185">
        <v>1.2481485459999999</v>
      </c>
      <c r="I185">
        <v>94</v>
      </c>
      <c r="J185">
        <v>58</v>
      </c>
      <c r="K185">
        <v>596</v>
      </c>
      <c r="L185" t="s">
        <v>16</v>
      </c>
      <c r="M185" t="s">
        <v>15</v>
      </c>
      <c r="N185">
        <v>2</v>
      </c>
      <c r="O185" s="2">
        <f t="shared" si="22"/>
        <v>0.52542372881355937</v>
      </c>
      <c r="P185" s="2">
        <f t="shared" si="23"/>
        <v>0.32146545367814272</v>
      </c>
      <c r="Q185" s="2">
        <f t="shared" si="24"/>
        <v>0.49593444214140664</v>
      </c>
      <c r="R185" s="2">
        <f t="shared" si="25"/>
        <v>3.1062082168252663E-2</v>
      </c>
      <c r="S185" s="2">
        <f t="shared" si="26"/>
        <v>0.3341542431009295</v>
      </c>
      <c r="T185" s="2">
        <f t="shared" si="27"/>
        <v>0.32269463689833944</v>
      </c>
      <c r="U185" s="2">
        <f t="shared" si="28"/>
        <v>0.45888478952634637</v>
      </c>
      <c r="V185" s="2">
        <f t="shared" si="29"/>
        <v>0.49885967758623118</v>
      </c>
      <c r="W185" s="2">
        <f t="shared" si="30"/>
        <v>0.47236180904522612</v>
      </c>
      <c r="X185" s="2">
        <f t="shared" si="31"/>
        <v>0.96551724137931039</v>
      </c>
      <c r="Y185" s="2">
        <f t="shared" si="32"/>
        <v>0.4218077474892396</v>
      </c>
    </row>
    <row r="186" spans="1:25" x14ac:dyDescent="0.25">
      <c r="A186">
        <v>95</v>
      </c>
      <c r="B186">
        <v>2.9573967300000001</v>
      </c>
      <c r="C186">
        <v>5.6874667729999997</v>
      </c>
      <c r="D186">
        <v>36.008809999999997</v>
      </c>
      <c r="E186">
        <v>2.722846444</v>
      </c>
      <c r="F186">
        <v>0.48156688600000003</v>
      </c>
      <c r="G186">
        <v>0.26105330799999998</v>
      </c>
      <c r="H186">
        <v>1.0979784109999999</v>
      </c>
      <c r="I186">
        <v>66</v>
      </c>
      <c r="J186">
        <v>46</v>
      </c>
      <c r="K186">
        <v>476</v>
      </c>
      <c r="L186" t="s">
        <v>16</v>
      </c>
      <c r="M186" t="s">
        <v>15</v>
      </c>
      <c r="N186">
        <v>2</v>
      </c>
      <c r="O186" s="2">
        <f t="shared" si="22"/>
        <v>0.59322033898305082</v>
      </c>
      <c r="P186" s="2">
        <f t="shared" si="23"/>
        <v>0.19670852124258217</v>
      </c>
      <c r="Q186" s="2">
        <f t="shared" si="24"/>
        <v>0.28383532298559644</v>
      </c>
      <c r="R186" s="2">
        <f t="shared" si="25"/>
        <v>5.2417668366048983E-3</v>
      </c>
      <c r="S186" s="2">
        <f t="shared" si="26"/>
        <v>0.36183231388448145</v>
      </c>
      <c r="T186" s="2">
        <f t="shared" si="27"/>
        <v>0.48171506423145449</v>
      </c>
      <c r="U186" s="2">
        <f t="shared" si="28"/>
        <v>0.32653152873951463</v>
      </c>
      <c r="V186" s="2">
        <f t="shared" si="29"/>
        <v>0.39869325011936191</v>
      </c>
      <c r="W186" s="2">
        <f t="shared" si="30"/>
        <v>0.33165829145728642</v>
      </c>
      <c r="X186" s="2">
        <f t="shared" si="31"/>
        <v>0.55172413793103448</v>
      </c>
      <c r="Y186" s="2">
        <f t="shared" si="32"/>
        <v>0.24964131994261118</v>
      </c>
    </row>
    <row r="187" spans="1:25" x14ac:dyDescent="0.25">
      <c r="A187">
        <v>62</v>
      </c>
      <c r="B187">
        <v>8.1578538340000009</v>
      </c>
      <c r="C187">
        <v>17.798425810000001</v>
      </c>
      <c r="D187">
        <v>36.83542885</v>
      </c>
      <c r="E187">
        <v>3.7317399739999999</v>
      </c>
      <c r="F187">
        <v>0.90590538499999995</v>
      </c>
      <c r="G187">
        <v>0.15664714399999999</v>
      </c>
      <c r="H187">
        <v>0.84109158299999998</v>
      </c>
      <c r="I187">
        <v>196</v>
      </c>
      <c r="J187">
        <v>36</v>
      </c>
      <c r="K187">
        <v>703</v>
      </c>
      <c r="L187" t="s">
        <v>14</v>
      </c>
      <c r="M187" t="s">
        <v>17</v>
      </c>
      <c r="N187">
        <v>3</v>
      </c>
      <c r="O187" s="2">
        <f t="shared" si="22"/>
        <v>3.3898305084745763E-2</v>
      </c>
      <c r="P187" s="2">
        <f t="shared" si="23"/>
        <v>0.54363756993242218</v>
      </c>
      <c r="Q187" s="2">
        <f t="shared" si="24"/>
        <v>0.89035007940263799</v>
      </c>
      <c r="R187" s="2">
        <f t="shared" si="25"/>
        <v>0.55705792858130221</v>
      </c>
      <c r="S187" s="2">
        <f t="shared" si="26"/>
        <v>0.86725068530604399</v>
      </c>
      <c r="T187" s="2">
        <f t="shared" si="27"/>
        <v>0.90695655673692588</v>
      </c>
      <c r="U187" s="2">
        <f t="shared" si="28"/>
        <v>0.19591261087427664</v>
      </c>
      <c r="V187" s="2">
        <f t="shared" si="29"/>
        <v>0.22734469386977119</v>
      </c>
      <c r="W187" s="2">
        <f t="shared" si="30"/>
        <v>0.98492462311557794</v>
      </c>
      <c r="X187" s="2">
        <f t="shared" si="31"/>
        <v>0.20689655172413793</v>
      </c>
      <c r="Y187" s="2">
        <f t="shared" si="32"/>
        <v>0.57532281205164992</v>
      </c>
    </row>
    <row r="188" spans="1:25" x14ac:dyDescent="0.25">
      <c r="A188">
        <v>112</v>
      </c>
      <c r="B188">
        <v>1.138146391</v>
      </c>
      <c r="C188">
        <v>1.0138460469999999</v>
      </c>
      <c r="D188">
        <v>37.146406429999999</v>
      </c>
      <c r="E188">
        <v>2.3467812280000002</v>
      </c>
      <c r="F188">
        <v>0.18494791299999999</v>
      </c>
      <c r="G188">
        <v>0.553616039</v>
      </c>
      <c r="H188">
        <v>1.541173248</v>
      </c>
      <c r="I188">
        <v>21</v>
      </c>
      <c r="J188">
        <v>57</v>
      </c>
      <c r="K188">
        <v>369</v>
      </c>
      <c r="L188" t="s">
        <v>18</v>
      </c>
      <c r="M188" t="s">
        <v>17</v>
      </c>
      <c r="N188">
        <v>3</v>
      </c>
      <c r="O188" s="2">
        <f t="shared" si="22"/>
        <v>0.88135593220338981</v>
      </c>
      <c r="P188" s="2">
        <f t="shared" si="23"/>
        <v>7.5344037925821269E-2</v>
      </c>
      <c r="Q188" s="2">
        <f t="shared" si="24"/>
        <v>4.9781196672764927E-2</v>
      </c>
      <c r="R188" s="2">
        <f t="shared" si="25"/>
        <v>0.76465355089774678</v>
      </c>
      <c r="S188" s="2">
        <f t="shared" si="26"/>
        <v>0.17343753944379489</v>
      </c>
      <c r="T188" s="2">
        <f t="shared" si="27"/>
        <v>0.18446488523235274</v>
      </c>
      <c r="U188" s="2">
        <f t="shared" si="28"/>
        <v>0.69254657868348846</v>
      </c>
      <c r="V188" s="2">
        <f t="shared" si="29"/>
        <v>0.69431290507972721</v>
      </c>
      <c r="W188" s="2">
        <f t="shared" si="30"/>
        <v>0.10552763819095477</v>
      </c>
      <c r="X188" s="2">
        <f t="shared" si="31"/>
        <v>0.93103448275862066</v>
      </c>
      <c r="Y188" s="2">
        <f t="shared" si="32"/>
        <v>9.6126255380200865E-2</v>
      </c>
    </row>
    <row r="189" spans="1:25" x14ac:dyDescent="0.25">
      <c r="A189">
        <v>89</v>
      </c>
      <c r="B189">
        <v>2.8291380359999998</v>
      </c>
      <c r="C189">
        <v>6.8864286220000004</v>
      </c>
      <c r="D189">
        <v>36.330094000000003</v>
      </c>
      <c r="E189">
        <v>2.66496501</v>
      </c>
      <c r="F189">
        <v>0.47543174199999999</v>
      </c>
      <c r="G189">
        <v>0.22151574099999999</v>
      </c>
      <c r="H189">
        <v>1.01899111</v>
      </c>
      <c r="I189">
        <v>50</v>
      </c>
      <c r="J189">
        <v>44</v>
      </c>
      <c r="K189">
        <v>410</v>
      </c>
      <c r="L189" t="s">
        <v>16</v>
      </c>
      <c r="M189" t="s">
        <v>15</v>
      </c>
      <c r="N189">
        <v>3</v>
      </c>
      <c r="O189" s="2">
        <f t="shared" si="22"/>
        <v>0.49152542372881358</v>
      </c>
      <c r="P189" s="2">
        <f t="shared" si="23"/>
        <v>0.18815222209314852</v>
      </c>
      <c r="Q189" s="2">
        <f t="shared" si="24"/>
        <v>0.34387912724403213</v>
      </c>
      <c r="R189" s="2">
        <f t="shared" si="25"/>
        <v>0.2197175239645556</v>
      </c>
      <c r="S189" s="2">
        <f t="shared" si="26"/>
        <v>0.33283585465669291</v>
      </c>
      <c r="T189" s="2">
        <f t="shared" si="27"/>
        <v>0.47556686462796766</v>
      </c>
      <c r="U189" s="2">
        <f t="shared" si="28"/>
        <v>0.27706745479303441</v>
      </c>
      <c r="V189" s="2">
        <f t="shared" si="29"/>
        <v>0.34600717005144244</v>
      </c>
      <c r="W189" s="2">
        <f t="shared" si="30"/>
        <v>0.25125628140703515</v>
      </c>
      <c r="X189" s="2">
        <f t="shared" si="31"/>
        <v>0.48275862068965519</v>
      </c>
      <c r="Y189" s="2">
        <f t="shared" si="32"/>
        <v>0.15494978479196556</v>
      </c>
    </row>
    <row r="190" spans="1:25" x14ac:dyDescent="0.25">
      <c r="A190">
        <v>75</v>
      </c>
      <c r="B190">
        <v>10.135774019999999</v>
      </c>
      <c r="C190">
        <v>11.77446147</v>
      </c>
      <c r="D190">
        <v>36.782743140000001</v>
      </c>
      <c r="E190">
        <v>3.43904326</v>
      </c>
      <c r="F190">
        <v>0.56372152799999997</v>
      </c>
      <c r="G190">
        <v>9.2866531000000002E-2</v>
      </c>
      <c r="H190">
        <v>0.58219965299999998</v>
      </c>
      <c r="I190">
        <v>196</v>
      </c>
      <c r="J190">
        <v>44</v>
      </c>
      <c r="K190">
        <v>403</v>
      </c>
      <c r="L190" t="s">
        <v>14</v>
      </c>
      <c r="M190" t="s">
        <v>15</v>
      </c>
      <c r="N190">
        <v>3</v>
      </c>
      <c r="O190" s="2">
        <f t="shared" si="22"/>
        <v>0.25423728813559321</v>
      </c>
      <c r="P190" s="2">
        <f t="shared" si="23"/>
        <v>0.67558711874912381</v>
      </c>
      <c r="Q190" s="2">
        <f t="shared" si="24"/>
        <v>0.58867097594122608</v>
      </c>
      <c r="R190" s="2">
        <f t="shared" si="25"/>
        <v>0.52188715275034536</v>
      </c>
      <c r="S190" s="2">
        <f t="shared" si="26"/>
        <v>0.72062044919944224</v>
      </c>
      <c r="T190" s="2">
        <f t="shared" si="27"/>
        <v>0.56404453153800838</v>
      </c>
      <c r="U190" s="2">
        <f t="shared" si="28"/>
        <v>0.11611890587002491</v>
      </c>
      <c r="V190" s="2">
        <f t="shared" si="29"/>
        <v>5.4658695231607844E-2</v>
      </c>
      <c r="W190" s="2">
        <f t="shared" si="30"/>
        <v>0.98492462311557794</v>
      </c>
      <c r="X190" s="2">
        <f t="shared" si="31"/>
        <v>0.48275862068965519</v>
      </c>
      <c r="Y190" s="2">
        <f t="shared" si="32"/>
        <v>0.1449067431850789</v>
      </c>
    </row>
    <row r="191" spans="1:25" x14ac:dyDescent="0.25">
      <c r="A191">
        <v>110</v>
      </c>
      <c r="B191">
        <v>1.12128585</v>
      </c>
      <c r="C191">
        <v>3.8436461400000002</v>
      </c>
      <c r="D191">
        <v>37.378906649999998</v>
      </c>
      <c r="E191">
        <v>2.3353438820000001</v>
      </c>
      <c r="F191">
        <v>8.9826112999999999E-2</v>
      </c>
      <c r="G191">
        <v>0.76719211600000004</v>
      </c>
      <c r="H191">
        <v>1.811289245</v>
      </c>
      <c r="I191">
        <v>37</v>
      </c>
      <c r="J191">
        <v>34</v>
      </c>
      <c r="K191">
        <v>406</v>
      </c>
      <c r="L191" t="s">
        <v>18</v>
      </c>
      <c r="M191" t="s">
        <v>15</v>
      </c>
      <c r="N191">
        <v>3</v>
      </c>
      <c r="O191" s="2">
        <f t="shared" si="22"/>
        <v>0.84745762711864403</v>
      </c>
      <c r="P191" s="2">
        <f t="shared" si="23"/>
        <v>7.4219249982656249E-2</v>
      </c>
      <c r="Q191" s="2">
        <f t="shared" si="24"/>
        <v>0.19149710115822541</v>
      </c>
      <c r="R191" s="2">
        <f t="shared" si="25"/>
        <v>0.91986097086548224</v>
      </c>
      <c r="S191" s="2">
        <f t="shared" si="26"/>
        <v>0.16770785180400502</v>
      </c>
      <c r="T191" s="2">
        <f t="shared" si="27"/>
        <v>8.9140665777527925E-2</v>
      </c>
      <c r="U191" s="2">
        <f t="shared" si="28"/>
        <v>0.95974417498290565</v>
      </c>
      <c r="V191" s="2">
        <f t="shared" si="29"/>
        <v>0.87448557670409244</v>
      </c>
      <c r="W191" s="2">
        <f t="shared" si="30"/>
        <v>0.18592964824120603</v>
      </c>
      <c r="X191" s="2">
        <f t="shared" si="31"/>
        <v>0.13793103448275862</v>
      </c>
      <c r="Y191" s="2">
        <f t="shared" si="32"/>
        <v>0.14921090387374461</v>
      </c>
    </row>
    <row r="192" spans="1:25" x14ac:dyDescent="0.25">
      <c r="A192">
        <v>68</v>
      </c>
      <c r="B192">
        <v>8.2059390709999995</v>
      </c>
      <c r="C192">
        <v>15.718757159999999</v>
      </c>
      <c r="D192">
        <v>36.860734770000001</v>
      </c>
      <c r="E192">
        <v>3.5503364980000001</v>
      </c>
      <c r="F192">
        <v>0.89306521100000003</v>
      </c>
      <c r="G192">
        <v>5.6531130999999998E-2</v>
      </c>
      <c r="H192">
        <v>0.59195602599999997</v>
      </c>
      <c r="I192">
        <v>173</v>
      </c>
      <c r="J192">
        <v>47</v>
      </c>
      <c r="K192">
        <v>457</v>
      </c>
      <c r="L192" t="s">
        <v>14</v>
      </c>
      <c r="M192" t="s">
        <v>15</v>
      </c>
      <c r="N192">
        <v>3</v>
      </c>
      <c r="O192" s="2">
        <f t="shared" si="22"/>
        <v>0.13559322033898305</v>
      </c>
      <c r="P192" s="2">
        <f t="shared" si="23"/>
        <v>0.54684539670511179</v>
      </c>
      <c r="Q192" s="2">
        <f t="shared" si="24"/>
        <v>0.78620062923693435</v>
      </c>
      <c r="R192" s="2">
        <f t="shared" si="25"/>
        <v>0.5739511020721062</v>
      </c>
      <c r="S192" s="2">
        <f t="shared" si="26"/>
        <v>0.77637424821547163</v>
      </c>
      <c r="T192" s="2">
        <f t="shared" si="27"/>
        <v>0.89408905881096012</v>
      </c>
      <c r="U192" s="2">
        <f t="shared" si="28"/>
        <v>7.0660951604024205E-2</v>
      </c>
      <c r="V192" s="2">
        <f t="shared" si="29"/>
        <v>6.1166387513060617E-2</v>
      </c>
      <c r="W192" s="2">
        <f t="shared" si="30"/>
        <v>0.8693467336683417</v>
      </c>
      <c r="X192" s="2">
        <f t="shared" si="31"/>
        <v>0.58620689655172409</v>
      </c>
      <c r="Y192" s="2">
        <f t="shared" si="32"/>
        <v>0.22238163558106169</v>
      </c>
    </row>
    <row r="193" spans="1:25" x14ac:dyDescent="0.25">
      <c r="A193">
        <v>87</v>
      </c>
      <c r="B193">
        <v>4.0657985620000003</v>
      </c>
      <c r="C193">
        <v>6.6307485860000002</v>
      </c>
      <c r="D193">
        <v>36.306792090000002</v>
      </c>
      <c r="E193">
        <v>2.5260786149999999</v>
      </c>
      <c r="F193">
        <v>0.31985866899999998</v>
      </c>
      <c r="G193">
        <v>0.34035095399999998</v>
      </c>
      <c r="H193">
        <v>1.184034853</v>
      </c>
      <c r="I193">
        <v>77</v>
      </c>
      <c r="J193">
        <v>54</v>
      </c>
      <c r="K193">
        <v>663</v>
      </c>
      <c r="L193" t="s">
        <v>16</v>
      </c>
      <c r="M193" t="s">
        <v>17</v>
      </c>
      <c r="N193">
        <v>3</v>
      </c>
      <c r="O193" s="2">
        <f t="shared" si="22"/>
        <v>0.4576271186440678</v>
      </c>
      <c r="P193" s="2">
        <f t="shared" si="23"/>
        <v>0.27065140461836551</v>
      </c>
      <c r="Q193" s="2">
        <f t="shared" si="24"/>
        <v>0.33107471478739042</v>
      </c>
      <c r="R193" s="2">
        <f t="shared" si="25"/>
        <v>0.20416214370977345</v>
      </c>
      <c r="S193" s="2">
        <f t="shared" si="26"/>
        <v>0.26325890378308398</v>
      </c>
      <c r="T193" s="2">
        <f t="shared" si="27"/>
        <v>0.31966273169615306</v>
      </c>
      <c r="U193" s="2">
        <f t="shared" si="28"/>
        <v>0.42573805365102002</v>
      </c>
      <c r="V193" s="2">
        <f t="shared" si="29"/>
        <v>0.45609458598184782</v>
      </c>
      <c r="W193" s="2">
        <f t="shared" si="30"/>
        <v>0.38693467336683418</v>
      </c>
      <c r="X193" s="2">
        <f t="shared" si="31"/>
        <v>0.82758620689655171</v>
      </c>
      <c r="Y193" s="2">
        <f t="shared" si="32"/>
        <v>0.51793400286944047</v>
      </c>
    </row>
    <row r="194" spans="1:25" x14ac:dyDescent="0.25">
      <c r="A194">
        <v>92</v>
      </c>
      <c r="B194">
        <v>4.2017801710000002</v>
      </c>
      <c r="C194">
        <v>8.8699029809999992</v>
      </c>
      <c r="D194">
        <v>36.392337990000001</v>
      </c>
      <c r="E194">
        <v>2.6140836670000001</v>
      </c>
      <c r="F194">
        <v>0.33850696400000002</v>
      </c>
      <c r="G194">
        <v>0.31800249400000002</v>
      </c>
      <c r="H194">
        <v>1.3705428989999999</v>
      </c>
      <c r="I194">
        <v>72</v>
      </c>
      <c r="J194">
        <v>30</v>
      </c>
      <c r="K194">
        <v>559</v>
      </c>
      <c r="L194" t="s">
        <v>16</v>
      </c>
      <c r="M194" t="s">
        <v>15</v>
      </c>
      <c r="N194">
        <v>2</v>
      </c>
      <c r="O194" s="2">
        <f t="shared" si="22"/>
        <v>0.5423728813559322</v>
      </c>
      <c r="P194" s="2">
        <f t="shared" si="23"/>
        <v>0.27972290916234066</v>
      </c>
      <c r="Q194" s="2">
        <f t="shared" si="24"/>
        <v>0.44321118377506702</v>
      </c>
      <c r="R194" s="2">
        <f t="shared" si="25"/>
        <v>0.26126900764228034</v>
      </c>
      <c r="S194" s="2">
        <f t="shared" si="26"/>
        <v>0.30734618230761768</v>
      </c>
      <c r="T194" s="2">
        <f t="shared" si="27"/>
        <v>0.33835071031975267</v>
      </c>
      <c r="U194" s="2">
        <f t="shared" si="28"/>
        <v>0.39777867319571902</v>
      </c>
      <c r="V194" s="2">
        <f t="shared" si="29"/>
        <v>0.58049911329779191</v>
      </c>
      <c r="W194" s="2">
        <f t="shared" si="30"/>
        <v>0.36180904522613067</v>
      </c>
      <c r="X194" s="2">
        <f t="shared" si="31"/>
        <v>0</v>
      </c>
      <c r="Y194" s="2">
        <f t="shared" si="32"/>
        <v>0.36872309899569583</v>
      </c>
    </row>
    <row r="195" spans="1:25" x14ac:dyDescent="0.25">
      <c r="A195">
        <v>82</v>
      </c>
      <c r="B195">
        <v>4.1502391489999999</v>
      </c>
      <c r="C195">
        <v>6.4984891569999998</v>
      </c>
      <c r="D195">
        <v>36.083181359999998</v>
      </c>
      <c r="E195">
        <v>2.5738617640000001</v>
      </c>
      <c r="F195">
        <v>0.36298191000000002</v>
      </c>
      <c r="G195">
        <v>0.318535613</v>
      </c>
      <c r="H195">
        <v>1.179201119</v>
      </c>
      <c r="I195">
        <v>56</v>
      </c>
      <c r="J195">
        <v>42</v>
      </c>
      <c r="K195">
        <v>737</v>
      </c>
      <c r="L195" t="s">
        <v>16</v>
      </c>
      <c r="M195" t="s">
        <v>15</v>
      </c>
      <c r="N195">
        <v>3</v>
      </c>
      <c r="O195" s="2">
        <f t="shared" si="22"/>
        <v>0.3728813559322034</v>
      </c>
      <c r="P195" s="2">
        <f t="shared" si="23"/>
        <v>0.2762845426162136</v>
      </c>
      <c r="Q195" s="2">
        <f t="shared" si="24"/>
        <v>0.32445118521234012</v>
      </c>
      <c r="R195" s="2">
        <f t="shared" si="25"/>
        <v>5.4888975364372379E-2</v>
      </c>
      <c r="S195" s="2">
        <f t="shared" si="26"/>
        <v>0.28719649544250714</v>
      </c>
      <c r="T195" s="2">
        <f t="shared" si="27"/>
        <v>0.36287773907287746</v>
      </c>
      <c r="U195" s="2">
        <f t="shared" si="28"/>
        <v>0.39844563982111281</v>
      </c>
      <c r="V195" s="2">
        <f t="shared" si="29"/>
        <v>0.45287039053110029</v>
      </c>
      <c r="W195" s="2">
        <f t="shared" si="30"/>
        <v>0.28140703517587939</v>
      </c>
      <c r="X195" s="2">
        <f t="shared" si="31"/>
        <v>0.41379310344827586</v>
      </c>
      <c r="Y195" s="2">
        <f t="shared" si="32"/>
        <v>0.62410329985652802</v>
      </c>
    </row>
    <row r="196" spans="1:25" x14ac:dyDescent="0.25">
      <c r="A196">
        <v>101</v>
      </c>
      <c r="B196">
        <v>0.58100649400000004</v>
      </c>
      <c r="C196">
        <v>3.298522411</v>
      </c>
      <c r="D196">
        <v>37.049257539999999</v>
      </c>
      <c r="E196">
        <v>2.2803284270000002</v>
      </c>
      <c r="F196">
        <v>2.3977174E-2</v>
      </c>
      <c r="G196">
        <v>0.56348459799999995</v>
      </c>
      <c r="H196">
        <v>1.586094264</v>
      </c>
      <c r="I196">
        <v>3</v>
      </c>
      <c r="J196">
        <v>36</v>
      </c>
      <c r="K196">
        <v>636</v>
      </c>
      <c r="L196" t="s">
        <v>18</v>
      </c>
      <c r="M196" t="s">
        <v>17</v>
      </c>
      <c r="N196">
        <v>2</v>
      </c>
      <c r="O196" s="2">
        <f t="shared" ref="O196:O259" si="33">(A196 - $A$1006)/$A$1008</f>
        <v>0.69491525423728817</v>
      </c>
      <c r="P196" s="2">
        <f t="shared" ref="P196:P259" si="34">(B196 - $B$1006)/$B$1008</f>
        <v>3.8176533110774256E-2</v>
      </c>
      <c r="Q196" s="2">
        <f t="shared" ref="Q196:Q259" si="35">(C196 - $C$1006)/$C$1008</f>
        <v>0.16419739807926234</v>
      </c>
      <c r="R196" s="2">
        <f t="shared" ref="R196:R259" si="36">(D196 - $D$1006)/$D$1008</f>
        <v>0.69980101626517999</v>
      </c>
      <c r="S196" s="2">
        <f t="shared" ref="S196:S259" si="37">(E196 - $E$1006)/$E$1008</f>
        <v>0.14014714213316767</v>
      </c>
      <c r="T196" s="2">
        <f t="shared" ref="T196:T259" si="38">(F196 - $F$1006)/$F$1008</f>
        <v>2.3151600052285427E-2</v>
      </c>
      <c r="U196" s="2">
        <f t="shared" ref="U196:U259" si="39">(G196 - $G$1006)/$G$1008</f>
        <v>0.70489278936765121</v>
      </c>
      <c r="V196" s="2">
        <f t="shared" ref="V196:V259" si="40">(H196 - $H$1006)/$H$1008</f>
        <v>0.72427610442626889</v>
      </c>
      <c r="W196" s="2">
        <f t="shared" ref="W196:W259" si="41">(I196 - $I$1006)/$I$1008</f>
        <v>1.507537688442211E-2</v>
      </c>
      <c r="X196" s="2">
        <f t="shared" ref="X196:X259" si="42">(J196 - $J$1006)/$J$1008</f>
        <v>0.20689655172413793</v>
      </c>
      <c r="Y196" s="2">
        <f t="shared" ref="Y196:Y259" si="43">(K196 - $K$1006)/$K$1008</f>
        <v>0.47919655667144906</v>
      </c>
    </row>
    <row r="197" spans="1:25" x14ac:dyDescent="0.25">
      <c r="A197">
        <v>70</v>
      </c>
      <c r="B197">
        <v>9.6340354739999992</v>
      </c>
      <c r="C197">
        <v>18.310534409999999</v>
      </c>
      <c r="D197">
        <v>36.549445419999998</v>
      </c>
      <c r="E197">
        <v>3.1447329329999998</v>
      </c>
      <c r="F197">
        <v>0.65322886599999996</v>
      </c>
      <c r="G197">
        <v>0.15317319700000001</v>
      </c>
      <c r="H197">
        <v>0.65287941199999999</v>
      </c>
      <c r="I197">
        <v>170</v>
      </c>
      <c r="J197">
        <v>58</v>
      </c>
      <c r="K197">
        <v>332</v>
      </c>
      <c r="L197" t="s">
        <v>14</v>
      </c>
      <c r="M197" t="s">
        <v>17</v>
      </c>
      <c r="N197">
        <v>3</v>
      </c>
      <c r="O197" s="2">
        <f t="shared" si="33"/>
        <v>0.16949152542372881</v>
      </c>
      <c r="P197" s="2">
        <f t="shared" si="34"/>
        <v>0.64211550789381699</v>
      </c>
      <c r="Q197" s="2">
        <f t="shared" si="35"/>
        <v>0.91599639047008996</v>
      </c>
      <c r="R197" s="2">
        <f t="shared" si="36"/>
        <v>0.36614735514690289</v>
      </c>
      <c r="S197" s="2">
        <f t="shared" si="37"/>
        <v>0.57318185261642363</v>
      </c>
      <c r="T197" s="2">
        <f t="shared" si="38"/>
        <v>0.65374234140208987</v>
      </c>
      <c r="U197" s="2">
        <f t="shared" si="39"/>
        <v>0.19156647669525262</v>
      </c>
      <c r="V197" s="2">
        <f t="shared" si="40"/>
        <v>0.10180348173159537</v>
      </c>
      <c r="W197" s="2">
        <f t="shared" si="41"/>
        <v>0.85427135678391963</v>
      </c>
      <c r="X197" s="2">
        <f t="shared" si="42"/>
        <v>0.96551724137931039</v>
      </c>
      <c r="Y197" s="2">
        <f t="shared" si="43"/>
        <v>4.3041606886657105E-2</v>
      </c>
    </row>
    <row r="198" spans="1:25" x14ac:dyDescent="0.25">
      <c r="A198">
        <v>104</v>
      </c>
      <c r="B198">
        <v>1.097077984</v>
      </c>
      <c r="C198">
        <v>3.9391659410000002</v>
      </c>
      <c r="D198">
        <v>37.329178550000002</v>
      </c>
      <c r="E198">
        <v>2.2571271400000001</v>
      </c>
      <c r="F198">
        <v>1.7935651E-2</v>
      </c>
      <c r="G198">
        <v>0.69282006399999996</v>
      </c>
      <c r="H198">
        <v>1.5776851780000001</v>
      </c>
      <c r="I198">
        <v>5</v>
      </c>
      <c r="J198">
        <v>34</v>
      </c>
      <c r="K198">
        <v>801</v>
      </c>
      <c r="L198" t="s">
        <v>18</v>
      </c>
      <c r="M198" t="s">
        <v>17</v>
      </c>
      <c r="N198">
        <v>2</v>
      </c>
      <c r="O198" s="2">
        <f t="shared" si="33"/>
        <v>0.74576271186440679</v>
      </c>
      <c r="P198" s="2">
        <f t="shared" si="34"/>
        <v>7.2604312727288567E-2</v>
      </c>
      <c r="Q198" s="2">
        <f t="shared" si="35"/>
        <v>0.19628071644909753</v>
      </c>
      <c r="R198" s="2">
        <f t="shared" si="36"/>
        <v>0.88666457173563651</v>
      </c>
      <c r="S198" s="2">
        <f t="shared" si="37"/>
        <v>0.12852415482902244</v>
      </c>
      <c r="T198" s="2">
        <f t="shared" si="38"/>
        <v>1.709722067454687E-2</v>
      </c>
      <c r="U198" s="2">
        <f t="shared" si="39"/>
        <v>0.86669988928673536</v>
      </c>
      <c r="V198" s="2">
        <f t="shared" si="40"/>
        <v>0.71866707901731086</v>
      </c>
      <c r="W198" s="2">
        <f t="shared" si="41"/>
        <v>2.5125628140703519E-2</v>
      </c>
      <c r="X198" s="2">
        <f t="shared" si="42"/>
        <v>0.13793103448275862</v>
      </c>
      <c r="Y198" s="2">
        <f t="shared" si="43"/>
        <v>0.71592539454806314</v>
      </c>
    </row>
    <row r="199" spans="1:25" x14ac:dyDescent="0.25">
      <c r="A199">
        <v>82</v>
      </c>
      <c r="B199">
        <v>4.055135527</v>
      </c>
      <c r="C199">
        <v>8.3576676449999994</v>
      </c>
      <c r="D199">
        <v>36.074521099999998</v>
      </c>
      <c r="E199">
        <v>2.6730642699999998</v>
      </c>
      <c r="F199">
        <v>0.30858245499999998</v>
      </c>
      <c r="G199">
        <v>0.343895379</v>
      </c>
      <c r="H199">
        <v>1.476292991</v>
      </c>
      <c r="I199">
        <v>50</v>
      </c>
      <c r="J199">
        <v>35</v>
      </c>
      <c r="K199">
        <v>992</v>
      </c>
      <c r="L199" t="s">
        <v>16</v>
      </c>
      <c r="M199" t="s">
        <v>17</v>
      </c>
      <c r="N199">
        <v>3</v>
      </c>
      <c r="O199" s="2">
        <f t="shared" si="33"/>
        <v>0.3728813559322034</v>
      </c>
      <c r="P199" s="2">
        <f t="shared" si="34"/>
        <v>0.2699400601125429</v>
      </c>
      <c r="Q199" s="2">
        <f t="shared" si="35"/>
        <v>0.41755852579041913</v>
      </c>
      <c r="R199" s="2">
        <f t="shared" si="36"/>
        <v>4.9107748099943706E-2</v>
      </c>
      <c r="S199" s="2">
        <f t="shared" si="37"/>
        <v>0.33689328458085915</v>
      </c>
      <c r="T199" s="2">
        <f t="shared" si="38"/>
        <v>0.30836252188141483</v>
      </c>
      <c r="U199" s="2">
        <f t="shared" si="39"/>
        <v>0.4301723604028177</v>
      </c>
      <c r="V199" s="2">
        <f t="shared" si="40"/>
        <v>0.65103650024182558</v>
      </c>
      <c r="W199" s="2">
        <f t="shared" si="41"/>
        <v>0.25125628140703515</v>
      </c>
      <c r="X199" s="2">
        <f t="shared" si="42"/>
        <v>0.17241379310344829</v>
      </c>
      <c r="Y199" s="2">
        <f t="shared" si="43"/>
        <v>0.98995695839311337</v>
      </c>
    </row>
    <row r="200" spans="1:25" x14ac:dyDescent="0.25">
      <c r="A200">
        <v>113</v>
      </c>
      <c r="B200">
        <v>0.95114015399999996</v>
      </c>
      <c r="C200">
        <v>4.2834911160000004</v>
      </c>
      <c r="D200">
        <v>37.275987100000002</v>
      </c>
      <c r="E200">
        <v>2.0233885749999998</v>
      </c>
      <c r="F200">
        <v>0.19485444800000001</v>
      </c>
      <c r="G200">
        <v>0.748594973</v>
      </c>
      <c r="H200">
        <v>1.565797039</v>
      </c>
      <c r="I200">
        <v>16</v>
      </c>
      <c r="J200">
        <v>34</v>
      </c>
      <c r="K200">
        <v>555</v>
      </c>
      <c r="L200" t="s">
        <v>18</v>
      </c>
      <c r="M200" t="s">
        <v>17</v>
      </c>
      <c r="N200">
        <v>3</v>
      </c>
      <c r="O200" s="2">
        <f t="shared" si="33"/>
        <v>0.89830508474576276</v>
      </c>
      <c r="P200" s="2">
        <f t="shared" si="34"/>
        <v>6.2868616130384261E-2</v>
      </c>
      <c r="Q200" s="2">
        <f t="shared" si="35"/>
        <v>0.2135244622998895</v>
      </c>
      <c r="R200" s="2">
        <f t="shared" si="36"/>
        <v>0.85115618503887192</v>
      </c>
      <c r="S200" s="2">
        <f t="shared" si="37"/>
        <v>1.1429772371526429E-2</v>
      </c>
      <c r="T200" s="2">
        <f t="shared" si="38"/>
        <v>0.19439250136637148</v>
      </c>
      <c r="U200" s="2">
        <f t="shared" si="39"/>
        <v>0.9364779366596101</v>
      </c>
      <c r="V200" s="2">
        <f t="shared" si="40"/>
        <v>0.71073745697322344</v>
      </c>
      <c r="W200" s="2">
        <f t="shared" si="41"/>
        <v>8.0402010050251257E-2</v>
      </c>
      <c r="X200" s="2">
        <f t="shared" si="42"/>
        <v>0.13793103448275862</v>
      </c>
      <c r="Y200" s="2">
        <f t="shared" si="43"/>
        <v>0.36298421807747488</v>
      </c>
    </row>
    <row r="201" spans="1:25" x14ac:dyDescent="0.25">
      <c r="A201">
        <v>107</v>
      </c>
      <c r="B201">
        <v>1.669143914</v>
      </c>
      <c r="C201">
        <v>3.2973983910000002</v>
      </c>
      <c r="D201">
        <v>37.029624230000003</v>
      </c>
      <c r="E201">
        <v>2.4788021859999998</v>
      </c>
      <c r="F201">
        <v>2.9556827000000001E-2</v>
      </c>
      <c r="G201">
        <v>0.723670386</v>
      </c>
      <c r="H201">
        <v>1.818068265</v>
      </c>
      <c r="I201">
        <v>21</v>
      </c>
      <c r="J201">
        <v>49</v>
      </c>
      <c r="K201">
        <v>542</v>
      </c>
      <c r="L201" t="s">
        <v>18</v>
      </c>
      <c r="M201" t="s">
        <v>15</v>
      </c>
      <c r="N201">
        <v>2</v>
      </c>
      <c r="O201" s="2">
        <f t="shared" si="33"/>
        <v>0.79661016949152541</v>
      </c>
      <c r="P201" s="2">
        <f t="shared" si="34"/>
        <v>0.11076755201833388</v>
      </c>
      <c r="Q201" s="2">
        <f t="shared" si="35"/>
        <v>0.16414110734997947</v>
      </c>
      <c r="R201" s="2">
        <f t="shared" si="36"/>
        <v>0.68669463989045587</v>
      </c>
      <c r="S201" s="2">
        <f t="shared" si="37"/>
        <v>0.23957516011609151</v>
      </c>
      <c r="T201" s="2">
        <f t="shared" si="38"/>
        <v>2.8743126569380051E-2</v>
      </c>
      <c r="U201" s="2">
        <f t="shared" si="39"/>
        <v>0.90529565337815576</v>
      </c>
      <c r="V201" s="2">
        <f t="shared" si="40"/>
        <v>0.8790073160973908</v>
      </c>
      <c r="W201" s="2">
        <f t="shared" si="41"/>
        <v>0.10552763819095477</v>
      </c>
      <c r="X201" s="2">
        <f t="shared" si="42"/>
        <v>0.65517241379310343</v>
      </c>
      <c r="Y201" s="2">
        <f t="shared" si="43"/>
        <v>0.34433285509325684</v>
      </c>
    </row>
    <row r="202" spans="1:25" x14ac:dyDescent="0.25">
      <c r="A202">
        <v>85</v>
      </c>
      <c r="B202">
        <v>2.7282526140000001</v>
      </c>
      <c r="C202">
        <v>5.4262487090000002</v>
      </c>
      <c r="D202">
        <v>36.267306339999998</v>
      </c>
      <c r="E202">
        <v>2.9441609629999999</v>
      </c>
      <c r="F202">
        <v>0.40294889900000003</v>
      </c>
      <c r="G202">
        <v>0.34782057100000002</v>
      </c>
      <c r="H202">
        <v>1.1492174690000001</v>
      </c>
      <c r="I202">
        <v>99</v>
      </c>
      <c r="J202">
        <v>46</v>
      </c>
      <c r="K202">
        <v>822</v>
      </c>
      <c r="L202" t="s">
        <v>16</v>
      </c>
      <c r="M202" t="s">
        <v>15</v>
      </c>
      <c r="N202">
        <v>3</v>
      </c>
      <c r="O202" s="2">
        <f t="shared" si="33"/>
        <v>0.42372881355932202</v>
      </c>
      <c r="P202" s="2">
        <f t="shared" si="34"/>
        <v>0.18142202842340127</v>
      </c>
      <c r="Q202" s="2">
        <f t="shared" si="35"/>
        <v>0.27075356703425796</v>
      </c>
      <c r="R202" s="2">
        <f t="shared" si="36"/>
        <v>0.17780310893986348</v>
      </c>
      <c r="S202" s="2">
        <f t="shared" si="37"/>
        <v>0.47270270846905804</v>
      </c>
      <c r="T202" s="2">
        <f t="shared" si="38"/>
        <v>0.40292977793657186</v>
      </c>
      <c r="U202" s="2">
        <f t="shared" si="39"/>
        <v>0.4350830314955062</v>
      </c>
      <c r="V202" s="2">
        <f t="shared" si="40"/>
        <v>0.43287070748548684</v>
      </c>
      <c r="W202" s="2">
        <f t="shared" si="41"/>
        <v>0.49748743718592964</v>
      </c>
      <c r="X202" s="2">
        <f t="shared" si="42"/>
        <v>0.55172413793103448</v>
      </c>
      <c r="Y202" s="2">
        <f t="shared" si="43"/>
        <v>0.74605451936872313</v>
      </c>
    </row>
    <row r="203" spans="1:25" x14ac:dyDescent="0.25">
      <c r="A203">
        <v>97</v>
      </c>
      <c r="B203">
        <v>2.6403479970000001</v>
      </c>
      <c r="C203">
        <v>9.6730269399999997</v>
      </c>
      <c r="D203">
        <v>36.398300229999997</v>
      </c>
      <c r="E203">
        <v>2.527833073</v>
      </c>
      <c r="F203">
        <v>0.49978859199999998</v>
      </c>
      <c r="G203">
        <v>0.338985339</v>
      </c>
      <c r="H203">
        <v>1.0801333</v>
      </c>
      <c r="I203">
        <v>87</v>
      </c>
      <c r="J203">
        <v>32</v>
      </c>
      <c r="K203">
        <v>728</v>
      </c>
      <c r="L203" t="s">
        <v>16</v>
      </c>
      <c r="M203" t="s">
        <v>15</v>
      </c>
      <c r="N203">
        <v>2</v>
      </c>
      <c r="O203" s="2">
        <f t="shared" si="33"/>
        <v>0.6271186440677966</v>
      </c>
      <c r="P203" s="2">
        <f t="shared" si="34"/>
        <v>0.17555780061777282</v>
      </c>
      <c r="Q203" s="2">
        <f t="shared" si="35"/>
        <v>0.48343149422921217</v>
      </c>
      <c r="R203" s="2">
        <f t="shared" si="36"/>
        <v>0.26524914962936191</v>
      </c>
      <c r="S203" s="2">
        <f t="shared" si="37"/>
        <v>0.26413782239909256</v>
      </c>
      <c r="T203" s="2">
        <f t="shared" si="38"/>
        <v>0.49997554607247613</v>
      </c>
      <c r="U203" s="2">
        <f t="shared" si="39"/>
        <v>0.4240295802555169</v>
      </c>
      <c r="V203" s="2">
        <f t="shared" si="40"/>
        <v>0.38679021083249082</v>
      </c>
      <c r="W203" s="2">
        <f t="shared" si="41"/>
        <v>0.43718592964824121</v>
      </c>
      <c r="X203" s="2">
        <f t="shared" si="42"/>
        <v>6.8965517241379309E-2</v>
      </c>
      <c r="Y203" s="2">
        <f t="shared" si="43"/>
        <v>0.61119081779053086</v>
      </c>
    </row>
    <row r="204" spans="1:25" x14ac:dyDescent="0.25">
      <c r="A204">
        <v>96</v>
      </c>
      <c r="B204">
        <v>4.2113722180000002</v>
      </c>
      <c r="C204">
        <v>9.4375463049999997</v>
      </c>
      <c r="D204">
        <v>36.11532424</v>
      </c>
      <c r="E204">
        <v>2.5426201490000002</v>
      </c>
      <c r="F204">
        <v>0.36275339499999998</v>
      </c>
      <c r="G204">
        <v>0.33156944799999999</v>
      </c>
      <c r="H204">
        <v>1.1842600459999999</v>
      </c>
      <c r="I204">
        <v>84</v>
      </c>
      <c r="J204">
        <v>46</v>
      </c>
      <c r="K204">
        <v>593</v>
      </c>
      <c r="L204" t="s">
        <v>16</v>
      </c>
      <c r="M204" t="s">
        <v>17</v>
      </c>
      <c r="N204">
        <v>2</v>
      </c>
      <c r="O204" s="2">
        <f t="shared" si="33"/>
        <v>0.61016949152542377</v>
      </c>
      <c r="P204" s="2">
        <f t="shared" si="34"/>
        <v>0.28036280670868108</v>
      </c>
      <c r="Q204" s="2">
        <f t="shared" si="35"/>
        <v>0.47163866431858159</v>
      </c>
      <c r="R204" s="2">
        <f t="shared" si="36"/>
        <v>7.6346217319381626E-2</v>
      </c>
      <c r="S204" s="2">
        <f t="shared" si="37"/>
        <v>0.27154560096816216</v>
      </c>
      <c r="T204" s="2">
        <f t="shared" si="38"/>
        <v>0.36264873779232215</v>
      </c>
      <c r="U204" s="2">
        <f t="shared" si="39"/>
        <v>0.41475181713966719</v>
      </c>
      <c r="V204" s="2">
        <f t="shared" si="40"/>
        <v>0.4562447941327597</v>
      </c>
      <c r="W204" s="2">
        <f t="shared" si="41"/>
        <v>0.42211055276381909</v>
      </c>
      <c r="X204" s="2">
        <f t="shared" si="42"/>
        <v>0.55172413793103448</v>
      </c>
      <c r="Y204" s="2">
        <f t="shared" si="43"/>
        <v>0.41750358680057387</v>
      </c>
    </row>
    <row r="205" spans="1:25" x14ac:dyDescent="0.25">
      <c r="A205">
        <v>96</v>
      </c>
      <c r="B205">
        <v>3.1652235019999999</v>
      </c>
      <c r="C205">
        <v>9.7999245409999993</v>
      </c>
      <c r="D205">
        <v>36.384044950000003</v>
      </c>
      <c r="E205">
        <v>2.6040436069999999</v>
      </c>
      <c r="F205">
        <v>0.37683782999999998</v>
      </c>
      <c r="G205">
        <v>0.308802458</v>
      </c>
      <c r="H205">
        <v>1.306492931</v>
      </c>
      <c r="I205">
        <v>73</v>
      </c>
      <c r="J205">
        <v>45</v>
      </c>
      <c r="K205">
        <v>714</v>
      </c>
      <c r="L205" t="s">
        <v>16</v>
      </c>
      <c r="M205" t="s">
        <v>15</v>
      </c>
      <c r="N205">
        <v>2</v>
      </c>
      <c r="O205" s="2">
        <f t="shared" si="33"/>
        <v>0.61016949152542377</v>
      </c>
      <c r="P205" s="2">
        <f t="shared" si="34"/>
        <v>0.21057290717257718</v>
      </c>
      <c r="Q205" s="2">
        <f t="shared" si="35"/>
        <v>0.48978650437541832</v>
      </c>
      <c r="R205" s="2">
        <f t="shared" si="36"/>
        <v>0.2557329210867969</v>
      </c>
      <c r="S205" s="2">
        <f t="shared" si="37"/>
        <v>0.30231648331234823</v>
      </c>
      <c r="T205" s="2">
        <f t="shared" si="38"/>
        <v>0.37676314450915488</v>
      </c>
      <c r="U205" s="2">
        <f t="shared" si="39"/>
        <v>0.38626882836853776</v>
      </c>
      <c r="V205" s="2">
        <f t="shared" si="40"/>
        <v>0.53777652751915295</v>
      </c>
      <c r="W205" s="2">
        <f t="shared" si="41"/>
        <v>0.36683417085427134</v>
      </c>
      <c r="X205" s="2">
        <f t="shared" si="42"/>
        <v>0.51724137931034486</v>
      </c>
      <c r="Y205" s="2">
        <f t="shared" si="43"/>
        <v>0.5911047345767575</v>
      </c>
    </row>
    <row r="206" spans="1:25" x14ac:dyDescent="0.25">
      <c r="A206">
        <v>116</v>
      </c>
      <c r="B206">
        <v>1.5352120389999999</v>
      </c>
      <c r="C206">
        <v>2.5257895929999998</v>
      </c>
      <c r="D206">
        <v>37.42721469</v>
      </c>
      <c r="E206">
        <v>2.3755447649999999</v>
      </c>
      <c r="F206">
        <v>0.15571636999999999</v>
      </c>
      <c r="G206">
        <v>0.786920234</v>
      </c>
      <c r="H206">
        <v>1.633233471</v>
      </c>
      <c r="I206">
        <v>26</v>
      </c>
      <c r="J206">
        <v>37</v>
      </c>
      <c r="K206">
        <v>325</v>
      </c>
      <c r="L206" t="s">
        <v>18</v>
      </c>
      <c r="M206" t="s">
        <v>15</v>
      </c>
      <c r="N206">
        <v>3</v>
      </c>
      <c r="O206" s="2">
        <f t="shared" si="33"/>
        <v>0.94915254237288138</v>
      </c>
      <c r="P206" s="2">
        <f t="shared" si="34"/>
        <v>0.10183278781323016</v>
      </c>
      <c r="Q206" s="2">
        <f t="shared" si="35"/>
        <v>0.12549907076654615</v>
      </c>
      <c r="R206" s="2">
        <f t="shared" si="36"/>
        <v>0.95210939734911526</v>
      </c>
      <c r="S206" s="2">
        <f t="shared" si="37"/>
        <v>0.18784700842598145</v>
      </c>
      <c r="T206" s="2">
        <f t="shared" si="38"/>
        <v>0.15517113742758928</v>
      </c>
      <c r="U206" s="2">
        <f t="shared" si="39"/>
        <v>0.9844253367644813</v>
      </c>
      <c r="V206" s="2">
        <f t="shared" si="40"/>
        <v>0.75571888070672721</v>
      </c>
      <c r="W206" s="2">
        <f t="shared" si="41"/>
        <v>0.1306532663316583</v>
      </c>
      <c r="X206" s="2">
        <f t="shared" si="42"/>
        <v>0.2413793103448276</v>
      </c>
      <c r="Y206" s="2">
        <f t="shared" si="43"/>
        <v>3.2998565279770443E-2</v>
      </c>
    </row>
    <row r="207" spans="1:25" x14ac:dyDescent="0.25">
      <c r="A207">
        <v>118</v>
      </c>
      <c r="B207">
        <v>1.544452747</v>
      </c>
      <c r="C207">
        <v>4.6327277069999999</v>
      </c>
      <c r="D207">
        <v>37.03156508</v>
      </c>
      <c r="E207">
        <v>2.3138785390000001</v>
      </c>
      <c r="F207">
        <v>2.8925668000000002E-2</v>
      </c>
      <c r="G207">
        <v>0.65116915900000005</v>
      </c>
      <c r="H207">
        <v>1.577873466</v>
      </c>
      <c r="I207">
        <v>12</v>
      </c>
      <c r="J207">
        <v>30</v>
      </c>
      <c r="K207">
        <v>339</v>
      </c>
      <c r="L207" t="s">
        <v>18</v>
      </c>
      <c r="M207" t="s">
        <v>15</v>
      </c>
      <c r="N207">
        <v>3</v>
      </c>
      <c r="O207" s="2">
        <f t="shared" si="33"/>
        <v>0.98305084745762716</v>
      </c>
      <c r="P207" s="2">
        <f t="shared" si="34"/>
        <v>0.10244924709201063</v>
      </c>
      <c r="Q207" s="2">
        <f t="shared" si="35"/>
        <v>0.23101417102362998</v>
      </c>
      <c r="R207" s="2">
        <f t="shared" si="36"/>
        <v>0.68799027015284409</v>
      </c>
      <c r="S207" s="2">
        <f t="shared" si="37"/>
        <v>0.1569545082861164</v>
      </c>
      <c r="T207" s="2">
        <f t="shared" si="38"/>
        <v>2.8110624461273524E-2</v>
      </c>
      <c r="U207" s="2">
        <f t="shared" si="39"/>
        <v>0.81459189172437096</v>
      </c>
      <c r="V207" s="2">
        <f t="shared" si="40"/>
        <v>0.71879267080888032</v>
      </c>
      <c r="W207" s="2">
        <f t="shared" si="41"/>
        <v>6.030150753768844E-2</v>
      </c>
      <c r="X207" s="2">
        <f t="shared" si="42"/>
        <v>0</v>
      </c>
      <c r="Y207" s="2">
        <f t="shared" si="43"/>
        <v>5.308464849354376E-2</v>
      </c>
    </row>
    <row r="208" spans="1:25" x14ac:dyDescent="0.25">
      <c r="A208">
        <v>104</v>
      </c>
      <c r="B208">
        <v>0.99090338300000003</v>
      </c>
      <c r="C208">
        <v>4.5637911600000001</v>
      </c>
      <c r="D208">
        <v>37.304336169999999</v>
      </c>
      <c r="E208">
        <v>2.0198327049999998</v>
      </c>
      <c r="F208">
        <v>2.2731194E-2</v>
      </c>
      <c r="G208">
        <v>0.72604866800000001</v>
      </c>
      <c r="H208">
        <v>1.857893848</v>
      </c>
      <c r="I208">
        <v>13</v>
      </c>
      <c r="J208">
        <v>54</v>
      </c>
      <c r="K208">
        <v>899</v>
      </c>
      <c r="L208" t="s">
        <v>18</v>
      </c>
      <c r="M208" t="s">
        <v>15</v>
      </c>
      <c r="N208">
        <v>2</v>
      </c>
      <c r="O208" s="2">
        <f t="shared" si="33"/>
        <v>0.74576271186440679</v>
      </c>
      <c r="P208" s="2">
        <f t="shared" si="34"/>
        <v>6.5521271259333533E-2</v>
      </c>
      <c r="Q208" s="2">
        <f t="shared" si="35"/>
        <v>0.22756184054474712</v>
      </c>
      <c r="R208" s="2">
        <f t="shared" si="36"/>
        <v>0.87008083815612203</v>
      </c>
      <c r="S208" s="2">
        <f t="shared" si="37"/>
        <v>9.6484129208549586E-3</v>
      </c>
      <c r="T208" s="2">
        <f t="shared" si="38"/>
        <v>2.190296860338178E-2</v>
      </c>
      <c r="U208" s="2">
        <f t="shared" si="39"/>
        <v>0.90827103921091534</v>
      </c>
      <c r="V208" s="2">
        <f t="shared" si="40"/>
        <v>0.90557176162376196</v>
      </c>
      <c r="W208" s="2">
        <f t="shared" si="41"/>
        <v>6.5326633165829151E-2</v>
      </c>
      <c r="X208" s="2">
        <f t="shared" si="42"/>
        <v>0.82758620689655171</v>
      </c>
      <c r="Y208" s="2">
        <f t="shared" si="43"/>
        <v>0.85652797704447636</v>
      </c>
    </row>
    <row r="209" spans="1:25" x14ac:dyDescent="0.25">
      <c r="A209">
        <v>116</v>
      </c>
      <c r="B209">
        <v>1.4203432149999999</v>
      </c>
      <c r="C209">
        <v>3.18000902</v>
      </c>
      <c r="D209">
        <v>37.473098139999998</v>
      </c>
      <c r="E209">
        <v>2.1035004160000002</v>
      </c>
      <c r="F209">
        <v>0.19780784800000001</v>
      </c>
      <c r="G209">
        <v>0.74928685299999997</v>
      </c>
      <c r="H209">
        <v>1.7944862939999999</v>
      </c>
      <c r="I209">
        <v>14</v>
      </c>
      <c r="J209">
        <v>40</v>
      </c>
      <c r="K209">
        <v>946</v>
      </c>
      <c r="L209" t="s">
        <v>18</v>
      </c>
      <c r="M209" t="s">
        <v>15</v>
      </c>
      <c r="N209">
        <v>3</v>
      </c>
      <c r="O209" s="2">
        <f t="shared" si="33"/>
        <v>0.94915254237288138</v>
      </c>
      <c r="P209" s="2">
        <f t="shared" si="34"/>
        <v>9.4169743769700123E-2</v>
      </c>
      <c r="Q209" s="2">
        <f t="shared" si="35"/>
        <v>0.15826226773533808</v>
      </c>
      <c r="R209" s="2">
        <f t="shared" si="36"/>
        <v>0.98273926898415431</v>
      </c>
      <c r="S209" s="2">
        <f t="shared" si="37"/>
        <v>5.15628439056489E-2</v>
      </c>
      <c r="T209" s="2">
        <f t="shared" si="38"/>
        <v>0.19735218620978151</v>
      </c>
      <c r="U209" s="2">
        <f t="shared" si="39"/>
        <v>0.93734352364633811</v>
      </c>
      <c r="V209" s="2">
        <f t="shared" si="40"/>
        <v>0.86327767859192195</v>
      </c>
      <c r="W209" s="2">
        <f t="shared" si="41"/>
        <v>7.0351758793969849E-2</v>
      </c>
      <c r="X209" s="2">
        <f t="shared" si="42"/>
        <v>0.34482758620689657</v>
      </c>
      <c r="Y209" s="2">
        <f t="shared" si="43"/>
        <v>0.92395982783357244</v>
      </c>
    </row>
    <row r="210" spans="1:25" x14ac:dyDescent="0.25">
      <c r="A210">
        <v>71</v>
      </c>
      <c r="B210">
        <v>10.16998583</v>
      </c>
      <c r="C210">
        <v>10.994721500000001</v>
      </c>
      <c r="D210">
        <v>36.829531099999997</v>
      </c>
      <c r="E210">
        <v>3.5655235300000001</v>
      </c>
      <c r="F210">
        <v>0.50521361399999998</v>
      </c>
      <c r="G210">
        <v>4.0938566000000003E-2</v>
      </c>
      <c r="H210">
        <v>0.88811252600000001</v>
      </c>
      <c r="I210">
        <v>150</v>
      </c>
      <c r="J210">
        <v>34</v>
      </c>
      <c r="K210">
        <v>674</v>
      </c>
      <c r="L210" t="s">
        <v>14</v>
      </c>
      <c r="M210" t="s">
        <v>17</v>
      </c>
      <c r="N210">
        <v>3</v>
      </c>
      <c r="O210" s="2">
        <f t="shared" si="33"/>
        <v>0.1864406779661017</v>
      </c>
      <c r="P210" s="2">
        <f t="shared" si="34"/>
        <v>0.67786943171890646</v>
      </c>
      <c r="Q210" s="2">
        <f t="shared" si="35"/>
        <v>0.54962173165525674</v>
      </c>
      <c r="R210" s="2">
        <f t="shared" si="36"/>
        <v>0.55312083742020524</v>
      </c>
      <c r="S210" s="2">
        <f t="shared" si="37"/>
        <v>0.78398238995880021</v>
      </c>
      <c r="T210" s="2">
        <f t="shared" si="38"/>
        <v>0.5054121125343729</v>
      </c>
      <c r="U210" s="2">
        <f t="shared" si="39"/>
        <v>5.1153636240504251E-2</v>
      </c>
      <c r="V210" s="2">
        <f t="shared" si="40"/>
        <v>0.25870858574103639</v>
      </c>
      <c r="W210" s="2">
        <f t="shared" si="41"/>
        <v>0.75376884422110557</v>
      </c>
      <c r="X210" s="2">
        <f t="shared" si="42"/>
        <v>0.13793103448275862</v>
      </c>
      <c r="Y210" s="2">
        <f t="shared" si="43"/>
        <v>0.53371592539454804</v>
      </c>
    </row>
    <row r="211" spans="1:25" x14ac:dyDescent="0.25">
      <c r="A211">
        <v>77</v>
      </c>
      <c r="B211">
        <v>14.21526856</v>
      </c>
      <c r="C211">
        <v>15.36577018</v>
      </c>
      <c r="D211">
        <v>36.848086760000001</v>
      </c>
      <c r="E211">
        <v>3.0834761049999999</v>
      </c>
      <c r="F211">
        <v>0.52016799400000002</v>
      </c>
      <c r="G211">
        <v>5.1845638999999999E-2</v>
      </c>
      <c r="H211">
        <v>0.65456714599999999</v>
      </c>
      <c r="I211">
        <v>141</v>
      </c>
      <c r="J211">
        <v>31</v>
      </c>
      <c r="K211">
        <v>625</v>
      </c>
      <c r="L211" t="s">
        <v>14</v>
      </c>
      <c r="M211" t="s">
        <v>17</v>
      </c>
      <c r="N211">
        <v>1</v>
      </c>
      <c r="O211" s="2">
        <f t="shared" si="33"/>
        <v>0.28813559322033899</v>
      </c>
      <c r="P211" s="2">
        <f t="shared" si="34"/>
        <v>0.94773534179840224</v>
      </c>
      <c r="Q211" s="2">
        <f t="shared" si="35"/>
        <v>0.76852310167375637</v>
      </c>
      <c r="R211" s="2">
        <f t="shared" si="36"/>
        <v>0.56550781973961617</v>
      </c>
      <c r="S211" s="2">
        <f t="shared" si="37"/>
        <v>0.5424944457438563</v>
      </c>
      <c r="T211" s="2">
        <f t="shared" si="38"/>
        <v>0.520398315496584</v>
      </c>
      <c r="U211" s="2">
        <f t="shared" si="39"/>
        <v>6.479909564400417E-2</v>
      </c>
      <c r="V211" s="2">
        <f t="shared" si="40"/>
        <v>0.10292923343511731</v>
      </c>
      <c r="W211" s="2">
        <f t="shared" si="41"/>
        <v>0.70854271356783916</v>
      </c>
      <c r="X211" s="2">
        <f t="shared" si="42"/>
        <v>3.4482758620689655E-2</v>
      </c>
      <c r="Y211" s="2">
        <f t="shared" si="43"/>
        <v>0.46341463414634149</v>
      </c>
    </row>
    <row r="212" spans="1:25" x14ac:dyDescent="0.25">
      <c r="A212">
        <v>82</v>
      </c>
      <c r="B212">
        <v>2.490697242</v>
      </c>
      <c r="C212">
        <v>5.3174484739999999</v>
      </c>
      <c r="D212">
        <v>36.427252549999999</v>
      </c>
      <c r="E212">
        <v>2.7819730640000002</v>
      </c>
      <c r="F212">
        <v>0.42981905500000001</v>
      </c>
      <c r="G212">
        <v>0.26144845</v>
      </c>
      <c r="H212">
        <v>1.1859774789999999</v>
      </c>
      <c r="I212">
        <v>97</v>
      </c>
      <c r="J212">
        <v>49</v>
      </c>
      <c r="K212">
        <v>429</v>
      </c>
      <c r="L212" t="s">
        <v>16</v>
      </c>
      <c r="M212" t="s">
        <v>15</v>
      </c>
      <c r="N212">
        <v>3</v>
      </c>
      <c r="O212" s="2">
        <f t="shared" si="33"/>
        <v>0.3728813559322034</v>
      </c>
      <c r="P212" s="2">
        <f t="shared" si="34"/>
        <v>0.165574410113901</v>
      </c>
      <c r="Q212" s="2">
        <f t="shared" si="35"/>
        <v>0.26530486988091612</v>
      </c>
      <c r="R212" s="2">
        <f t="shared" si="36"/>
        <v>0.28457650720898309</v>
      </c>
      <c r="S212" s="2">
        <f t="shared" si="37"/>
        <v>0.39145256527816585</v>
      </c>
      <c r="T212" s="2">
        <f t="shared" si="38"/>
        <v>0.42985711370323498</v>
      </c>
      <c r="U212" s="2">
        <f t="shared" si="39"/>
        <v>0.32702587714257547</v>
      </c>
      <c r="V212" s="2">
        <f t="shared" si="40"/>
        <v>0.45739035565219038</v>
      </c>
      <c r="W212" s="2">
        <f t="shared" si="41"/>
        <v>0.48743718592964824</v>
      </c>
      <c r="X212" s="2">
        <f t="shared" si="42"/>
        <v>0.65517241379310343</v>
      </c>
      <c r="Y212" s="2">
        <f t="shared" si="43"/>
        <v>0.18220946915351507</v>
      </c>
    </row>
    <row r="213" spans="1:25" x14ac:dyDescent="0.25">
      <c r="A213">
        <v>83</v>
      </c>
      <c r="B213">
        <v>2.25088299</v>
      </c>
      <c r="C213">
        <v>9.0226479990000001</v>
      </c>
      <c r="D213">
        <v>36.222057679999999</v>
      </c>
      <c r="E213">
        <v>2.8825506750000001</v>
      </c>
      <c r="F213">
        <v>0.30252397199999997</v>
      </c>
      <c r="G213">
        <v>0.20574793899999999</v>
      </c>
      <c r="H213">
        <v>1.0853914790000001</v>
      </c>
      <c r="I213">
        <v>81</v>
      </c>
      <c r="J213">
        <v>35</v>
      </c>
      <c r="K213">
        <v>485</v>
      </c>
      <c r="L213" t="s">
        <v>16</v>
      </c>
      <c r="M213" t="s">
        <v>17</v>
      </c>
      <c r="N213">
        <v>3</v>
      </c>
      <c r="O213" s="2">
        <f t="shared" si="33"/>
        <v>0.38983050847457629</v>
      </c>
      <c r="P213" s="2">
        <f t="shared" si="34"/>
        <v>0.14957609907223657</v>
      </c>
      <c r="Q213" s="2">
        <f t="shared" si="35"/>
        <v>0.4508606281422024</v>
      </c>
      <c r="R213" s="2">
        <f t="shared" si="36"/>
        <v>0.14759699655168121</v>
      </c>
      <c r="S213" s="2">
        <f t="shared" si="37"/>
        <v>0.44183823119981308</v>
      </c>
      <c r="T213" s="2">
        <f t="shared" si="38"/>
        <v>0.30229114641274912</v>
      </c>
      <c r="U213" s="2">
        <f t="shared" si="39"/>
        <v>0.25734090651803659</v>
      </c>
      <c r="V213" s="2">
        <f t="shared" si="40"/>
        <v>0.39029751942891266</v>
      </c>
      <c r="W213" s="2">
        <f t="shared" si="41"/>
        <v>0.40703517587939697</v>
      </c>
      <c r="X213" s="2">
        <f t="shared" si="42"/>
        <v>0.17241379310344829</v>
      </c>
      <c r="Y213" s="2">
        <f t="shared" si="43"/>
        <v>0.26255380200860834</v>
      </c>
    </row>
    <row r="214" spans="1:25" x14ac:dyDescent="0.25">
      <c r="A214">
        <v>112</v>
      </c>
      <c r="B214">
        <v>1.194797782</v>
      </c>
      <c r="C214">
        <v>3.4329046399999998</v>
      </c>
      <c r="D214">
        <v>37.11016051</v>
      </c>
      <c r="E214">
        <v>2.1970566919999999</v>
      </c>
      <c r="F214">
        <v>0.119700683</v>
      </c>
      <c r="G214">
        <v>0.61223172100000001</v>
      </c>
      <c r="H214">
        <v>1.687473859</v>
      </c>
      <c r="I214">
        <v>8</v>
      </c>
      <c r="J214">
        <v>50</v>
      </c>
      <c r="K214">
        <v>359</v>
      </c>
      <c r="L214" t="s">
        <v>18</v>
      </c>
      <c r="M214" t="s">
        <v>15</v>
      </c>
      <c r="N214">
        <v>3</v>
      </c>
      <c r="O214" s="2">
        <f t="shared" si="33"/>
        <v>0.88135593220338981</v>
      </c>
      <c r="P214" s="2">
        <f t="shared" si="34"/>
        <v>7.9123323629662373E-2</v>
      </c>
      <c r="Q214" s="2">
        <f t="shared" si="35"/>
        <v>0.17092723711510666</v>
      </c>
      <c r="R214" s="2">
        <f t="shared" si="36"/>
        <v>0.7404572910939633</v>
      </c>
      <c r="S214" s="2">
        <f t="shared" si="37"/>
        <v>9.8431080489727374E-2</v>
      </c>
      <c r="T214" s="2">
        <f t="shared" si="38"/>
        <v>0.11907880894553489</v>
      </c>
      <c r="U214" s="2">
        <f t="shared" si="39"/>
        <v>0.7658786182819638</v>
      </c>
      <c r="V214" s="2">
        <f t="shared" si="40"/>
        <v>0.79189828409060825</v>
      </c>
      <c r="W214" s="2">
        <f t="shared" si="41"/>
        <v>4.0201005025125629E-2</v>
      </c>
      <c r="X214" s="2">
        <f t="shared" si="42"/>
        <v>0.68965517241379315</v>
      </c>
      <c r="Y214" s="2">
        <f t="shared" si="43"/>
        <v>8.1779053084648487E-2</v>
      </c>
    </row>
    <row r="215" spans="1:25" x14ac:dyDescent="0.25">
      <c r="A215">
        <v>81</v>
      </c>
      <c r="B215">
        <v>2.491070852</v>
      </c>
      <c r="C215">
        <v>7.6975755680000004</v>
      </c>
      <c r="D215">
        <v>36.25403687</v>
      </c>
      <c r="E215">
        <v>2.5501572449999999</v>
      </c>
      <c r="F215">
        <v>0.37266656500000001</v>
      </c>
      <c r="G215">
        <v>0.216951063</v>
      </c>
      <c r="H215">
        <v>1.2323701549999999</v>
      </c>
      <c r="I215">
        <v>67</v>
      </c>
      <c r="J215">
        <v>56</v>
      </c>
      <c r="K215">
        <v>897</v>
      </c>
      <c r="L215" t="s">
        <v>16</v>
      </c>
      <c r="M215" t="s">
        <v>17</v>
      </c>
      <c r="N215">
        <v>3</v>
      </c>
      <c r="O215" s="2">
        <f t="shared" si="33"/>
        <v>0.3559322033898305</v>
      </c>
      <c r="P215" s="2">
        <f t="shared" si="34"/>
        <v>0.16559933410794403</v>
      </c>
      <c r="Q215" s="2">
        <f t="shared" si="35"/>
        <v>0.38450122751442356</v>
      </c>
      <c r="R215" s="2">
        <f t="shared" si="36"/>
        <v>0.1689449659108424</v>
      </c>
      <c r="S215" s="2">
        <f t="shared" si="37"/>
        <v>0.27532140750502015</v>
      </c>
      <c r="T215" s="2">
        <f t="shared" si="38"/>
        <v>0.37258300304563935</v>
      </c>
      <c r="U215" s="2">
        <f t="shared" si="39"/>
        <v>0.27135674502341522</v>
      </c>
      <c r="V215" s="2">
        <f t="shared" si="40"/>
        <v>0.48833518110332264</v>
      </c>
      <c r="W215" s="2">
        <f t="shared" si="41"/>
        <v>0.33668341708542715</v>
      </c>
      <c r="X215" s="2">
        <f t="shared" si="42"/>
        <v>0.89655172413793105</v>
      </c>
      <c r="Y215" s="2">
        <f t="shared" si="43"/>
        <v>0.85365853658536583</v>
      </c>
    </row>
    <row r="216" spans="1:25" x14ac:dyDescent="0.25">
      <c r="A216">
        <v>67</v>
      </c>
      <c r="B216">
        <v>6.538629695</v>
      </c>
      <c r="C216">
        <v>19.764156239999998</v>
      </c>
      <c r="D216">
        <v>36.621020000000001</v>
      </c>
      <c r="E216">
        <v>3.717692311</v>
      </c>
      <c r="F216">
        <v>0.57157815599999995</v>
      </c>
      <c r="G216">
        <v>6.5802523000000002E-2</v>
      </c>
      <c r="H216">
        <v>0.72101380400000004</v>
      </c>
      <c r="I216">
        <v>184</v>
      </c>
      <c r="J216">
        <v>57</v>
      </c>
      <c r="K216">
        <v>568</v>
      </c>
      <c r="L216" t="s">
        <v>14</v>
      </c>
      <c r="M216" t="s">
        <v>15</v>
      </c>
      <c r="N216">
        <v>3</v>
      </c>
      <c r="O216" s="2">
        <f t="shared" si="33"/>
        <v>0.11864406779661017</v>
      </c>
      <c r="P216" s="2">
        <f t="shared" si="34"/>
        <v>0.43561708655475651</v>
      </c>
      <c r="Q216" s="2">
        <f t="shared" si="35"/>
        <v>0.98879352300529633</v>
      </c>
      <c r="R216" s="2">
        <f t="shared" si="36"/>
        <v>0.41392755035306183</v>
      </c>
      <c r="S216" s="2">
        <f t="shared" si="37"/>
        <v>0.86021332532243999</v>
      </c>
      <c r="T216" s="2">
        <f t="shared" si="38"/>
        <v>0.5719178784642327</v>
      </c>
      <c r="U216" s="2">
        <f t="shared" si="39"/>
        <v>8.2260067439219778E-2</v>
      </c>
      <c r="V216" s="2">
        <f t="shared" si="40"/>
        <v>0.14725045848411175</v>
      </c>
      <c r="W216" s="2">
        <f t="shared" si="41"/>
        <v>0.92462311557788945</v>
      </c>
      <c r="X216" s="2">
        <f t="shared" si="42"/>
        <v>0.93103448275862066</v>
      </c>
      <c r="Y216" s="2">
        <f t="shared" si="43"/>
        <v>0.38163558106169299</v>
      </c>
    </row>
    <row r="217" spans="1:25" x14ac:dyDescent="0.25">
      <c r="A217">
        <v>81</v>
      </c>
      <c r="B217">
        <v>2.4714884690000001</v>
      </c>
      <c r="C217">
        <v>7.7950326949999997</v>
      </c>
      <c r="D217">
        <v>36.331856629999997</v>
      </c>
      <c r="E217">
        <v>2.531217142</v>
      </c>
      <c r="F217">
        <v>0.47422642399999998</v>
      </c>
      <c r="G217">
        <v>0.23702817700000001</v>
      </c>
      <c r="H217">
        <v>1.1126812129999999</v>
      </c>
      <c r="I217">
        <v>68</v>
      </c>
      <c r="J217">
        <v>50</v>
      </c>
      <c r="K217">
        <v>758</v>
      </c>
      <c r="L217" t="s">
        <v>16</v>
      </c>
      <c r="M217" t="s">
        <v>17</v>
      </c>
      <c r="N217">
        <v>3</v>
      </c>
      <c r="O217" s="2">
        <f t="shared" si="33"/>
        <v>0.3559322033898305</v>
      </c>
      <c r="P217" s="2">
        <f t="shared" si="34"/>
        <v>0.16429296865402179</v>
      </c>
      <c r="Q217" s="2">
        <f t="shared" si="35"/>
        <v>0.38938186375990386</v>
      </c>
      <c r="R217" s="2">
        <f t="shared" si="36"/>
        <v>0.22089418201097336</v>
      </c>
      <c r="S217" s="2">
        <f t="shared" si="37"/>
        <v>0.26583311589825709</v>
      </c>
      <c r="T217" s="2">
        <f t="shared" si="38"/>
        <v>0.47435898170791302</v>
      </c>
      <c r="U217" s="2">
        <f t="shared" si="39"/>
        <v>0.29647452355358922</v>
      </c>
      <c r="V217" s="2">
        <f t="shared" si="40"/>
        <v>0.40850030762845141</v>
      </c>
      <c r="W217" s="2">
        <f t="shared" si="41"/>
        <v>0.34170854271356782</v>
      </c>
      <c r="X217" s="2">
        <f t="shared" si="42"/>
        <v>0.68965517241379315</v>
      </c>
      <c r="Y217" s="2">
        <f t="shared" si="43"/>
        <v>0.6542324246771879</v>
      </c>
    </row>
    <row r="218" spans="1:25" x14ac:dyDescent="0.25">
      <c r="A218">
        <v>117</v>
      </c>
      <c r="B218">
        <v>0.99879119800000005</v>
      </c>
      <c r="C218">
        <v>0.64077492300000005</v>
      </c>
      <c r="D218">
        <v>37.402867909999998</v>
      </c>
      <c r="E218">
        <v>2.3085271230000002</v>
      </c>
      <c r="F218">
        <v>2.7076408999999999E-2</v>
      </c>
      <c r="G218">
        <v>0.61219981000000001</v>
      </c>
      <c r="H218">
        <v>1.9052049660000001</v>
      </c>
      <c r="I218">
        <v>17</v>
      </c>
      <c r="J218">
        <v>38</v>
      </c>
      <c r="K218">
        <v>303</v>
      </c>
      <c r="L218" t="s">
        <v>18</v>
      </c>
      <c r="M218" t="s">
        <v>17</v>
      </c>
      <c r="N218">
        <v>3</v>
      </c>
      <c r="O218" s="2">
        <f t="shared" si="33"/>
        <v>0.96610169491525422</v>
      </c>
      <c r="P218" s="2">
        <f t="shared" si="34"/>
        <v>6.604747734073485E-2</v>
      </c>
      <c r="Q218" s="2">
        <f t="shared" si="35"/>
        <v>3.1097858614415604E-2</v>
      </c>
      <c r="R218" s="2">
        <f t="shared" si="36"/>
        <v>0.93585650559562628</v>
      </c>
      <c r="S218" s="2">
        <f t="shared" si="37"/>
        <v>0.15427364664998397</v>
      </c>
      <c r="T218" s="2">
        <f t="shared" si="38"/>
        <v>2.6257430232980848E-2</v>
      </c>
      <c r="U218" s="2">
        <f t="shared" si="39"/>
        <v>0.76583869554054407</v>
      </c>
      <c r="V218" s="2">
        <f t="shared" si="40"/>
        <v>0.93712920591535498</v>
      </c>
      <c r="W218" s="2">
        <f t="shared" si="41"/>
        <v>8.5427135678391955E-2</v>
      </c>
      <c r="X218" s="2">
        <f t="shared" si="42"/>
        <v>0.27586206896551724</v>
      </c>
      <c r="Y218" s="2">
        <f t="shared" si="43"/>
        <v>1.4347202295552368E-3</v>
      </c>
    </row>
    <row r="219" spans="1:25" x14ac:dyDescent="0.25">
      <c r="A219">
        <v>88</v>
      </c>
      <c r="B219">
        <v>3.1183311370000002</v>
      </c>
      <c r="C219">
        <v>6.2134719919999997</v>
      </c>
      <c r="D219">
        <v>36.258732780000003</v>
      </c>
      <c r="E219">
        <v>2.9216805639999999</v>
      </c>
      <c r="F219">
        <v>0.38725342699999998</v>
      </c>
      <c r="G219">
        <v>0.28666840599999999</v>
      </c>
      <c r="H219">
        <v>1.452675451</v>
      </c>
      <c r="I219">
        <v>64</v>
      </c>
      <c r="J219">
        <v>54</v>
      </c>
      <c r="K219">
        <v>849</v>
      </c>
      <c r="L219" t="s">
        <v>16</v>
      </c>
      <c r="M219" t="s">
        <v>15</v>
      </c>
      <c r="N219">
        <v>3</v>
      </c>
      <c r="O219" s="2">
        <f t="shared" si="33"/>
        <v>0.47457627118644069</v>
      </c>
      <c r="P219" s="2">
        <f t="shared" si="34"/>
        <v>0.20744465839464693</v>
      </c>
      <c r="Q219" s="2">
        <f t="shared" si="35"/>
        <v>0.31017757435489046</v>
      </c>
      <c r="R219" s="2">
        <f t="shared" si="36"/>
        <v>0.17207975896824707</v>
      </c>
      <c r="S219" s="2">
        <f t="shared" si="37"/>
        <v>0.46144085941003304</v>
      </c>
      <c r="T219" s="2">
        <f t="shared" si="38"/>
        <v>0.38720090592852469</v>
      </c>
      <c r="U219" s="2">
        <f t="shared" si="39"/>
        <v>0.35857768629944586</v>
      </c>
      <c r="V219" s="2">
        <f t="shared" si="40"/>
        <v>0.63528313751523624</v>
      </c>
      <c r="W219" s="2">
        <f t="shared" si="41"/>
        <v>0.32160804020100503</v>
      </c>
      <c r="X219" s="2">
        <f t="shared" si="42"/>
        <v>0.82758620689655171</v>
      </c>
      <c r="Y219" s="2">
        <f t="shared" si="43"/>
        <v>0.78479196556671449</v>
      </c>
    </row>
    <row r="220" spans="1:25" x14ac:dyDescent="0.25">
      <c r="A220">
        <v>70</v>
      </c>
      <c r="B220">
        <v>7.6190989189999998</v>
      </c>
      <c r="C220">
        <v>16.077227480000001</v>
      </c>
      <c r="D220">
        <v>36.787955230000001</v>
      </c>
      <c r="E220">
        <v>3.3968514700000001</v>
      </c>
      <c r="F220">
        <v>0.99534778300000004</v>
      </c>
      <c r="G220">
        <v>0.17637819299999999</v>
      </c>
      <c r="H220">
        <v>0.87479314500000005</v>
      </c>
      <c r="I220">
        <v>102</v>
      </c>
      <c r="J220">
        <v>43</v>
      </c>
      <c r="K220">
        <v>557</v>
      </c>
      <c r="L220" t="s">
        <v>14</v>
      </c>
      <c r="M220" t="s">
        <v>15</v>
      </c>
      <c r="N220">
        <v>3</v>
      </c>
      <c r="O220" s="2">
        <f t="shared" si="33"/>
        <v>0.16949152542372881</v>
      </c>
      <c r="P220" s="2">
        <f t="shared" si="34"/>
        <v>0.50769655044123896</v>
      </c>
      <c r="Q220" s="2">
        <f t="shared" si="35"/>
        <v>0.80415276152912629</v>
      </c>
      <c r="R220" s="2">
        <f t="shared" si="36"/>
        <v>0.5253665259807867</v>
      </c>
      <c r="S220" s="2">
        <f t="shared" si="37"/>
        <v>0.69948392175123819</v>
      </c>
      <c r="T220" s="2">
        <f t="shared" si="38"/>
        <v>0.99658928840850691</v>
      </c>
      <c r="U220" s="2">
        <f t="shared" si="39"/>
        <v>0.22059743952793723</v>
      </c>
      <c r="V220" s="2">
        <f t="shared" si="40"/>
        <v>0.24982429719165145</v>
      </c>
      <c r="W220" s="2">
        <f t="shared" si="41"/>
        <v>0.51256281407035176</v>
      </c>
      <c r="X220" s="2">
        <f t="shared" si="42"/>
        <v>0.44827586206896552</v>
      </c>
      <c r="Y220" s="2">
        <f t="shared" si="43"/>
        <v>0.36585365853658536</v>
      </c>
    </row>
    <row r="221" spans="1:25" x14ac:dyDescent="0.25">
      <c r="A221">
        <v>97</v>
      </c>
      <c r="B221">
        <v>2.899927645</v>
      </c>
      <c r="C221">
        <v>5.6335092250000001</v>
      </c>
      <c r="D221">
        <v>36.056667040000001</v>
      </c>
      <c r="E221">
        <v>2.8399374069999999</v>
      </c>
      <c r="F221">
        <v>0.499523367</v>
      </c>
      <c r="G221">
        <v>0.33323902</v>
      </c>
      <c r="H221">
        <v>1.1311740749999999</v>
      </c>
      <c r="I221">
        <v>59</v>
      </c>
      <c r="J221">
        <v>52</v>
      </c>
      <c r="K221">
        <v>880</v>
      </c>
      <c r="L221" t="s">
        <v>16</v>
      </c>
      <c r="M221" t="s">
        <v>17</v>
      </c>
      <c r="N221">
        <v>2</v>
      </c>
      <c r="O221" s="2">
        <f t="shared" si="33"/>
        <v>0.6271186440677966</v>
      </c>
      <c r="P221" s="2">
        <f t="shared" si="34"/>
        <v>0.19287468614128112</v>
      </c>
      <c r="Q221" s="2">
        <f t="shared" si="35"/>
        <v>0.2811331382137629</v>
      </c>
      <c r="R221" s="2">
        <f t="shared" si="36"/>
        <v>3.7189124588323796E-2</v>
      </c>
      <c r="S221" s="2">
        <f t="shared" si="37"/>
        <v>0.4204905588507688</v>
      </c>
      <c r="T221" s="2">
        <f t="shared" si="38"/>
        <v>0.49970975667293888</v>
      </c>
      <c r="U221" s="2">
        <f t="shared" si="39"/>
        <v>0.41684056055847624</v>
      </c>
      <c r="V221" s="2">
        <f t="shared" si="40"/>
        <v>0.42083540954587212</v>
      </c>
      <c r="W221" s="2">
        <f t="shared" si="41"/>
        <v>0.29648241206030151</v>
      </c>
      <c r="X221" s="2">
        <f t="shared" si="42"/>
        <v>0.75862068965517238</v>
      </c>
      <c r="Y221" s="2">
        <f t="shared" si="43"/>
        <v>0.82926829268292679</v>
      </c>
    </row>
    <row r="222" spans="1:25" x14ac:dyDescent="0.25">
      <c r="A222">
        <v>97</v>
      </c>
      <c r="B222">
        <v>3.1979924990000002</v>
      </c>
      <c r="C222">
        <v>8.3311745199999994</v>
      </c>
      <c r="D222">
        <v>36.483831139999999</v>
      </c>
      <c r="E222">
        <v>2.7128267240000001</v>
      </c>
      <c r="F222">
        <v>0.34004478799999999</v>
      </c>
      <c r="G222">
        <v>0.36347248100000001</v>
      </c>
      <c r="H222">
        <v>1.3720997619999999</v>
      </c>
      <c r="I222">
        <v>53</v>
      </c>
      <c r="J222">
        <v>38</v>
      </c>
      <c r="K222">
        <v>930</v>
      </c>
      <c r="L222" t="s">
        <v>16</v>
      </c>
      <c r="M222" t="s">
        <v>15</v>
      </c>
      <c r="N222">
        <v>2</v>
      </c>
      <c r="O222" s="2">
        <f t="shared" si="33"/>
        <v>0.6271186440677966</v>
      </c>
      <c r="P222" s="2">
        <f t="shared" si="34"/>
        <v>0.21275896826843471</v>
      </c>
      <c r="Q222" s="2">
        <f t="shared" si="35"/>
        <v>0.41623175462332901</v>
      </c>
      <c r="R222" s="2">
        <f t="shared" si="36"/>
        <v>0.32234600686499421</v>
      </c>
      <c r="S222" s="2">
        <f t="shared" si="37"/>
        <v>0.35681280447747793</v>
      </c>
      <c r="T222" s="2">
        <f t="shared" si="38"/>
        <v>0.33989180681349956</v>
      </c>
      <c r="U222" s="2">
        <f t="shared" si="39"/>
        <v>0.45466459132299009</v>
      </c>
      <c r="V222" s="2">
        <f t="shared" si="40"/>
        <v>0.5815375714756803</v>
      </c>
      <c r="W222" s="2">
        <f t="shared" si="41"/>
        <v>0.26633165829145727</v>
      </c>
      <c r="X222" s="2">
        <f t="shared" si="42"/>
        <v>0.27586206896551724</v>
      </c>
      <c r="Y222" s="2">
        <f t="shared" si="43"/>
        <v>0.90100430416068866</v>
      </c>
    </row>
    <row r="223" spans="1:25" x14ac:dyDescent="0.25">
      <c r="A223">
        <v>96</v>
      </c>
      <c r="B223">
        <v>3.2144965879999998</v>
      </c>
      <c r="C223">
        <v>9.9077721889999992</v>
      </c>
      <c r="D223">
        <v>36.079021160000003</v>
      </c>
      <c r="E223">
        <v>2.8357254099999998</v>
      </c>
      <c r="F223">
        <v>0.347436892</v>
      </c>
      <c r="G223">
        <v>0.30003180099999999</v>
      </c>
      <c r="H223">
        <v>1.400254823</v>
      </c>
      <c r="I223">
        <v>99</v>
      </c>
      <c r="J223">
        <v>40</v>
      </c>
      <c r="K223">
        <v>367</v>
      </c>
      <c r="L223" t="s">
        <v>16</v>
      </c>
      <c r="M223" t="s">
        <v>17</v>
      </c>
      <c r="N223">
        <v>2</v>
      </c>
      <c r="O223" s="2">
        <f t="shared" si="33"/>
        <v>0.61016949152542377</v>
      </c>
      <c r="P223" s="2">
        <f t="shared" si="34"/>
        <v>0.2138599768493647</v>
      </c>
      <c r="Q223" s="2">
        <f t="shared" si="35"/>
        <v>0.49518749613478552</v>
      </c>
      <c r="R223" s="2">
        <f t="shared" si="36"/>
        <v>5.2111799890951944E-2</v>
      </c>
      <c r="S223" s="2">
        <f t="shared" si="37"/>
        <v>0.41838050402251298</v>
      </c>
      <c r="T223" s="2">
        <f t="shared" si="38"/>
        <v>0.34729964123136053</v>
      </c>
      <c r="U223" s="2">
        <f t="shared" si="39"/>
        <v>0.37529616466347937</v>
      </c>
      <c r="V223" s="2">
        <f t="shared" si="40"/>
        <v>0.6003175497681803</v>
      </c>
      <c r="W223" s="2">
        <f t="shared" si="41"/>
        <v>0.49748743718592964</v>
      </c>
      <c r="X223" s="2">
        <f t="shared" si="42"/>
        <v>0.34482758620689657</v>
      </c>
      <c r="Y223" s="2">
        <f t="shared" si="43"/>
        <v>9.3256814921090392E-2</v>
      </c>
    </row>
    <row r="224" spans="1:25" x14ac:dyDescent="0.25">
      <c r="A224">
        <v>79</v>
      </c>
      <c r="B224">
        <v>8.7529807539999993</v>
      </c>
      <c r="C224">
        <v>17.17299152</v>
      </c>
      <c r="D224">
        <v>36.697644230000002</v>
      </c>
      <c r="E224">
        <v>3.2325935989999999</v>
      </c>
      <c r="F224">
        <v>0.67145132200000002</v>
      </c>
      <c r="G224">
        <v>1.4192926999999999E-2</v>
      </c>
      <c r="H224">
        <v>0.665888755</v>
      </c>
      <c r="I224">
        <v>135</v>
      </c>
      <c r="J224">
        <v>56</v>
      </c>
      <c r="K224">
        <v>639</v>
      </c>
      <c r="L224" t="s">
        <v>14</v>
      </c>
      <c r="M224" t="s">
        <v>15</v>
      </c>
      <c r="N224">
        <v>3</v>
      </c>
      <c r="O224" s="2">
        <f t="shared" si="33"/>
        <v>0.32203389830508472</v>
      </c>
      <c r="P224" s="2">
        <f t="shared" si="34"/>
        <v>0.5833392369352145</v>
      </c>
      <c r="Q224" s="2">
        <f t="shared" si="35"/>
        <v>0.85902843716973842</v>
      </c>
      <c r="R224" s="2">
        <f t="shared" si="36"/>
        <v>0.46507868064151686</v>
      </c>
      <c r="S224" s="2">
        <f t="shared" si="37"/>
        <v>0.61719679909123537</v>
      </c>
      <c r="T224" s="2">
        <f t="shared" si="38"/>
        <v>0.67200357483911366</v>
      </c>
      <c r="U224" s="2">
        <f t="shared" si="39"/>
        <v>1.7693098184587301E-2</v>
      </c>
      <c r="V224" s="2">
        <f t="shared" si="40"/>
        <v>0.11048096884979716</v>
      </c>
      <c r="W224" s="2">
        <f t="shared" si="41"/>
        <v>0.67839195979899503</v>
      </c>
      <c r="X224" s="2">
        <f t="shared" si="42"/>
        <v>0.89655172413793105</v>
      </c>
      <c r="Y224" s="2">
        <f t="shared" si="43"/>
        <v>0.4835007173601148</v>
      </c>
    </row>
    <row r="225" spans="1:25" x14ac:dyDescent="0.25">
      <c r="A225">
        <v>80</v>
      </c>
      <c r="B225">
        <v>2.940231759</v>
      </c>
      <c r="C225">
        <v>9.5122676960000003</v>
      </c>
      <c r="D225">
        <v>36.114429139999999</v>
      </c>
      <c r="E225">
        <v>2.5954844490000002</v>
      </c>
      <c r="F225">
        <v>0.403799091</v>
      </c>
      <c r="G225">
        <v>0.33450227399999999</v>
      </c>
      <c r="H225">
        <v>1.022166125</v>
      </c>
      <c r="I225">
        <v>71</v>
      </c>
      <c r="J225">
        <v>30</v>
      </c>
      <c r="K225">
        <v>672</v>
      </c>
      <c r="L225" t="s">
        <v>16</v>
      </c>
      <c r="M225" t="s">
        <v>15</v>
      </c>
      <c r="N225">
        <v>3</v>
      </c>
      <c r="O225" s="2">
        <f t="shared" si="33"/>
        <v>0.33898305084745761</v>
      </c>
      <c r="P225" s="2">
        <f t="shared" si="34"/>
        <v>0.19556342439037694</v>
      </c>
      <c r="Q225" s="2">
        <f t="shared" si="35"/>
        <v>0.47538069879521161</v>
      </c>
      <c r="R225" s="2">
        <f t="shared" si="36"/>
        <v>7.5748686006881019E-2</v>
      </c>
      <c r="S225" s="2">
        <f t="shared" si="37"/>
        <v>0.29802866148728441</v>
      </c>
      <c r="T225" s="2">
        <f t="shared" si="38"/>
        <v>0.40378177914751129</v>
      </c>
      <c r="U225" s="2">
        <f t="shared" si="39"/>
        <v>0.41842097366961145</v>
      </c>
      <c r="V225" s="2">
        <f t="shared" si="40"/>
        <v>0.34812496737315179</v>
      </c>
      <c r="W225" s="2">
        <f t="shared" si="41"/>
        <v>0.35678391959798994</v>
      </c>
      <c r="X225" s="2">
        <f t="shared" si="42"/>
        <v>0</v>
      </c>
      <c r="Y225" s="2">
        <f t="shared" si="43"/>
        <v>0.53084648493543762</v>
      </c>
    </row>
    <row r="226" spans="1:25" x14ac:dyDescent="0.25">
      <c r="A226">
        <v>79</v>
      </c>
      <c r="B226">
        <v>6.9503948470000001</v>
      </c>
      <c r="C226">
        <v>18.437913439999999</v>
      </c>
      <c r="D226">
        <v>36.909133779999998</v>
      </c>
      <c r="E226">
        <v>3.986329655</v>
      </c>
      <c r="F226">
        <v>0.64084091700000001</v>
      </c>
      <c r="G226">
        <v>6.3065071E-2</v>
      </c>
      <c r="H226">
        <v>0.95143900100000001</v>
      </c>
      <c r="I226">
        <v>196</v>
      </c>
      <c r="J226">
        <v>31</v>
      </c>
      <c r="K226">
        <v>483</v>
      </c>
      <c r="L226" t="s">
        <v>14</v>
      </c>
      <c r="M226" t="s">
        <v>17</v>
      </c>
      <c r="N226">
        <v>3</v>
      </c>
      <c r="O226" s="2">
        <f t="shared" si="33"/>
        <v>0.32203389830508472</v>
      </c>
      <c r="P226" s="2">
        <f t="shared" si="34"/>
        <v>0.46308645888302929</v>
      </c>
      <c r="Q226" s="2">
        <f t="shared" si="35"/>
        <v>0.92237551049824484</v>
      </c>
      <c r="R226" s="2">
        <f t="shared" si="36"/>
        <v>0.60626025632190539</v>
      </c>
      <c r="S226" s="2">
        <f t="shared" si="37"/>
        <v>0.99479070625528643</v>
      </c>
      <c r="T226" s="2">
        <f t="shared" si="38"/>
        <v>0.64132803081218115</v>
      </c>
      <c r="U226" s="2">
        <f t="shared" si="39"/>
        <v>7.8835336520573715E-2</v>
      </c>
      <c r="V226" s="2">
        <f t="shared" si="40"/>
        <v>0.3009485874885211</v>
      </c>
      <c r="W226" s="2">
        <f t="shared" si="41"/>
        <v>0.98492462311557794</v>
      </c>
      <c r="X226" s="2">
        <f t="shared" si="42"/>
        <v>3.4482758620689655E-2</v>
      </c>
      <c r="Y226" s="2">
        <f t="shared" si="43"/>
        <v>0.25968436154949787</v>
      </c>
    </row>
    <row r="227" spans="1:25" x14ac:dyDescent="0.25">
      <c r="A227">
        <v>91</v>
      </c>
      <c r="B227">
        <v>4.122034878</v>
      </c>
      <c r="C227">
        <v>6.3594212260000003</v>
      </c>
      <c r="D227">
        <v>36.469206470000003</v>
      </c>
      <c r="E227">
        <v>2.8328487739999999</v>
      </c>
      <c r="F227">
        <v>0.309427862</v>
      </c>
      <c r="G227">
        <v>0.227147506</v>
      </c>
      <c r="H227">
        <v>1.095390785</v>
      </c>
      <c r="I227">
        <v>52</v>
      </c>
      <c r="J227">
        <v>54</v>
      </c>
      <c r="K227">
        <v>309</v>
      </c>
      <c r="L227" t="s">
        <v>16</v>
      </c>
      <c r="M227" t="s">
        <v>15</v>
      </c>
      <c r="N227">
        <v>2</v>
      </c>
      <c r="O227" s="2">
        <f t="shared" si="33"/>
        <v>0.52542372881355937</v>
      </c>
      <c r="P227" s="2">
        <f t="shared" si="34"/>
        <v>0.27440300014574615</v>
      </c>
      <c r="Q227" s="2">
        <f t="shared" si="35"/>
        <v>0.31748668702204813</v>
      </c>
      <c r="R227" s="2">
        <f t="shared" si="36"/>
        <v>0.31258318901226706</v>
      </c>
      <c r="S227" s="2">
        <f t="shared" si="37"/>
        <v>0.41693941570242771</v>
      </c>
      <c r="T227" s="2">
        <f t="shared" si="38"/>
        <v>0.30920972790986095</v>
      </c>
      <c r="U227" s="2">
        <f t="shared" si="39"/>
        <v>0.28411315996779135</v>
      </c>
      <c r="V227" s="2">
        <f t="shared" si="40"/>
        <v>0.39696725278946415</v>
      </c>
      <c r="W227" s="2">
        <f t="shared" si="41"/>
        <v>0.2613065326633166</v>
      </c>
      <c r="X227" s="2">
        <f t="shared" si="42"/>
        <v>0.82758620689655171</v>
      </c>
      <c r="Y227" s="2">
        <f t="shared" si="43"/>
        <v>1.0043041606886656E-2</v>
      </c>
    </row>
    <row r="228" spans="1:25" x14ac:dyDescent="0.25">
      <c r="A228">
        <v>82</v>
      </c>
      <c r="B228">
        <v>2.2668057340000001</v>
      </c>
      <c r="C228">
        <v>6.7529733609999996</v>
      </c>
      <c r="D228">
        <v>36.455691659999999</v>
      </c>
      <c r="E228">
        <v>2.778333843</v>
      </c>
      <c r="F228">
        <v>0.35309931300000003</v>
      </c>
      <c r="G228">
        <v>0.39141125900000001</v>
      </c>
      <c r="H228">
        <v>1.122157946</v>
      </c>
      <c r="I228">
        <v>61</v>
      </c>
      <c r="J228">
        <v>42</v>
      </c>
      <c r="K228">
        <v>955</v>
      </c>
      <c r="L228" t="s">
        <v>16</v>
      </c>
      <c r="M228" t="s">
        <v>17</v>
      </c>
      <c r="N228">
        <v>3</v>
      </c>
      <c r="O228" s="2">
        <f t="shared" si="33"/>
        <v>0.3728813559322034</v>
      </c>
      <c r="P228" s="2">
        <f t="shared" si="34"/>
        <v>0.15063832539541938</v>
      </c>
      <c r="Q228" s="2">
        <f t="shared" si="35"/>
        <v>0.3371957106070258</v>
      </c>
      <c r="R228" s="2">
        <f t="shared" si="36"/>
        <v>0.3035612672633124</v>
      </c>
      <c r="S228" s="2">
        <f t="shared" si="37"/>
        <v>0.38962945005701538</v>
      </c>
      <c r="T228" s="2">
        <f t="shared" si="38"/>
        <v>0.35297411187898925</v>
      </c>
      <c r="U228" s="2">
        <f t="shared" si="39"/>
        <v>0.48961782405393417</v>
      </c>
      <c r="V228" s="2">
        <f t="shared" si="40"/>
        <v>0.41482147454134921</v>
      </c>
      <c r="W228" s="2">
        <f t="shared" si="41"/>
        <v>0.30653266331658291</v>
      </c>
      <c r="X228" s="2">
        <f t="shared" si="42"/>
        <v>0.41379310344827586</v>
      </c>
      <c r="Y228" s="2">
        <f t="shared" si="43"/>
        <v>0.9368723098995696</v>
      </c>
    </row>
    <row r="229" spans="1:25" x14ac:dyDescent="0.25">
      <c r="A229">
        <v>75</v>
      </c>
      <c r="B229">
        <v>12.405210370000001</v>
      </c>
      <c r="C229">
        <v>17.649393180000001</v>
      </c>
      <c r="D229">
        <v>36.753284659999998</v>
      </c>
      <c r="E229">
        <v>3.8145787260000001</v>
      </c>
      <c r="F229">
        <v>0.91809654900000004</v>
      </c>
      <c r="G229">
        <v>7.2097343999999994E-2</v>
      </c>
      <c r="H229">
        <v>0.70017225900000002</v>
      </c>
      <c r="I229">
        <v>197</v>
      </c>
      <c r="J229">
        <v>36</v>
      </c>
      <c r="K229">
        <v>342</v>
      </c>
      <c r="L229" t="s">
        <v>14</v>
      </c>
      <c r="M229" t="s">
        <v>15</v>
      </c>
      <c r="N229">
        <v>1</v>
      </c>
      <c r="O229" s="2">
        <f t="shared" si="33"/>
        <v>0.25423728813559321</v>
      </c>
      <c r="P229" s="2">
        <f t="shared" si="34"/>
        <v>0.82698407832832221</v>
      </c>
      <c r="Q229" s="2">
        <f t="shared" si="35"/>
        <v>0.88288655079136202</v>
      </c>
      <c r="R229" s="2">
        <f t="shared" si="36"/>
        <v>0.50222190393048816</v>
      </c>
      <c r="S229" s="2">
        <f t="shared" si="37"/>
        <v>0.90874983846885071</v>
      </c>
      <c r="T229" s="2">
        <f t="shared" si="38"/>
        <v>0.91917366356780761</v>
      </c>
      <c r="U229" s="2">
        <f t="shared" si="39"/>
        <v>9.0135298897540322E-2</v>
      </c>
      <c r="V229" s="2">
        <f t="shared" si="40"/>
        <v>0.13334873890757948</v>
      </c>
      <c r="W229" s="2">
        <f t="shared" si="41"/>
        <v>0.98994974874371855</v>
      </c>
      <c r="X229" s="2">
        <f t="shared" si="42"/>
        <v>0.20689655172413793</v>
      </c>
      <c r="Y229" s="2">
        <f t="shared" si="43"/>
        <v>5.7388809182209469E-2</v>
      </c>
    </row>
    <row r="230" spans="1:25" x14ac:dyDescent="0.25">
      <c r="A230">
        <v>116</v>
      </c>
      <c r="B230">
        <v>1.733886992</v>
      </c>
      <c r="C230">
        <v>3.1338473090000001</v>
      </c>
      <c r="D230">
        <v>37.29678388</v>
      </c>
      <c r="E230">
        <v>2.0154904770000002</v>
      </c>
      <c r="F230">
        <v>5.5578879999999997E-2</v>
      </c>
      <c r="G230">
        <v>0.65061729400000001</v>
      </c>
      <c r="H230">
        <v>1.7936585860000001</v>
      </c>
      <c r="I230">
        <v>12</v>
      </c>
      <c r="J230">
        <v>42</v>
      </c>
      <c r="K230">
        <v>660</v>
      </c>
      <c r="L230" t="s">
        <v>18</v>
      </c>
      <c r="M230" t="s">
        <v>17</v>
      </c>
      <c r="N230">
        <v>3</v>
      </c>
      <c r="O230" s="2">
        <f t="shared" si="33"/>
        <v>0.94915254237288138</v>
      </c>
      <c r="P230" s="2">
        <f t="shared" si="34"/>
        <v>0.11508664436168112</v>
      </c>
      <c r="Q230" s="2">
        <f t="shared" si="35"/>
        <v>0.15595049714661563</v>
      </c>
      <c r="R230" s="2">
        <f t="shared" si="36"/>
        <v>0.86503924531054077</v>
      </c>
      <c r="S230" s="2">
        <f t="shared" si="37"/>
        <v>7.4731171747310695E-3</v>
      </c>
      <c r="T230" s="2">
        <f t="shared" si="38"/>
        <v>5.4820554570501584E-2</v>
      </c>
      <c r="U230" s="2">
        <f t="shared" si="39"/>
        <v>0.81390147263084212</v>
      </c>
      <c r="V230" s="2">
        <f t="shared" si="40"/>
        <v>0.86272558111031739</v>
      </c>
      <c r="W230" s="2">
        <f t="shared" si="41"/>
        <v>6.030150753768844E-2</v>
      </c>
      <c r="X230" s="2">
        <f t="shared" si="42"/>
        <v>0.41379310344827586</v>
      </c>
      <c r="Y230" s="2">
        <f t="shared" si="43"/>
        <v>0.51362984218077479</v>
      </c>
    </row>
    <row r="231" spans="1:25" x14ac:dyDescent="0.25">
      <c r="A231">
        <v>77</v>
      </c>
      <c r="B231">
        <v>8.2009310909999993</v>
      </c>
      <c r="C231">
        <v>17.00385133</v>
      </c>
      <c r="D231">
        <v>36.556871510000001</v>
      </c>
      <c r="E231">
        <v>3.8290686460000001</v>
      </c>
      <c r="F231">
        <v>0.880503645</v>
      </c>
      <c r="G231">
        <v>3.7261384000000002E-2</v>
      </c>
      <c r="H231">
        <v>0.859582191</v>
      </c>
      <c r="I231">
        <v>118</v>
      </c>
      <c r="J231">
        <v>41</v>
      </c>
      <c r="K231">
        <v>391</v>
      </c>
      <c r="L231" t="s">
        <v>14</v>
      </c>
      <c r="M231" t="s">
        <v>15</v>
      </c>
      <c r="N231">
        <v>3</v>
      </c>
      <c r="O231" s="2">
        <f t="shared" si="33"/>
        <v>0.28813559322033899</v>
      </c>
      <c r="P231" s="2">
        <f t="shared" si="34"/>
        <v>0.54651130804665105</v>
      </c>
      <c r="Q231" s="2">
        <f t="shared" si="35"/>
        <v>0.85055792539401753</v>
      </c>
      <c r="R231" s="2">
        <f t="shared" si="36"/>
        <v>0.37110470215220304</v>
      </c>
      <c r="S231" s="2">
        <f t="shared" si="37"/>
        <v>0.91600875286433581</v>
      </c>
      <c r="T231" s="2">
        <f t="shared" si="38"/>
        <v>0.88150076176359282</v>
      </c>
      <c r="U231" s="2">
        <f t="shared" si="39"/>
        <v>4.6553241826688491E-2</v>
      </c>
      <c r="V231" s="2">
        <f t="shared" si="40"/>
        <v>0.23967829232495214</v>
      </c>
      <c r="W231" s="2">
        <f t="shared" si="41"/>
        <v>0.59296482412060303</v>
      </c>
      <c r="X231" s="2">
        <f t="shared" si="42"/>
        <v>0.37931034482758619</v>
      </c>
      <c r="Y231" s="2">
        <f t="shared" si="43"/>
        <v>0.12769010043041606</v>
      </c>
    </row>
    <row r="232" spans="1:25" x14ac:dyDescent="0.25">
      <c r="A232">
        <v>70</v>
      </c>
      <c r="B232">
        <v>6.8892855539999998</v>
      </c>
      <c r="C232">
        <v>11.575903220000001</v>
      </c>
      <c r="D232">
        <v>36.618241990000001</v>
      </c>
      <c r="E232">
        <v>3.3658717029999998</v>
      </c>
      <c r="F232">
        <v>0.89683249099999995</v>
      </c>
      <c r="G232">
        <v>0.147584787</v>
      </c>
      <c r="H232">
        <v>0.96272579599999997</v>
      </c>
      <c r="I232">
        <v>188</v>
      </c>
      <c r="J232">
        <v>58</v>
      </c>
      <c r="K232">
        <v>855</v>
      </c>
      <c r="L232" t="s">
        <v>14</v>
      </c>
      <c r="M232" t="s">
        <v>17</v>
      </c>
      <c r="N232">
        <v>3</v>
      </c>
      <c r="O232" s="2">
        <f t="shared" si="33"/>
        <v>0.16949152542372881</v>
      </c>
      <c r="P232" s="2">
        <f t="shared" si="34"/>
        <v>0.45900978091749201</v>
      </c>
      <c r="Q232" s="2">
        <f t="shared" si="35"/>
        <v>0.57872721275406436</v>
      </c>
      <c r="R232" s="2">
        <f t="shared" si="36"/>
        <v>0.41207306709818758</v>
      </c>
      <c r="S232" s="2">
        <f t="shared" si="37"/>
        <v>0.68396420344740527</v>
      </c>
      <c r="T232" s="2">
        <f t="shared" si="38"/>
        <v>0.8978643555932726</v>
      </c>
      <c r="U232" s="2">
        <f t="shared" si="39"/>
        <v>0.18457501145200053</v>
      </c>
      <c r="V232" s="2">
        <f t="shared" si="40"/>
        <v>0.30847710128189898</v>
      </c>
      <c r="W232" s="2">
        <f t="shared" si="41"/>
        <v>0.94472361809045224</v>
      </c>
      <c r="X232" s="2">
        <f t="shared" si="42"/>
        <v>0.96551724137931039</v>
      </c>
      <c r="Y232" s="2">
        <f t="shared" si="43"/>
        <v>0.79340028694404596</v>
      </c>
    </row>
    <row r="233" spans="1:25" x14ac:dyDescent="0.25">
      <c r="A233">
        <v>77</v>
      </c>
      <c r="B233">
        <v>11.991388300000001</v>
      </c>
      <c r="C233">
        <v>12.792874960000001</v>
      </c>
      <c r="D233">
        <v>36.667039449999997</v>
      </c>
      <c r="E233">
        <v>3.5468020259999999</v>
      </c>
      <c r="F233">
        <v>0.55120656199999996</v>
      </c>
      <c r="G233">
        <v>0.12853888299999999</v>
      </c>
      <c r="H233">
        <v>0.66257372299999995</v>
      </c>
      <c r="I233">
        <v>168</v>
      </c>
      <c r="J233">
        <v>53</v>
      </c>
      <c r="K233">
        <v>860</v>
      </c>
      <c r="L233" t="s">
        <v>14</v>
      </c>
      <c r="M233" t="s">
        <v>17</v>
      </c>
      <c r="N233">
        <v>3</v>
      </c>
      <c r="O233" s="2">
        <f t="shared" si="33"/>
        <v>0.28813559322033899</v>
      </c>
      <c r="P233" s="2">
        <f t="shared" si="34"/>
        <v>0.79937748640748241</v>
      </c>
      <c r="Q233" s="2">
        <f t="shared" si="35"/>
        <v>0.63967294927233109</v>
      </c>
      <c r="R233" s="2">
        <f t="shared" si="36"/>
        <v>0.44464820989838866</v>
      </c>
      <c r="S233" s="2">
        <f t="shared" si="37"/>
        <v>0.77460360837196385</v>
      </c>
      <c r="T233" s="2">
        <f t="shared" si="38"/>
        <v>0.55150293365557057</v>
      </c>
      <c r="U233" s="2">
        <f t="shared" si="39"/>
        <v>0.16074734386098352</v>
      </c>
      <c r="V233" s="2">
        <f t="shared" si="40"/>
        <v>0.10826977744094377</v>
      </c>
      <c r="W233" s="2">
        <f t="shared" si="41"/>
        <v>0.84422110552763818</v>
      </c>
      <c r="X233" s="2">
        <f t="shared" si="42"/>
        <v>0.7931034482758621</v>
      </c>
      <c r="Y233" s="2">
        <f t="shared" si="43"/>
        <v>0.80057388809182206</v>
      </c>
    </row>
    <row r="234" spans="1:25" x14ac:dyDescent="0.25">
      <c r="A234">
        <v>86</v>
      </c>
      <c r="B234">
        <v>3.1868014250000001</v>
      </c>
      <c r="C234">
        <v>7.936599051</v>
      </c>
      <c r="D234">
        <v>36.284972359999998</v>
      </c>
      <c r="E234">
        <v>2.8748837790000001</v>
      </c>
      <c r="F234">
        <v>0.434075182</v>
      </c>
      <c r="G234">
        <v>0.25536135900000001</v>
      </c>
      <c r="H234">
        <v>1.1278218360000001</v>
      </c>
      <c r="I234">
        <v>97</v>
      </c>
      <c r="J234">
        <v>33</v>
      </c>
      <c r="K234">
        <v>646</v>
      </c>
      <c r="L234" t="s">
        <v>16</v>
      </c>
      <c r="M234" t="s">
        <v>17</v>
      </c>
      <c r="N234">
        <v>3</v>
      </c>
      <c r="O234" s="2">
        <f t="shared" si="33"/>
        <v>0.44067796610169491</v>
      </c>
      <c r="P234" s="2">
        <f t="shared" si="34"/>
        <v>0.2120123976153182</v>
      </c>
      <c r="Q234" s="2">
        <f t="shared" si="35"/>
        <v>0.39647148264672133</v>
      </c>
      <c r="R234" s="2">
        <f t="shared" si="36"/>
        <v>0.18959620481434669</v>
      </c>
      <c r="S234" s="2">
        <f t="shared" si="37"/>
        <v>0.43799739966015749</v>
      </c>
      <c r="T234" s="2">
        <f t="shared" si="38"/>
        <v>0.43412229775332239</v>
      </c>
      <c r="U234" s="2">
        <f t="shared" si="39"/>
        <v>0.31941052945709564</v>
      </c>
      <c r="V234" s="2">
        <f t="shared" si="40"/>
        <v>0.41859940033774895</v>
      </c>
      <c r="W234" s="2">
        <f t="shared" si="41"/>
        <v>0.48743718592964824</v>
      </c>
      <c r="X234" s="2">
        <f t="shared" si="42"/>
        <v>0.10344827586206896</v>
      </c>
      <c r="Y234" s="2">
        <f t="shared" si="43"/>
        <v>0.49354375896700142</v>
      </c>
    </row>
    <row r="235" spans="1:25" x14ac:dyDescent="0.25">
      <c r="A235">
        <v>69</v>
      </c>
      <c r="B235">
        <v>10.43153124</v>
      </c>
      <c r="C235">
        <v>13.064083950000001</v>
      </c>
      <c r="D235">
        <v>36.846695619999998</v>
      </c>
      <c r="E235">
        <v>3.0447258160000001</v>
      </c>
      <c r="F235">
        <v>0.74219845799999995</v>
      </c>
      <c r="G235">
        <v>9.7193928999999998E-2</v>
      </c>
      <c r="H235">
        <v>0.58098764199999997</v>
      </c>
      <c r="I235">
        <v>180</v>
      </c>
      <c r="J235">
        <v>38</v>
      </c>
      <c r="K235">
        <v>587</v>
      </c>
      <c r="L235" t="s">
        <v>14</v>
      </c>
      <c r="M235" t="s">
        <v>15</v>
      </c>
      <c r="N235">
        <v>3</v>
      </c>
      <c r="O235" s="2">
        <f t="shared" si="33"/>
        <v>0.15254237288135594</v>
      </c>
      <c r="P235" s="2">
        <f t="shared" si="34"/>
        <v>0.69531745570331782</v>
      </c>
      <c r="Q235" s="2">
        <f t="shared" si="35"/>
        <v>0.6532550490883261</v>
      </c>
      <c r="R235" s="2">
        <f t="shared" si="36"/>
        <v>0.56457915287549743</v>
      </c>
      <c r="S235" s="2">
        <f t="shared" si="37"/>
        <v>0.52308198310422094</v>
      </c>
      <c r="T235" s="2">
        <f t="shared" si="38"/>
        <v>0.74290126094118836</v>
      </c>
      <c r="U235" s="2">
        <f t="shared" si="39"/>
        <v>0.12153276289030769</v>
      </c>
      <c r="V235" s="2">
        <f t="shared" si="40"/>
        <v>5.3850260106204591E-2</v>
      </c>
      <c r="W235" s="2">
        <f t="shared" si="41"/>
        <v>0.90452261306532666</v>
      </c>
      <c r="X235" s="2">
        <f t="shared" si="42"/>
        <v>0.27586206896551724</v>
      </c>
      <c r="Y235" s="2">
        <f t="shared" si="43"/>
        <v>0.40889526542324245</v>
      </c>
    </row>
    <row r="236" spans="1:25" x14ac:dyDescent="0.25">
      <c r="A236">
        <v>107</v>
      </c>
      <c r="B236">
        <v>0.30546478900000001</v>
      </c>
      <c r="C236">
        <v>1.819136468</v>
      </c>
      <c r="D236">
        <v>37.050214779999997</v>
      </c>
      <c r="E236">
        <v>2.424304378</v>
      </c>
      <c r="F236">
        <v>6.4664021000000002E-2</v>
      </c>
      <c r="G236">
        <v>0.63179489200000005</v>
      </c>
      <c r="H236">
        <v>1.661935975</v>
      </c>
      <c r="I236">
        <v>44</v>
      </c>
      <c r="J236">
        <v>43</v>
      </c>
      <c r="K236">
        <v>335</v>
      </c>
      <c r="L236" t="s">
        <v>18</v>
      </c>
      <c r="M236" t="s">
        <v>17</v>
      </c>
      <c r="N236">
        <v>2</v>
      </c>
      <c r="O236" s="2">
        <f t="shared" si="33"/>
        <v>0.79661016949152541</v>
      </c>
      <c r="P236" s="2">
        <f t="shared" si="34"/>
        <v>1.9794798644298301E-2</v>
      </c>
      <c r="Q236" s="2">
        <f t="shared" si="35"/>
        <v>9.0110003173193676E-2</v>
      </c>
      <c r="R236" s="2">
        <f t="shared" si="36"/>
        <v>0.70044002964198304</v>
      </c>
      <c r="S236" s="2">
        <f t="shared" si="37"/>
        <v>0.2122737724608402</v>
      </c>
      <c r="T236" s="2">
        <f t="shared" si="38"/>
        <v>6.3925028775804957E-2</v>
      </c>
      <c r="U236" s="2">
        <f t="shared" si="39"/>
        <v>0.79035342061291247</v>
      </c>
      <c r="V236" s="2">
        <f t="shared" si="40"/>
        <v>0.77486401422500983</v>
      </c>
      <c r="W236" s="2">
        <f t="shared" si="41"/>
        <v>0.22110552763819097</v>
      </c>
      <c r="X236" s="2">
        <f t="shared" si="42"/>
        <v>0.44827586206896552</v>
      </c>
      <c r="Y236" s="2">
        <f t="shared" si="43"/>
        <v>4.7345767575322814E-2</v>
      </c>
    </row>
    <row r="237" spans="1:25" x14ac:dyDescent="0.25">
      <c r="A237">
        <v>93</v>
      </c>
      <c r="B237">
        <v>3.9728508480000002</v>
      </c>
      <c r="C237">
        <v>7.5583159870000003</v>
      </c>
      <c r="D237">
        <v>36.014294599999999</v>
      </c>
      <c r="E237">
        <v>2.5330032170000001</v>
      </c>
      <c r="F237">
        <v>0.37674811400000002</v>
      </c>
      <c r="G237">
        <v>0.34994927199999998</v>
      </c>
      <c r="H237">
        <v>1.456613114</v>
      </c>
      <c r="I237">
        <v>99</v>
      </c>
      <c r="J237">
        <v>58</v>
      </c>
      <c r="K237">
        <v>302</v>
      </c>
      <c r="L237" t="s">
        <v>16</v>
      </c>
      <c r="M237" t="s">
        <v>17</v>
      </c>
      <c r="N237">
        <v>2</v>
      </c>
      <c r="O237" s="2">
        <f t="shared" si="33"/>
        <v>0.55932203389830504</v>
      </c>
      <c r="P237" s="2">
        <f t="shared" si="34"/>
        <v>0.26445074545494068</v>
      </c>
      <c r="Q237" s="2">
        <f t="shared" si="35"/>
        <v>0.3775271315249224</v>
      </c>
      <c r="R237" s="2">
        <f t="shared" si="36"/>
        <v>8.9030563422898956E-3</v>
      </c>
      <c r="S237" s="2">
        <f t="shared" si="37"/>
        <v>0.26672787346275134</v>
      </c>
      <c r="T237" s="2">
        <f t="shared" si="38"/>
        <v>0.37667323759325749</v>
      </c>
      <c r="U237" s="2">
        <f t="shared" si="39"/>
        <v>0.43774617522597259</v>
      </c>
      <c r="V237" s="2">
        <f t="shared" si="40"/>
        <v>0.63790963602160355</v>
      </c>
      <c r="W237" s="2">
        <f t="shared" si="41"/>
        <v>0.49748743718592964</v>
      </c>
      <c r="X237" s="2">
        <f t="shared" si="42"/>
        <v>0.96551724137931039</v>
      </c>
      <c r="Y237" s="2">
        <f t="shared" si="43"/>
        <v>0</v>
      </c>
    </row>
    <row r="238" spans="1:25" x14ac:dyDescent="0.25">
      <c r="A238">
        <v>117</v>
      </c>
      <c r="B238">
        <v>0.28369964399999997</v>
      </c>
      <c r="C238">
        <v>3.458147453</v>
      </c>
      <c r="D238">
        <v>37.167960639999997</v>
      </c>
      <c r="E238">
        <v>2.1303293989999998</v>
      </c>
      <c r="F238">
        <v>0.19130174899999999</v>
      </c>
      <c r="G238">
        <v>0.73306429900000003</v>
      </c>
      <c r="H238">
        <v>1.893534751</v>
      </c>
      <c r="I238">
        <v>18</v>
      </c>
      <c r="J238">
        <v>57</v>
      </c>
      <c r="K238">
        <v>559</v>
      </c>
      <c r="L238" t="s">
        <v>18</v>
      </c>
      <c r="M238" t="s">
        <v>15</v>
      </c>
      <c r="N238">
        <v>3</v>
      </c>
      <c r="O238" s="2">
        <f t="shared" si="33"/>
        <v>0.96610169491525422</v>
      </c>
      <c r="P238" s="2">
        <f t="shared" si="34"/>
        <v>1.8342818385940141E-2</v>
      </c>
      <c r="Q238" s="2">
        <f t="shared" si="35"/>
        <v>0.17219139287116217</v>
      </c>
      <c r="R238" s="2">
        <f t="shared" si="36"/>
        <v>0.7790422397494926</v>
      </c>
      <c r="S238" s="2">
        <f t="shared" si="37"/>
        <v>6.5003172831890138E-2</v>
      </c>
      <c r="T238" s="2">
        <f t="shared" si="38"/>
        <v>0.19083224221302347</v>
      </c>
      <c r="U238" s="2">
        <f t="shared" si="39"/>
        <v>0.91704805097203912</v>
      </c>
      <c r="V238" s="2">
        <f t="shared" si="40"/>
        <v>0.92934494345650942</v>
      </c>
      <c r="W238" s="2">
        <f t="shared" si="41"/>
        <v>9.0452261306532666E-2</v>
      </c>
      <c r="X238" s="2">
        <f t="shared" si="42"/>
        <v>0.93103448275862066</v>
      </c>
      <c r="Y238" s="2">
        <f t="shared" si="43"/>
        <v>0.36872309899569583</v>
      </c>
    </row>
    <row r="239" spans="1:25" x14ac:dyDescent="0.25">
      <c r="A239">
        <v>92</v>
      </c>
      <c r="B239">
        <v>3.213775499</v>
      </c>
      <c r="C239">
        <v>5.7747911649999999</v>
      </c>
      <c r="D239">
        <v>36.270948250000004</v>
      </c>
      <c r="E239">
        <v>2.9214587920000001</v>
      </c>
      <c r="F239">
        <v>0.40495078800000001</v>
      </c>
      <c r="G239">
        <v>0.207196719</v>
      </c>
      <c r="H239">
        <v>1.0148286230000001</v>
      </c>
      <c r="I239">
        <v>50</v>
      </c>
      <c r="J239">
        <v>45</v>
      </c>
      <c r="K239">
        <v>668</v>
      </c>
      <c r="L239" t="s">
        <v>16</v>
      </c>
      <c r="M239" t="s">
        <v>15</v>
      </c>
      <c r="N239">
        <v>2</v>
      </c>
      <c r="O239" s="2">
        <f t="shared" si="33"/>
        <v>0.5423728813559322</v>
      </c>
      <c r="P239" s="2">
        <f t="shared" si="34"/>
        <v>0.21381187209322736</v>
      </c>
      <c r="Q239" s="2">
        <f t="shared" si="35"/>
        <v>0.28820851359596328</v>
      </c>
      <c r="R239" s="2">
        <f t="shared" si="36"/>
        <v>0.18023429569252819</v>
      </c>
      <c r="S239" s="2">
        <f t="shared" si="37"/>
        <v>0.46132975983437541</v>
      </c>
      <c r="T239" s="2">
        <f t="shared" si="38"/>
        <v>0.40493592696192882</v>
      </c>
      <c r="U239" s="2">
        <f t="shared" si="39"/>
        <v>0.25915342475043524</v>
      </c>
      <c r="V239" s="2">
        <f t="shared" si="40"/>
        <v>0.34323070952440576</v>
      </c>
      <c r="W239" s="2">
        <f t="shared" si="41"/>
        <v>0.25125628140703515</v>
      </c>
      <c r="X239" s="2">
        <f t="shared" si="42"/>
        <v>0.51724137931034486</v>
      </c>
      <c r="Y239" s="2">
        <f t="shared" si="43"/>
        <v>0.52510760401721668</v>
      </c>
    </row>
    <row r="240" spans="1:25" x14ac:dyDescent="0.25">
      <c r="A240">
        <v>115</v>
      </c>
      <c r="B240">
        <v>1.1453330070000001</v>
      </c>
      <c r="C240">
        <v>0.81818554499999996</v>
      </c>
      <c r="D240">
        <v>37.388431179999998</v>
      </c>
      <c r="E240">
        <v>2.4303598530000001</v>
      </c>
      <c r="F240">
        <v>0.17784512</v>
      </c>
      <c r="G240">
        <v>0.59122237700000002</v>
      </c>
      <c r="H240">
        <v>1.8303676840000001</v>
      </c>
      <c r="I240">
        <v>16</v>
      </c>
      <c r="J240">
        <v>56</v>
      </c>
      <c r="K240">
        <v>433</v>
      </c>
      <c r="L240" t="s">
        <v>18</v>
      </c>
      <c r="M240" t="s">
        <v>17</v>
      </c>
      <c r="N240">
        <v>3</v>
      </c>
      <c r="O240" s="2">
        <f t="shared" si="33"/>
        <v>0.93220338983050843</v>
      </c>
      <c r="P240" s="2">
        <f t="shared" si="34"/>
        <v>7.5823466138056975E-2</v>
      </c>
      <c r="Q240" s="2">
        <f t="shared" si="35"/>
        <v>3.9982552209645521E-2</v>
      </c>
      <c r="R240" s="2">
        <f t="shared" si="36"/>
        <v>0.92621914862421872</v>
      </c>
      <c r="S240" s="2">
        <f t="shared" si="37"/>
        <v>0.21530734163506621</v>
      </c>
      <c r="T240" s="2">
        <f t="shared" si="38"/>
        <v>0.17734697746910399</v>
      </c>
      <c r="U240" s="2">
        <f t="shared" si="39"/>
        <v>0.73959455924557849</v>
      </c>
      <c r="V240" s="2">
        <f t="shared" si="40"/>
        <v>0.88721126997375999</v>
      </c>
      <c r="W240" s="2">
        <f t="shared" si="41"/>
        <v>8.0402010050251257E-2</v>
      </c>
      <c r="X240" s="2">
        <f t="shared" si="42"/>
        <v>0.89655172413793105</v>
      </c>
      <c r="Y240" s="2">
        <f t="shared" si="43"/>
        <v>0.18794835007173602</v>
      </c>
    </row>
    <row r="241" spans="1:25" x14ac:dyDescent="0.25">
      <c r="A241">
        <v>118</v>
      </c>
      <c r="B241">
        <v>1.9320241920000001</v>
      </c>
      <c r="C241">
        <v>4.7351569849999997</v>
      </c>
      <c r="D241">
        <v>37.341867440000001</v>
      </c>
      <c r="E241">
        <v>2.3989071609999999</v>
      </c>
      <c r="F241">
        <v>3.5285338999999999E-2</v>
      </c>
      <c r="G241">
        <v>0.71649756499999995</v>
      </c>
      <c r="H241">
        <v>1.809025404</v>
      </c>
      <c r="I241">
        <v>46</v>
      </c>
      <c r="J241">
        <v>43</v>
      </c>
      <c r="K241">
        <v>584</v>
      </c>
      <c r="L241" t="s">
        <v>18</v>
      </c>
      <c r="M241" t="s">
        <v>15</v>
      </c>
      <c r="N241">
        <v>3</v>
      </c>
      <c r="O241" s="2">
        <f t="shared" si="33"/>
        <v>0.98305084745762716</v>
      </c>
      <c r="P241" s="2">
        <f t="shared" si="34"/>
        <v>0.12830462672965348</v>
      </c>
      <c r="Q241" s="2">
        <f t="shared" si="35"/>
        <v>0.23614381174046722</v>
      </c>
      <c r="R241" s="2">
        <f t="shared" si="36"/>
        <v>0.89513514384586657</v>
      </c>
      <c r="S241" s="2">
        <f t="shared" si="37"/>
        <v>0.19955070538479297</v>
      </c>
      <c r="T241" s="2">
        <f t="shared" si="38"/>
        <v>3.4483828858840479E-2</v>
      </c>
      <c r="U241" s="2">
        <f t="shared" si="39"/>
        <v>0.89632198667911811</v>
      </c>
      <c r="V241" s="2">
        <f t="shared" si="40"/>
        <v>0.87297555032419316</v>
      </c>
      <c r="W241" s="2">
        <f t="shared" si="41"/>
        <v>0.23115577889447236</v>
      </c>
      <c r="X241" s="2">
        <f t="shared" si="42"/>
        <v>0.44827586206896552</v>
      </c>
      <c r="Y241" s="2">
        <f t="shared" si="43"/>
        <v>0.40459110473457677</v>
      </c>
    </row>
    <row r="242" spans="1:25" x14ac:dyDescent="0.25">
      <c r="A242">
        <v>62</v>
      </c>
      <c r="B242">
        <v>6.0844361779999998</v>
      </c>
      <c r="C242">
        <v>17.243569350000001</v>
      </c>
      <c r="D242">
        <v>36.570857599999997</v>
      </c>
      <c r="E242">
        <v>3.467732271</v>
      </c>
      <c r="F242">
        <v>0.67849090300000003</v>
      </c>
      <c r="G242">
        <v>0.110100828</v>
      </c>
      <c r="H242">
        <v>0.85323824400000003</v>
      </c>
      <c r="I242">
        <v>121</v>
      </c>
      <c r="J242">
        <v>43</v>
      </c>
      <c r="K242">
        <v>626</v>
      </c>
      <c r="L242" t="s">
        <v>14</v>
      </c>
      <c r="M242" t="s">
        <v>15</v>
      </c>
      <c r="N242">
        <v>3</v>
      </c>
      <c r="O242" s="2">
        <f t="shared" si="33"/>
        <v>3.3898305084745763E-2</v>
      </c>
      <c r="P242" s="2">
        <f t="shared" si="34"/>
        <v>0.40531726451551625</v>
      </c>
      <c r="Q242" s="2">
        <f t="shared" si="35"/>
        <v>0.86256296282044176</v>
      </c>
      <c r="R242" s="2">
        <f t="shared" si="36"/>
        <v>0.38044123071263164</v>
      </c>
      <c r="S242" s="2">
        <f t="shared" si="37"/>
        <v>0.73499258340999207</v>
      </c>
      <c r="T242" s="2">
        <f t="shared" si="38"/>
        <v>0.67905813608705068</v>
      </c>
      <c r="U242" s="2">
        <f t="shared" si="39"/>
        <v>0.13768013499734078</v>
      </c>
      <c r="V242" s="2">
        <f t="shared" si="40"/>
        <v>0.23544675516192595</v>
      </c>
      <c r="W242" s="2">
        <f t="shared" si="41"/>
        <v>0.60804020100502509</v>
      </c>
      <c r="X242" s="2">
        <f t="shared" si="42"/>
        <v>0.44827586206896552</v>
      </c>
      <c r="Y242" s="2">
        <f t="shared" si="43"/>
        <v>0.4648493543758967</v>
      </c>
    </row>
    <row r="243" spans="1:25" x14ac:dyDescent="0.25">
      <c r="A243">
        <v>80</v>
      </c>
      <c r="B243">
        <v>3.020832387</v>
      </c>
      <c r="C243">
        <v>5.0100563219999996</v>
      </c>
      <c r="D243">
        <v>36.277352870000001</v>
      </c>
      <c r="E243">
        <v>2.6189777360000002</v>
      </c>
      <c r="F243">
        <v>0.44912178600000002</v>
      </c>
      <c r="G243">
        <v>0.28926993299999998</v>
      </c>
      <c r="H243">
        <v>1.339300962</v>
      </c>
      <c r="I243">
        <v>77</v>
      </c>
      <c r="J243">
        <v>50</v>
      </c>
      <c r="K243">
        <v>780</v>
      </c>
      <c r="L243" t="s">
        <v>16</v>
      </c>
      <c r="M243" t="s">
        <v>15</v>
      </c>
      <c r="N243">
        <v>3</v>
      </c>
      <c r="O243" s="2">
        <f t="shared" si="33"/>
        <v>0.33898305084745761</v>
      </c>
      <c r="P243" s="2">
        <f t="shared" si="34"/>
        <v>0.20094039388298862</v>
      </c>
      <c r="Q243" s="2">
        <f t="shared" si="35"/>
        <v>0.24991072350281285</v>
      </c>
      <c r="R243" s="2">
        <f t="shared" si="36"/>
        <v>0.18450975206015413</v>
      </c>
      <c r="S243" s="2">
        <f t="shared" si="37"/>
        <v>0.30979792999957168</v>
      </c>
      <c r="T243" s="2">
        <f t="shared" si="38"/>
        <v>0.44920092096846181</v>
      </c>
      <c r="U243" s="2">
        <f t="shared" si="39"/>
        <v>0.36183236618153786</v>
      </c>
      <c r="V243" s="2">
        <f t="shared" si="40"/>
        <v>0.55966012812650612</v>
      </c>
      <c r="W243" s="2">
        <f t="shared" si="41"/>
        <v>0.38693467336683418</v>
      </c>
      <c r="X243" s="2">
        <f t="shared" si="42"/>
        <v>0.68965517241379315</v>
      </c>
      <c r="Y243" s="2">
        <f t="shared" si="43"/>
        <v>0.68579626972740315</v>
      </c>
    </row>
    <row r="244" spans="1:25" x14ac:dyDescent="0.25">
      <c r="A244">
        <v>82</v>
      </c>
      <c r="B244">
        <v>3.15668864</v>
      </c>
      <c r="C244">
        <v>6.7161508750000003</v>
      </c>
      <c r="D244">
        <v>36.40833937</v>
      </c>
      <c r="E244">
        <v>2.9835277019999999</v>
      </c>
      <c r="F244">
        <v>0.39217625499999997</v>
      </c>
      <c r="G244">
        <v>0.36496725499999999</v>
      </c>
      <c r="H244">
        <v>1.3498473499999999</v>
      </c>
      <c r="I244">
        <v>70</v>
      </c>
      <c r="J244">
        <v>53</v>
      </c>
      <c r="K244">
        <v>875</v>
      </c>
      <c r="L244" t="s">
        <v>16</v>
      </c>
      <c r="M244" t="s">
        <v>17</v>
      </c>
      <c r="N244">
        <v>3</v>
      </c>
      <c r="O244" s="2">
        <f t="shared" si="33"/>
        <v>0.3728813559322034</v>
      </c>
      <c r="P244" s="2">
        <f t="shared" si="34"/>
        <v>0.21000353577018996</v>
      </c>
      <c r="Q244" s="2">
        <f t="shared" si="35"/>
        <v>0.33535164680838447</v>
      </c>
      <c r="R244" s="2">
        <f t="shared" si="36"/>
        <v>0.27195085949482117</v>
      </c>
      <c r="S244" s="2">
        <f t="shared" si="37"/>
        <v>0.49242398977567697</v>
      </c>
      <c r="T244" s="2">
        <f t="shared" si="38"/>
        <v>0.39213420972019342</v>
      </c>
      <c r="U244" s="2">
        <f t="shared" si="39"/>
        <v>0.45653465104794166</v>
      </c>
      <c r="V244" s="2">
        <f t="shared" si="40"/>
        <v>0.56669477591875483</v>
      </c>
      <c r="W244" s="2">
        <f t="shared" si="41"/>
        <v>0.35175879396984927</v>
      </c>
      <c r="X244" s="2">
        <f t="shared" si="42"/>
        <v>0.7931034482758621</v>
      </c>
      <c r="Y244" s="2">
        <f t="shared" si="43"/>
        <v>0.82209469153515069</v>
      </c>
    </row>
    <row r="245" spans="1:25" x14ac:dyDescent="0.25">
      <c r="A245">
        <v>116</v>
      </c>
      <c r="B245">
        <v>1.426563445</v>
      </c>
      <c r="C245">
        <v>2.6774985770000002</v>
      </c>
      <c r="D245">
        <v>37.008218030000002</v>
      </c>
      <c r="E245">
        <v>2.1256564789999999</v>
      </c>
      <c r="F245">
        <v>0.18435104899999999</v>
      </c>
      <c r="G245">
        <v>0.77781841200000001</v>
      </c>
      <c r="H245">
        <v>1.8994252300000001</v>
      </c>
      <c r="I245">
        <v>38</v>
      </c>
      <c r="J245">
        <v>42</v>
      </c>
      <c r="K245">
        <v>758</v>
      </c>
      <c r="L245" t="s">
        <v>18</v>
      </c>
      <c r="M245" t="s">
        <v>17</v>
      </c>
      <c r="N245">
        <v>3</v>
      </c>
      <c r="O245" s="2">
        <f t="shared" si="33"/>
        <v>0.94915254237288138</v>
      </c>
      <c r="P245" s="2">
        <f t="shared" si="34"/>
        <v>9.4584703153726621E-2</v>
      </c>
      <c r="Q245" s="2">
        <f t="shared" si="35"/>
        <v>0.13309663072822445</v>
      </c>
      <c r="R245" s="2">
        <f t="shared" si="36"/>
        <v>0.67240475632254548</v>
      </c>
      <c r="S245" s="2">
        <f t="shared" si="37"/>
        <v>6.266221261561912E-2</v>
      </c>
      <c r="T245" s="2">
        <f t="shared" si="38"/>
        <v>0.18386675110410153</v>
      </c>
      <c r="U245" s="2">
        <f t="shared" si="39"/>
        <v>0.97303836405430677</v>
      </c>
      <c r="V245" s="2">
        <f t="shared" si="40"/>
        <v>0.93327400856322063</v>
      </c>
      <c r="W245" s="2">
        <f t="shared" si="41"/>
        <v>0.19095477386934673</v>
      </c>
      <c r="X245" s="2">
        <f t="shared" si="42"/>
        <v>0.41379310344827586</v>
      </c>
      <c r="Y245" s="2">
        <f t="shared" si="43"/>
        <v>0.6542324246771879</v>
      </c>
    </row>
    <row r="246" spans="1:25" x14ac:dyDescent="0.25">
      <c r="A246">
        <v>101</v>
      </c>
      <c r="B246">
        <v>0.57566868100000002</v>
      </c>
      <c r="C246">
        <v>0.153120911</v>
      </c>
      <c r="D246">
        <v>37.047053980000001</v>
      </c>
      <c r="E246">
        <v>2.1094204080000001</v>
      </c>
      <c r="F246">
        <v>0.100711709</v>
      </c>
      <c r="G246">
        <v>0.754259601</v>
      </c>
      <c r="H246">
        <v>1.9309833780000001</v>
      </c>
      <c r="I246">
        <v>49</v>
      </c>
      <c r="J246">
        <v>47</v>
      </c>
      <c r="K246">
        <v>351</v>
      </c>
      <c r="L246" t="s">
        <v>18</v>
      </c>
      <c r="M246" t="s">
        <v>17</v>
      </c>
      <c r="N246">
        <v>2</v>
      </c>
      <c r="O246" s="2">
        <f t="shared" si="33"/>
        <v>0.69491525423728817</v>
      </c>
      <c r="P246" s="2">
        <f t="shared" si="34"/>
        <v>3.7820440877122351E-2</v>
      </c>
      <c r="Q246" s="2">
        <f t="shared" si="35"/>
        <v>6.6762291298824057E-3</v>
      </c>
      <c r="R246" s="2">
        <f t="shared" si="36"/>
        <v>0.69833001179755494</v>
      </c>
      <c r="S246" s="2">
        <f t="shared" si="37"/>
        <v>5.4528541104112101E-2</v>
      </c>
      <c r="T246" s="2">
        <f t="shared" si="38"/>
        <v>0.10004942635607629</v>
      </c>
      <c r="U246" s="2">
        <f t="shared" si="39"/>
        <v>0.94356475558985187</v>
      </c>
      <c r="V246" s="2">
        <f t="shared" si="40"/>
        <v>0.95432391267784844</v>
      </c>
      <c r="W246" s="2">
        <f t="shared" si="41"/>
        <v>0.24623115577889448</v>
      </c>
      <c r="X246" s="2">
        <f t="shared" si="42"/>
        <v>0.58620689655172409</v>
      </c>
      <c r="Y246" s="2">
        <f t="shared" si="43"/>
        <v>7.0301291248206596E-2</v>
      </c>
    </row>
    <row r="247" spans="1:25" x14ac:dyDescent="0.25">
      <c r="A247">
        <v>76</v>
      </c>
      <c r="B247">
        <v>10.00062327</v>
      </c>
      <c r="C247">
        <v>18.890360439999998</v>
      </c>
      <c r="D247">
        <v>36.727032629999997</v>
      </c>
      <c r="E247">
        <v>3.2772250070000002</v>
      </c>
      <c r="F247">
        <v>0.95820645900000001</v>
      </c>
      <c r="G247">
        <v>7.7587014999999995E-2</v>
      </c>
      <c r="H247">
        <v>0.75170205400000001</v>
      </c>
      <c r="I247">
        <v>194</v>
      </c>
      <c r="J247">
        <v>49</v>
      </c>
      <c r="K247">
        <v>703</v>
      </c>
      <c r="L247" t="s">
        <v>14</v>
      </c>
      <c r="M247" t="s">
        <v>17</v>
      </c>
      <c r="N247">
        <v>1</v>
      </c>
      <c r="O247" s="2">
        <f t="shared" si="33"/>
        <v>0.2711864406779661</v>
      </c>
      <c r="P247" s="2">
        <f t="shared" si="34"/>
        <v>0.66657104185635341</v>
      </c>
      <c r="Q247" s="2">
        <f t="shared" si="35"/>
        <v>0.94503397884565288</v>
      </c>
      <c r="R247" s="2">
        <f t="shared" si="36"/>
        <v>0.48469714698524347</v>
      </c>
      <c r="S247" s="2">
        <f t="shared" si="37"/>
        <v>0.63955548499301873</v>
      </c>
      <c r="T247" s="2">
        <f t="shared" si="38"/>
        <v>0.95936892756778736</v>
      </c>
      <c r="U247" s="2">
        <f t="shared" si="39"/>
        <v>9.7003235214558725E-2</v>
      </c>
      <c r="V247" s="2">
        <f t="shared" si="40"/>
        <v>0.16772012355906257</v>
      </c>
      <c r="W247" s="2">
        <f t="shared" si="41"/>
        <v>0.97487437185929648</v>
      </c>
      <c r="X247" s="2">
        <f t="shared" si="42"/>
        <v>0.65517241379310343</v>
      </c>
      <c r="Y247" s="2">
        <f t="shared" si="43"/>
        <v>0.57532281205164992</v>
      </c>
    </row>
    <row r="248" spans="1:25" x14ac:dyDescent="0.25">
      <c r="A248">
        <v>76</v>
      </c>
      <c r="B248">
        <v>14.95031225</v>
      </c>
      <c r="C248">
        <v>10.255135490000001</v>
      </c>
      <c r="D248">
        <v>36.949924000000003</v>
      </c>
      <c r="E248">
        <v>3.0039260570000001</v>
      </c>
      <c r="F248">
        <v>0.682113941</v>
      </c>
      <c r="G248">
        <v>3.3721360999999998E-2</v>
      </c>
      <c r="H248">
        <v>0.87867088999999998</v>
      </c>
      <c r="I248">
        <v>123</v>
      </c>
      <c r="J248">
        <v>41</v>
      </c>
      <c r="K248">
        <v>428</v>
      </c>
      <c r="L248" t="s">
        <v>14</v>
      </c>
      <c r="M248" t="s">
        <v>15</v>
      </c>
      <c r="N248">
        <v>3</v>
      </c>
      <c r="O248" s="2">
        <f t="shared" si="33"/>
        <v>0.2711864406779661</v>
      </c>
      <c r="P248" s="2">
        <f t="shared" si="34"/>
        <v>0.99677103289583024</v>
      </c>
      <c r="Q248" s="2">
        <f t="shared" si="35"/>
        <v>0.51258339081584148</v>
      </c>
      <c r="R248" s="2">
        <f t="shared" si="36"/>
        <v>0.63349010068986844</v>
      </c>
      <c r="S248" s="2">
        <f t="shared" si="37"/>
        <v>0.50264281173975378</v>
      </c>
      <c r="T248" s="2">
        <f t="shared" si="38"/>
        <v>0.68268888392198612</v>
      </c>
      <c r="U248" s="2">
        <f t="shared" si="39"/>
        <v>4.2124442263876724E-2</v>
      </c>
      <c r="V248" s="2">
        <f t="shared" si="40"/>
        <v>0.25241082921599511</v>
      </c>
      <c r="W248" s="2">
        <f t="shared" si="41"/>
        <v>0.61809045226130654</v>
      </c>
      <c r="X248" s="2">
        <f t="shared" si="42"/>
        <v>0.37931034482758619</v>
      </c>
      <c r="Y248" s="2">
        <f t="shared" si="43"/>
        <v>0.18077474892395984</v>
      </c>
    </row>
    <row r="249" spans="1:25" x14ac:dyDescent="0.25">
      <c r="A249">
        <v>117</v>
      </c>
      <c r="B249">
        <v>0.58985226800000001</v>
      </c>
      <c r="C249">
        <v>0.66835124400000001</v>
      </c>
      <c r="D249">
        <v>37.38590911</v>
      </c>
      <c r="E249">
        <v>2.1087084169999999</v>
      </c>
      <c r="F249">
        <v>4.4735042000000003E-2</v>
      </c>
      <c r="G249">
        <v>0.58252303599999999</v>
      </c>
      <c r="H249">
        <v>1.793383382</v>
      </c>
      <c r="I249">
        <v>21</v>
      </c>
      <c r="J249">
        <v>53</v>
      </c>
      <c r="K249">
        <v>925</v>
      </c>
      <c r="L249" t="s">
        <v>18</v>
      </c>
      <c r="M249" t="s">
        <v>15</v>
      </c>
      <c r="N249">
        <v>3</v>
      </c>
      <c r="O249" s="2">
        <f t="shared" si="33"/>
        <v>0.96610169491525422</v>
      </c>
      <c r="P249" s="2">
        <f t="shared" si="34"/>
        <v>3.8766645844592378E-2</v>
      </c>
      <c r="Q249" s="2">
        <f t="shared" si="35"/>
        <v>3.2478876051853504E-2</v>
      </c>
      <c r="R249" s="2">
        <f t="shared" si="36"/>
        <v>0.92453552020581253</v>
      </c>
      <c r="S249" s="2">
        <f t="shared" si="37"/>
        <v>5.4171859927172737E-2</v>
      </c>
      <c r="T249" s="2">
        <f t="shared" si="38"/>
        <v>4.3953640853093293E-2</v>
      </c>
      <c r="U249" s="2">
        <f t="shared" si="39"/>
        <v>0.72871111650592657</v>
      </c>
      <c r="V249" s="2">
        <f t="shared" si="40"/>
        <v>0.86254201464082847</v>
      </c>
      <c r="W249" s="2">
        <f t="shared" si="41"/>
        <v>0.10552763819095477</v>
      </c>
      <c r="X249" s="2">
        <f t="shared" si="42"/>
        <v>0.7931034482758621</v>
      </c>
      <c r="Y249" s="2">
        <f t="shared" si="43"/>
        <v>0.89383070301291245</v>
      </c>
    </row>
    <row r="250" spans="1:25" x14ac:dyDescent="0.25">
      <c r="A250">
        <v>102</v>
      </c>
      <c r="B250">
        <v>1.768341317</v>
      </c>
      <c r="C250">
        <v>3.9385436540000001</v>
      </c>
      <c r="D250">
        <v>37.312945110000001</v>
      </c>
      <c r="E250">
        <v>2.1690212080000002</v>
      </c>
      <c r="F250">
        <v>0.14013446900000001</v>
      </c>
      <c r="G250">
        <v>0.75309140399999996</v>
      </c>
      <c r="H250">
        <v>1.7974151890000001</v>
      </c>
      <c r="I250">
        <v>47</v>
      </c>
      <c r="J250">
        <v>34</v>
      </c>
      <c r="K250">
        <v>367</v>
      </c>
      <c r="L250" t="s">
        <v>18</v>
      </c>
      <c r="M250" t="s">
        <v>17</v>
      </c>
      <c r="N250">
        <v>2</v>
      </c>
      <c r="O250" s="2">
        <f t="shared" si="33"/>
        <v>0.71186440677966101</v>
      </c>
      <c r="P250" s="2">
        <f t="shared" si="34"/>
        <v>0.11738513581280886</v>
      </c>
      <c r="Q250" s="2">
        <f t="shared" si="35"/>
        <v>0.19624955242260933</v>
      </c>
      <c r="R250" s="2">
        <f t="shared" si="36"/>
        <v>0.87582780633558166</v>
      </c>
      <c r="S250" s="2">
        <f t="shared" si="37"/>
        <v>8.4386339152853998E-2</v>
      </c>
      <c r="T250" s="2">
        <f t="shared" si="38"/>
        <v>0.13955607809894588</v>
      </c>
      <c r="U250" s="2">
        <f t="shared" si="39"/>
        <v>0.94210326498290431</v>
      </c>
      <c r="V250" s="2">
        <f t="shared" si="40"/>
        <v>0.86523130904298062</v>
      </c>
      <c r="W250" s="2">
        <f t="shared" si="41"/>
        <v>0.23618090452261306</v>
      </c>
      <c r="X250" s="2">
        <f t="shared" si="42"/>
        <v>0.13793103448275862</v>
      </c>
      <c r="Y250" s="2">
        <f t="shared" si="43"/>
        <v>9.3256814921090392E-2</v>
      </c>
    </row>
    <row r="251" spans="1:25" x14ac:dyDescent="0.25">
      <c r="A251">
        <v>90</v>
      </c>
      <c r="B251">
        <v>2.9365496499999999</v>
      </c>
      <c r="C251">
        <v>8.7289107900000005</v>
      </c>
      <c r="D251">
        <v>36.103398179999999</v>
      </c>
      <c r="E251">
        <v>2.889744173</v>
      </c>
      <c r="F251">
        <v>0.460909338</v>
      </c>
      <c r="G251">
        <v>0.36442897600000002</v>
      </c>
      <c r="H251">
        <v>1.2364579849999999</v>
      </c>
      <c r="I251">
        <v>90</v>
      </c>
      <c r="J251">
        <v>40</v>
      </c>
      <c r="K251">
        <v>394</v>
      </c>
      <c r="L251" t="s">
        <v>16</v>
      </c>
      <c r="M251" t="s">
        <v>17</v>
      </c>
      <c r="N251">
        <v>2</v>
      </c>
      <c r="O251" s="2">
        <f t="shared" si="33"/>
        <v>0.50847457627118642</v>
      </c>
      <c r="P251" s="2">
        <f t="shared" si="34"/>
        <v>0.19531778625761362</v>
      </c>
      <c r="Q251" s="2">
        <f t="shared" si="35"/>
        <v>0.43615031897321133</v>
      </c>
      <c r="R251" s="2">
        <f t="shared" si="36"/>
        <v>6.8384878603312951E-2</v>
      </c>
      <c r="S251" s="2">
        <f t="shared" si="37"/>
        <v>0.44544190783750964</v>
      </c>
      <c r="T251" s="2">
        <f t="shared" si="38"/>
        <v>0.46101355691188545</v>
      </c>
      <c r="U251" s="2">
        <f t="shared" si="39"/>
        <v>0.45586122892614456</v>
      </c>
      <c r="V251" s="2">
        <f t="shared" si="40"/>
        <v>0.49106184394605029</v>
      </c>
      <c r="W251" s="2">
        <f t="shared" si="41"/>
        <v>0.45226130653266333</v>
      </c>
      <c r="X251" s="2">
        <f t="shared" si="42"/>
        <v>0.34482758620689657</v>
      </c>
      <c r="Y251" s="2">
        <f t="shared" si="43"/>
        <v>0.13199426111908177</v>
      </c>
    </row>
    <row r="252" spans="1:25" x14ac:dyDescent="0.25">
      <c r="A252">
        <v>89</v>
      </c>
      <c r="B252">
        <v>3.3371776560000002</v>
      </c>
      <c r="C252">
        <v>9.0916916780000001</v>
      </c>
      <c r="D252">
        <v>36.386834890000003</v>
      </c>
      <c r="E252">
        <v>2.617648881</v>
      </c>
      <c r="F252">
        <v>0.33033808999999997</v>
      </c>
      <c r="G252">
        <v>0.27785269299999998</v>
      </c>
      <c r="H252">
        <v>1.441634174</v>
      </c>
      <c r="I252">
        <v>66</v>
      </c>
      <c r="J252">
        <v>49</v>
      </c>
      <c r="K252">
        <v>905</v>
      </c>
      <c r="L252" t="s">
        <v>16</v>
      </c>
      <c r="M252" t="s">
        <v>17</v>
      </c>
      <c r="N252">
        <v>3</v>
      </c>
      <c r="O252" s="2">
        <f t="shared" si="33"/>
        <v>0.49152542372881358</v>
      </c>
      <c r="P252" s="2">
        <f t="shared" si="34"/>
        <v>0.22204418553762728</v>
      </c>
      <c r="Q252" s="2">
        <f t="shared" si="35"/>
        <v>0.45431832377331521</v>
      </c>
      <c r="R252" s="2">
        <f t="shared" si="36"/>
        <v>0.25759536831056606</v>
      </c>
      <c r="S252" s="2">
        <f t="shared" si="37"/>
        <v>0.30913222275694968</v>
      </c>
      <c r="T252" s="2">
        <f t="shared" si="38"/>
        <v>0.33016445293317231</v>
      </c>
      <c r="U252" s="2">
        <f t="shared" si="39"/>
        <v>0.34754865460098683</v>
      </c>
      <c r="V252" s="2">
        <f t="shared" si="40"/>
        <v>0.6279183890466935</v>
      </c>
      <c r="W252" s="2">
        <f t="shared" si="41"/>
        <v>0.33165829145728642</v>
      </c>
      <c r="X252" s="2">
        <f t="shared" si="42"/>
        <v>0.65517241379310343</v>
      </c>
      <c r="Y252" s="2">
        <f t="shared" si="43"/>
        <v>0.86513629842180773</v>
      </c>
    </row>
    <row r="253" spans="1:25" x14ac:dyDescent="0.25">
      <c r="A253">
        <v>69</v>
      </c>
      <c r="B253">
        <v>9.7021212119999998</v>
      </c>
      <c r="C253">
        <v>11.26791512</v>
      </c>
      <c r="D253">
        <v>36.540168469999998</v>
      </c>
      <c r="E253">
        <v>3.1908493330000001</v>
      </c>
      <c r="F253">
        <v>0.62762801000000001</v>
      </c>
      <c r="G253">
        <v>5.5253075999999998E-2</v>
      </c>
      <c r="H253">
        <v>0.82263397400000005</v>
      </c>
      <c r="I253">
        <v>174</v>
      </c>
      <c r="J253">
        <v>43</v>
      </c>
      <c r="K253">
        <v>329</v>
      </c>
      <c r="L253" t="s">
        <v>14</v>
      </c>
      <c r="M253" t="s">
        <v>15</v>
      </c>
      <c r="N253">
        <v>3</v>
      </c>
      <c r="O253" s="2">
        <f t="shared" si="33"/>
        <v>0.15254237288135594</v>
      </c>
      <c r="P253" s="2">
        <f t="shared" si="34"/>
        <v>0.64665759329925521</v>
      </c>
      <c r="Q253" s="2">
        <f t="shared" si="35"/>
        <v>0.56330322140208633</v>
      </c>
      <c r="R253" s="2">
        <f t="shared" si="36"/>
        <v>0.35995445143838278</v>
      </c>
      <c r="S253" s="2">
        <f t="shared" si="37"/>
        <v>0.59628446462725238</v>
      </c>
      <c r="T253" s="2">
        <f t="shared" si="38"/>
        <v>0.62808700670935524</v>
      </c>
      <c r="U253" s="2">
        <f t="shared" si="39"/>
        <v>6.9062021476946109E-2</v>
      </c>
      <c r="V253" s="2">
        <f t="shared" si="40"/>
        <v>0.21503310639526885</v>
      </c>
      <c r="W253" s="2">
        <f t="shared" si="41"/>
        <v>0.87437185929648242</v>
      </c>
      <c r="X253" s="2">
        <f t="shared" si="42"/>
        <v>0.44827586206896552</v>
      </c>
      <c r="Y253" s="2">
        <f t="shared" si="43"/>
        <v>3.8737446197991389E-2</v>
      </c>
    </row>
    <row r="254" spans="1:25" x14ac:dyDescent="0.25">
      <c r="A254">
        <v>69</v>
      </c>
      <c r="B254">
        <v>11.28604926</v>
      </c>
      <c r="C254">
        <v>17.303696590000001</v>
      </c>
      <c r="D254">
        <v>36.68518108</v>
      </c>
      <c r="E254">
        <v>3.2132203490000002</v>
      </c>
      <c r="F254">
        <v>0.51898067999999997</v>
      </c>
      <c r="G254">
        <v>9.7707124000000006E-2</v>
      </c>
      <c r="H254">
        <v>0.78714048199999997</v>
      </c>
      <c r="I254">
        <v>163</v>
      </c>
      <c r="J254">
        <v>33</v>
      </c>
      <c r="K254">
        <v>425</v>
      </c>
      <c r="L254" t="s">
        <v>14</v>
      </c>
      <c r="M254" t="s">
        <v>17</v>
      </c>
      <c r="N254">
        <v>1</v>
      </c>
      <c r="O254" s="2">
        <f t="shared" si="33"/>
        <v>0.15254237288135594</v>
      </c>
      <c r="P254" s="2">
        <f t="shared" si="34"/>
        <v>0.75232342995487</v>
      </c>
      <c r="Q254" s="2">
        <f t="shared" si="35"/>
        <v>0.86557412471201589</v>
      </c>
      <c r="R254" s="2">
        <f t="shared" si="36"/>
        <v>0.45675880311120221</v>
      </c>
      <c r="S254" s="2">
        <f t="shared" si="37"/>
        <v>0.60749151684590008</v>
      </c>
      <c r="T254" s="2">
        <f t="shared" si="38"/>
        <v>0.51920847488909139</v>
      </c>
      <c r="U254" s="2">
        <f t="shared" si="39"/>
        <v>0.12217480329276756</v>
      </c>
      <c r="V254" s="2">
        <f t="shared" si="40"/>
        <v>0.19135825059278913</v>
      </c>
      <c r="W254" s="2">
        <f t="shared" si="41"/>
        <v>0.81909547738693467</v>
      </c>
      <c r="X254" s="2">
        <f t="shared" si="42"/>
        <v>0.10344827586206896</v>
      </c>
      <c r="Y254" s="2">
        <f t="shared" si="43"/>
        <v>0.17647058823529413</v>
      </c>
    </row>
    <row r="255" spans="1:25" x14ac:dyDescent="0.25">
      <c r="A255">
        <v>110</v>
      </c>
      <c r="B255">
        <v>0.84937031699999999</v>
      </c>
      <c r="C255">
        <v>2.117889645</v>
      </c>
      <c r="D255">
        <v>37.080561449999998</v>
      </c>
      <c r="E255">
        <v>2.1287244940000001</v>
      </c>
      <c r="F255">
        <v>0.185132715</v>
      </c>
      <c r="G255">
        <v>0.54231080300000001</v>
      </c>
      <c r="H255">
        <v>1.9843497729999999</v>
      </c>
      <c r="I255">
        <v>32</v>
      </c>
      <c r="J255">
        <v>49</v>
      </c>
      <c r="K255">
        <v>414</v>
      </c>
      <c r="L255" t="s">
        <v>18</v>
      </c>
      <c r="M255" t="s">
        <v>17</v>
      </c>
      <c r="N255">
        <v>3</v>
      </c>
      <c r="O255" s="2">
        <f t="shared" si="33"/>
        <v>0.84745762711864403</v>
      </c>
      <c r="P255" s="2">
        <f t="shared" si="34"/>
        <v>5.607942202116388E-2</v>
      </c>
      <c r="Q255" s="2">
        <f t="shared" si="35"/>
        <v>0.10507151116140472</v>
      </c>
      <c r="R255" s="2">
        <f t="shared" si="36"/>
        <v>0.7206981969474261</v>
      </c>
      <c r="S255" s="2">
        <f t="shared" si="37"/>
        <v>6.4199174741639525E-2</v>
      </c>
      <c r="T255" s="2">
        <f t="shared" si="38"/>
        <v>0.18465008049152246</v>
      </c>
      <c r="U255" s="2">
        <f t="shared" si="39"/>
        <v>0.67840299140897531</v>
      </c>
      <c r="V255" s="2">
        <f t="shared" si="40"/>
        <v>0.98992034557667863</v>
      </c>
      <c r="W255" s="2">
        <f t="shared" si="41"/>
        <v>0.16080402010050251</v>
      </c>
      <c r="X255" s="2">
        <f t="shared" si="42"/>
        <v>0.65517241379310343</v>
      </c>
      <c r="Y255" s="2">
        <f t="shared" si="43"/>
        <v>0.1606886657101865</v>
      </c>
    </row>
    <row r="256" spans="1:25" x14ac:dyDescent="0.25">
      <c r="A256">
        <v>63</v>
      </c>
      <c r="B256">
        <v>11.77321588</v>
      </c>
      <c r="C256">
        <v>16.18037481</v>
      </c>
      <c r="D256">
        <v>36.8527816</v>
      </c>
      <c r="E256">
        <v>3.8288222570000001</v>
      </c>
      <c r="F256">
        <v>0.938834634</v>
      </c>
      <c r="G256">
        <v>0.12852793400000001</v>
      </c>
      <c r="H256">
        <v>0.94500363700000001</v>
      </c>
      <c r="I256">
        <v>102</v>
      </c>
      <c r="J256">
        <v>58</v>
      </c>
      <c r="K256">
        <v>580</v>
      </c>
      <c r="L256" t="s">
        <v>14</v>
      </c>
      <c r="M256" t="s">
        <v>17</v>
      </c>
      <c r="N256">
        <v>1</v>
      </c>
      <c r="O256" s="2">
        <f t="shared" si="33"/>
        <v>5.0847457627118647E-2</v>
      </c>
      <c r="P256" s="2">
        <f t="shared" si="34"/>
        <v>0.7848229292585075</v>
      </c>
      <c r="Q256" s="2">
        <f t="shared" si="35"/>
        <v>0.80931836216726649</v>
      </c>
      <c r="R256" s="2">
        <f t="shared" si="36"/>
        <v>0.56864189850978331</v>
      </c>
      <c r="S256" s="2">
        <f t="shared" si="37"/>
        <v>0.91588532108148335</v>
      </c>
      <c r="T256" s="2">
        <f t="shared" si="38"/>
        <v>0.93995587927033641</v>
      </c>
      <c r="U256" s="2">
        <f t="shared" si="39"/>
        <v>0.16073364594816963</v>
      </c>
      <c r="V256" s="2">
        <f t="shared" si="40"/>
        <v>0.29665607339223354</v>
      </c>
      <c r="W256" s="2">
        <f t="shared" si="41"/>
        <v>0.51256281407035176</v>
      </c>
      <c r="X256" s="2">
        <f t="shared" si="42"/>
        <v>0.96551724137931039</v>
      </c>
      <c r="Y256" s="2">
        <f t="shared" si="43"/>
        <v>0.39885222381635582</v>
      </c>
    </row>
    <row r="257" spans="1:25" x14ac:dyDescent="0.25">
      <c r="A257">
        <v>111</v>
      </c>
      <c r="B257">
        <v>1.338241367</v>
      </c>
      <c r="C257">
        <v>1.2933762010000001</v>
      </c>
      <c r="D257">
        <v>37.363586859999998</v>
      </c>
      <c r="E257">
        <v>2.0080385729999999</v>
      </c>
      <c r="F257">
        <v>3.0321753E-2</v>
      </c>
      <c r="G257">
        <v>0.573502599</v>
      </c>
      <c r="H257">
        <v>1.8864677430000001</v>
      </c>
      <c r="I257">
        <v>45</v>
      </c>
      <c r="J257">
        <v>42</v>
      </c>
      <c r="K257">
        <v>440</v>
      </c>
      <c r="L257" t="s">
        <v>18</v>
      </c>
      <c r="M257" t="s">
        <v>17</v>
      </c>
      <c r="N257">
        <v>3</v>
      </c>
      <c r="O257" s="2">
        <f t="shared" si="33"/>
        <v>0.86440677966101698</v>
      </c>
      <c r="P257" s="2">
        <f t="shared" si="34"/>
        <v>8.8692625998570099E-2</v>
      </c>
      <c r="Q257" s="2">
        <f t="shared" si="35"/>
        <v>6.3780018958148915E-2</v>
      </c>
      <c r="R257" s="2">
        <f t="shared" si="36"/>
        <v>0.90963411998186827</v>
      </c>
      <c r="S257" s="2">
        <f t="shared" si="37"/>
        <v>3.739988681311182E-3</v>
      </c>
      <c r="T257" s="2">
        <f t="shared" si="38"/>
        <v>2.9509680334034435E-2</v>
      </c>
      <c r="U257" s="2">
        <f t="shared" si="39"/>
        <v>0.71742596173660134</v>
      </c>
      <c r="V257" s="2">
        <f t="shared" si="40"/>
        <v>0.92463111041480783</v>
      </c>
      <c r="W257" s="2">
        <f t="shared" si="41"/>
        <v>0.22613065326633167</v>
      </c>
      <c r="X257" s="2">
        <f t="shared" si="42"/>
        <v>0.41379310344827586</v>
      </c>
      <c r="Y257" s="2">
        <f t="shared" si="43"/>
        <v>0.19799139167862267</v>
      </c>
    </row>
    <row r="258" spans="1:25" x14ac:dyDescent="0.25">
      <c r="A258">
        <v>68</v>
      </c>
      <c r="B258">
        <v>5.0917499419999999</v>
      </c>
      <c r="C258">
        <v>17.621209749999998</v>
      </c>
      <c r="D258">
        <v>36.780052570000002</v>
      </c>
      <c r="E258">
        <v>3.9006793869999998</v>
      </c>
      <c r="F258">
        <v>0.51551551600000001</v>
      </c>
      <c r="G258">
        <v>5.4278136999999997E-2</v>
      </c>
      <c r="H258">
        <v>0.86562582899999996</v>
      </c>
      <c r="I258">
        <v>138</v>
      </c>
      <c r="J258">
        <v>30</v>
      </c>
      <c r="K258">
        <v>954</v>
      </c>
      <c r="L258" t="s">
        <v>14</v>
      </c>
      <c r="M258" t="s">
        <v>15</v>
      </c>
      <c r="N258">
        <v>3</v>
      </c>
      <c r="O258" s="2">
        <f t="shared" si="33"/>
        <v>0.13559322033898305</v>
      </c>
      <c r="P258" s="2">
        <f t="shared" si="34"/>
        <v>0.33909391441075631</v>
      </c>
      <c r="Q258" s="2">
        <f t="shared" si="35"/>
        <v>0.88147512943907891</v>
      </c>
      <c r="R258" s="2">
        <f t="shared" si="36"/>
        <v>0.52009104078132284</v>
      </c>
      <c r="S258" s="2">
        <f t="shared" si="37"/>
        <v>0.95188308748566219</v>
      </c>
      <c r="T258" s="2">
        <f t="shared" si="38"/>
        <v>0.51573593701046672</v>
      </c>
      <c r="U258" s="2">
        <f t="shared" si="39"/>
        <v>6.7842309227345424E-2</v>
      </c>
      <c r="V258" s="2">
        <f t="shared" si="40"/>
        <v>0.24370951749074835</v>
      </c>
      <c r="W258" s="2">
        <f t="shared" si="41"/>
        <v>0.69346733668341709</v>
      </c>
      <c r="X258" s="2">
        <f t="shared" si="42"/>
        <v>0</v>
      </c>
      <c r="Y258" s="2">
        <f t="shared" si="43"/>
        <v>0.93543758967001434</v>
      </c>
    </row>
    <row r="259" spans="1:25" x14ac:dyDescent="0.25">
      <c r="A259">
        <v>103</v>
      </c>
      <c r="B259">
        <v>0.76975892199999996</v>
      </c>
      <c r="C259">
        <v>3.9136742070000001</v>
      </c>
      <c r="D259">
        <v>37.080307009999999</v>
      </c>
      <c r="E259">
        <v>2.4880475899999999</v>
      </c>
      <c r="F259">
        <v>6.3013175000000005E-2</v>
      </c>
      <c r="G259">
        <v>0.62867711199999998</v>
      </c>
      <c r="H259">
        <v>1.6373725159999999</v>
      </c>
      <c r="I259">
        <v>11</v>
      </c>
      <c r="J259">
        <v>59</v>
      </c>
      <c r="K259">
        <v>907</v>
      </c>
      <c r="L259" t="s">
        <v>18</v>
      </c>
      <c r="M259" t="s">
        <v>17</v>
      </c>
      <c r="N259">
        <v>2</v>
      </c>
      <c r="O259" s="2">
        <f t="shared" si="33"/>
        <v>0.72881355932203384</v>
      </c>
      <c r="P259" s="2">
        <f t="shared" si="34"/>
        <v>5.0768445508930525E-2</v>
      </c>
      <c r="Q259" s="2">
        <f t="shared" si="35"/>
        <v>0.19500409477195182</v>
      </c>
      <c r="R259" s="2">
        <f t="shared" si="36"/>
        <v>0.72052834344820604</v>
      </c>
      <c r="S259" s="2">
        <f t="shared" si="37"/>
        <v>0.24420676582458925</v>
      </c>
      <c r="T259" s="2">
        <f t="shared" si="38"/>
        <v>6.227066977092785E-2</v>
      </c>
      <c r="U259" s="2">
        <f t="shared" si="39"/>
        <v>0.786452874570996</v>
      </c>
      <c r="V259" s="2">
        <f t="shared" si="40"/>
        <v>0.75847970495966277</v>
      </c>
      <c r="W259" s="2">
        <f t="shared" si="41"/>
        <v>5.5276381909547742E-2</v>
      </c>
      <c r="X259" s="2">
        <f t="shared" si="42"/>
        <v>1</v>
      </c>
      <c r="Y259" s="2">
        <f t="shared" si="43"/>
        <v>0.86800573888091825</v>
      </c>
    </row>
    <row r="260" spans="1:25" x14ac:dyDescent="0.25">
      <c r="A260">
        <v>61</v>
      </c>
      <c r="B260">
        <v>6.4967750559999997</v>
      </c>
      <c r="C260">
        <v>17.457977029999999</v>
      </c>
      <c r="D260">
        <v>36.59325029</v>
      </c>
      <c r="E260">
        <v>3.2355144519999999</v>
      </c>
      <c r="F260">
        <v>0.89649111800000003</v>
      </c>
      <c r="G260">
        <v>1.8660236E-2</v>
      </c>
      <c r="H260">
        <v>0.71873691100000003</v>
      </c>
      <c r="I260">
        <v>154</v>
      </c>
      <c r="J260">
        <v>31</v>
      </c>
      <c r="K260">
        <v>666</v>
      </c>
      <c r="L260" t="s">
        <v>14</v>
      </c>
      <c r="M260" t="s">
        <v>15</v>
      </c>
      <c r="N260">
        <v>3</v>
      </c>
      <c r="O260" s="2">
        <f t="shared" ref="O260:O323" si="44">(A260 - $A$1006)/$A$1008</f>
        <v>1.6949152542372881E-2</v>
      </c>
      <c r="P260" s="2">
        <f t="shared" ref="P260:P323" si="45">(B260 - $B$1006)/$B$1008</f>
        <v>0.43282491082844232</v>
      </c>
      <c r="Q260" s="2">
        <f t="shared" ref="Q260:Q323" si="46">(C260 - $C$1006)/$C$1008</f>
        <v>0.87330046275020412</v>
      </c>
      <c r="R260" s="2">
        <f t="shared" ref="R260:R323" si="47">(D260 - $D$1006)/$D$1008</f>
        <v>0.39538965373364177</v>
      </c>
      <c r="S260" s="2">
        <f t="shared" ref="S260:S323" si="48">(E260 - $E$1006)/$E$1008</f>
        <v>0.61866003849413032</v>
      </c>
      <c r="T260" s="2">
        <f t="shared" ref="T260:T323" si="49">(F260 - $F$1006)/$F$1008</f>
        <v>0.89752225615057968</v>
      </c>
      <c r="U260" s="2">
        <f t="shared" ref="U260:U323" si="50">(G260 - $G$1006)/$G$1008</f>
        <v>2.3281992987289168E-2</v>
      </c>
      <c r="V260" s="2">
        <f t="shared" ref="V260:V323" si="51">(H260 - $H$1006)/$H$1008</f>
        <v>0.14573172616403809</v>
      </c>
      <c r="W260" s="2">
        <f t="shared" ref="W260:W323" si="52">(I260 - $I$1006)/$I$1008</f>
        <v>0.77386934673366836</v>
      </c>
      <c r="X260" s="2">
        <f t="shared" ref="X260:X323" si="53">(J260 - $J$1006)/$J$1008</f>
        <v>3.4482758620689655E-2</v>
      </c>
      <c r="Y260" s="2">
        <f t="shared" ref="Y260:Y323" si="54">(K260 - $K$1006)/$K$1008</f>
        <v>0.52223816355810615</v>
      </c>
    </row>
    <row r="261" spans="1:25" x14ac:dyDescent="0.25">
      <c r="A261">
        <v>60</v>
      </c>
      <c r="B261">
        <v>12.726687350000001</v>
      </c>
      <c r="C261">
        <v>14.88994881</v>
      </c>
      <c r="D261">
        <v>36.654986569999998</v>
      </c>
      <c r="E261">
        <v>3.1616773459999998</v>
      </c>
      <c r="F261">
        <v>0.80558168100000005</v>
      </c>
      <c r="G261">
        <v>0.13325226100000001</v>
      </c>
      <c r="H261">
        <v>0.83479860800000005</v>
      </c>
      <c r="I261">
        <v>142</v>
      </c>
      <c r="J261">
        <v>36</v>
      </c>
      <c r="K261">
        <v>514</v>
      </c>
      <c r="L261" t="s">
        <v>14</v>
      </c>
      <c r="M261" t="s">
        <v>17</v>
      </c>
      <c r="N261">
        <v>3</v>
      </c>
      <c r="O261" s="2">
        <f t="shared" si="44"/>
        <v>0</v>
      </c>
      <c r="P261" s="2">
        <f t="shared" si="45"/>
        <v>0.84843021289239695</v>
      </c>
      <c r="Q261" s="2">
        <f t="shared" si="46"/>
        <v>0.74469404887604662</v>
      </c>
      <c r="R261" s="2">
        <f t="shared" si="47"/>
        <v>0.43660221145597622</v>
      </c>
      <c r="S261" s="2">
        <f t="shared" si="48"/>
        <v>0.58167037729073134</v>
      </c>
      <c r="T261" s="2">
        <f t="shared" si="49"/>
        <v>0.80641936361592859</v>
      </c>
      <c r="U261" s="2">
        <f t="shared" si="50"/>
        <v>0.16664408702501571</v>
      </c>
      <c r="V261" s="2">
        <f t="shared" si="51"/>
        <v>0.22314715603118354</v>
      </c>
      <c r="W261" s="2">
        <f t="shared" si="52"/>
        <v>0.71356783919597988</v>
      </c>
      <c r="X261" s="2">
        <f t="shared" si="53"/>
        <v>0.20689655172413793</v>
      </c>
      <c r="Y261" s="2">
        <f t="shared" si="54"/>
        <v>0.30416068866571017</v>
      </c>
    </row>
    <row r="262" spans="1:25" x14ac:dyDescent="0.25">
      <c r="A262">
        <v>73</v>
      </c>
      <c r="B262">
        <v>8.5318760079999993</v>
      </c>
      <c r="C262">
        <v>12.10766933</v>
      </c>
      <c r="D262">
        <v>36.88607476</v>
      </c>
      <c r="E262">
        <v>3.17688294</v>
      </c>
      <c r="F262">
        <v>0.62687435999999996</v>
      </c>
      <c r="G262">
        <v>2.0128878999999999E-2</v>
      </c>
      <c r="H262">
        <v>0.63393715799999995</v>
      </c>
      <c r="I262">
        <v>121</v>
      </c>
      <c r="J262">
        <v>39</v>
      </c>
      <c r="K262">
        <v>901</v>
      </c>
      <c r="L262" t="s">
        <v>14</v>
      </c>
      <c r="M262" t="s">
        <v>17</v>
      </c>
      <c r="N262">
        <v>3</v>
      </c>
      <c r="O262" s="2">
        <f t="shared" si="44"/>
        <v>0.22033898305084745</v>
      </c>
      <c r="P262" s="2">
        <f t="shared" si="45"/>
        <v>0.56858906062252312</v>
      </c>
      <c r="Q262" s="2">
        <f t="shared" si="46"/>
        <v>0.60535796855896384</v>
      </c>
      <c r="R262" s="2">
        <f t="shared" si="47"/>
        <v>0.59086701926955276</v>
      </c>
      <c r="S262" s="2">
        <f t="shared" si="48"/>
        <v>0.58928781791003781</v>
      </c>
      <c r="T262" s="2">
        <f t="shared" si="49"/>
        <v>0.62733175294006016</v>
      </c>
      <c r="U262" s="2">
        <f t="shared" si="50"/>
        <v>2.5119361127644908E-2</v>
      </c>
      <c r="V262" s="2">
        <f t="shared" si="51"/>
        <v>8.9168626529860226E-2</v>
      </c>
      <c r="W262" s="2">
        <f t="shared" si="52"/>
        <v>0.60804020100502509</v>
      </c>
      <c r="X262" s="2">
        <f t="shared" si="53"/>
        <v>0.31034482758620691</v>
      </c>
      <c r="Y262" s="2">
        <f t="shared" si="54"/>
        <v>0.85939741750358678</v>
      </c>
    </row>
    <row r="263" spans="1:25" x14ac:dyDescent="0.25">
      <c r="A263">
        <v>114</v>
      </c>
      <c r="B263">
        <v>1.7434178220000001</v>
      </c>
      <c r="C263">
        <v>2.5683739609999998</v>
      </c>
      <c r="D263">
        <v>37.29405182</v>
      </c>
      <c r="E263">
        <v>2.1856428779999999</v>
      </c>
      <c r="F263">
        <v>0.13396704600000001</v>
      </c>
      <c r="G263">
        <v>0.62953452099999996</v>
      </c>
      <c r="H263">
        <v>1.880656887</v>
      </c>
      <c r="I263">
        <v>22</v>
      </c>
      <c r="J263">
        <v>43</v>
      </c>
      <c r="K263">
        <v>936</v>
      </c>
      <c r="L263" t="s">
        <v>18</v>
      </c>
      <c r="M263" t="s">
        <v>15</v>
      </c>
      <c r="N263">
        <v>3</v>
      </c>
      <c r="O263" s="2">
        <f t="shared" si="44"/>
        <v>0.9152542372881356</v>
      </c>
      <c r="P263" s="2">
        <f t="shared" si="45"/>
        <v>0.11572245804478627</v>
      </c>
      <c r="Q263" s="2">
        <f t="shared" si="46"/>
        <v>0.12763168862990337</v>
      </c>
      <c r="R263" s="2">
        <f t="shared" si="47"/>
        <v>0.86321543635329767</v>
      </c>
      <c r="S263" s="2">
        <f t="shared" si="48"/>
        <v>9.2713181512232082E-2</v>
      </c>
      <c r="T263" s="2">
        <f t="shared" si="49"/>
        <v>0.13337553080565734</v>
      </c>
      <c r="U263" s="2">
        <f t="shared" si="50"/>
        <v>0.7875255491282942</v>
      </c>
      <c r="V263" s="2">
        <f t="shared" si="51"/>
        <v>0.92075515541187447</v>
      </c>
      <c r="W263" s="2">
        <f t="shared" si="52"/>
        <v>0.11055276381909548</v>
      </c>
      <c r="X263" s="2">
        <f t="shared" si="53"/>
        <v>0.44827586206896552</v>
      </c>
      <c r="Y263" s="2">
        <f t="shared" si="54"/>
        <v>0.90961262553802014</v>
      </c>
    </row>
    <row r="264" spans="1:25" x14ac:dyDescent="0.25">
      <c r="A264">
        <v>97</v>
      </c>
      <c r="B264">
        <v>4.7655993069999996</v>
      </c>
      <c r="C264">
        <v>7.4026567160000001</v>
      </c>
      <c r="D264">
        <v>36.006990399999999</v>
      </c>
      <c r="E264">
        <v>2.719418369</v>
      </c>
      <c r="F264">
        <v>0.46412963600000001</v>
      </c>
      <c r="G264">
        <v>0.35601218499999998</v>
      </c>
      <c r="H264">
        <v>1.2566950370000001</v>
      </c>
      <c r="I264">
        <v>94</v>
      </c>
      <c r="J264">
        <v>36</v>
      </c>
      <c r="K264">
        <v>549</v>
      </c>
      <c r="L264" t="s">
        <v>16</v>
      </c>
      <c r="M264" t="s">
        <v>17</v>
      </c>
      <c r="N264">
        <v>2</v>
      </c>
      <c r="O264" s="2">
        <f t="shared" si="44"/>
        <v>0.6271186440677966</v>
      </c>
      <c r="P264" s="2">
        <f t="shared" si="45"/>
        <v>0.31733599443039429</v>
      </c>
      <c r="Q264" s="2">
        <f t="shared" si="46"/>
        <v>0.36973174186616869</v>
      </c>
      <c r="R264" s="2">
        <f t="shared" si="47"/>
        <v>4.027078001588304E-3</v>
      </c>
      <c r="S264" s="2">
        <f t="shared" si="48"/>
        <v>0.36011497500570899</v>
      </c>
      <c r="T264" s="2">
        <f t="shared" si="49"/>
        <v>0.46424070771498144</v>
      </c>
      <c r="U264" s="2">
        <f t="shared" si="50"/>
        <v>0.44533127465718131</v>
      </c>
      <c r="V264" s="2">
        <f t="shared" si="51"/>
        <v>0.50456035482706718</v>
      </c>
      <c r="W264" s="2">
        <f t="shared" si="52"/>
        <v>0.47236180904522612</v>
      </c>
      <c r="X264" s="2">
        <f t="shared" si="53"/>
        <v>0.20689655172413793</v>
      </c>
      <c r="Y264" s="2">
        <f t="shared" si="54"/>
        <v>0.35437589670014347</v>
      </c>
    </row>
    <row r="265" spans="1:25" x14ac:dyDescent="0.25">
      <c r="A265">
        <v>60</v>
      </c>
      <c r="B265">
        <v>14.998714379999999</v>
      </c>
      <c r="C265">
        <v>16.441780900000001</v>
      </c>
      <c r="D265">
        <v>36.847132469999998</v>
      </c>
      <c r="E265">
        <v>3.491454144</v>
      </c>
      <c r="F265">
        <v>0.67724477500000002</v>
      </c>
      <c r="G265">
        <v>0.162590597</v>
      </c>
      <c r="H265">
        <v>0.74746616200000005</v>
      </c>
      <c r="I265">
        <v>150</v>
      </c>
      <c r="J265">
        <v>48</v>
      </c>
      <c r="K265">
        <v>962</v>
      </c>
      <c r="L265" t="s">
        <v>14</v>
      </c>
      <c r="M265" t="s">
        <v>17</v>
      </c>
      <c r="N265">
        <v>1</v>
      </c>
      <c r="O265" s="2">
        <f t="shared" si="44"/>
        <v>0</v>
      </c>
      <c r="P265" s="2">
        <f t="shared" si="45"/>
        <v>1</v>
      </c>
      <c r="Q265" s="2">
        <f t="shared" si="46"/>
        <v>0.82240953442851428</v>
      </c>
      <c r="R265" s="2">
        <f t="shared" si="47"/>
        <v>0.56487077565939359</v>
      </c>
      <c r="S265" s="2">
        <f t="shared" si="48"/>
        <v>0.74687636506010247</v>
      </c>
      <c r="T265" s="2">
        <f t="shared" si="49"/>
        <v>0.67780935632320261</v>
      </c>
      <c r="U265" s="2">
        <f t="shared" si="50"/>
        <v>0.20334825805735776</v>
      </c>
      <c r="V265" s="2">
        <f t="shared" si="51"/>
        <v>0.1648947004562899</v>
      </c>
      <c r="W265" s="2">
        <f t="shared" si="52"/>
        <v>0.75376884422110557</v>
      </c>
      <c r="X265" s="2">
        <f t="shared" si="53"/>
        <v>0.62068965517241381</v>
      </c>
      <c r="Y265" s="2">
        <f t="shared" si="54"/>
        <v>0.94691535150645623</v>
      </c>
    </row>
    <row r="266" spans="1:25" x14ac:dyDescent="0.25">
      <c r="A266">
        <v>91</v>
      </c>
      <c r="B266">
        <v>3.7236002020000001</v>
      </c>
      <c r="C266">
        <v>8.7135171909999993</v>
      </c>
      <c r="D266">
        <v>36.286942930000002</v>
      </c>
      <c r="E266">
        <v>2.5971183789999999</v>
      </c>
      <c r="F266">
        <v>0.41896166299999998</v>
      </c>
      <c r="G266">
        <v>0.35107761500000001</v>
      </c>
      <c r="H266">
        <v>1.0692025009999999</v>
      </c>
      <c r="I266">
        <v>52</v>
      </c>
      <c r="J266">
        <v>38</v>
      </c>
      <c r="K266">
        <v>968</v>
      </c>
      <c r="L266" t="s">
        <v>16</v>
      </c>
      <c r="M266" t="s">
        <v>15</v>
      </c>
      <c r="N266">
        <v>2</v>
      </c>
      <c r="O266" s="2">
        <f t="shared" si="44"/>
        <v>0.52542372881355937</v>
      </c>
      <c r="P266" s="2">
        <f t="shared" si="45"/>
        <v>0.24782292067476955</v>
      </c>
      <c r="Q266" s="2">
        <f t="shared" si="46"/>
        <v>0.43537941016909898</v>
      </c>
      <c r="R266" s="2">
        <f t="shared" si="47"/>
        <v>0.19091167490537081</v>
      </c>
      <c r="S266" s="2">
        <f t="shared" si="48"/>
        <v>0.29884720002981691</v>
      </c>
      <c r="T266" s="2">
        <f t="shared" si="49"/>
        <v>0.41897661714287698</v>
      </c>
      <c r="U266" s="2">
        <f t="shared" si="50"/>
        <v>0.43915780588066095</v>
      </c>
      <c r="V266" s="2">
        <f t="shared" si="51"/>
        <v>0.37949915335832374</v>
      </c>
      <c r="W266" s="2">
        <f t="shared" si="52"/>
        <v>0.2613065326633166</v>
      </c>
      <c r="X266" s="2">
        <f t="shared" si="53"/>
        <v>0.27586206896551724</v>
      </c>
      <c r="Y266" s="2">
        <f t="shared" si="54"/>
        <v>0.9555236728837877</v>
      </c>
    </row>
    <row r="267" spans="1:25" x14ac:dyDescent="0.25">
      <c r="A267">
        <v>64</v>
      </c>
      <c r="B267">
        <v>5.0427520220000002</v>
      </c>
      <c r="C267">
        <v>15.197784860000001</v>
      </c>
      <c r="D267">
        <v>36.697835750000003</v>
      </c>
      <c r="E267">
        <v>3.2964465110000001</v>
      </c>
      <c r="F267">
        <v>0.88562861000000004</v>
      </c>
      <c r="G267">
        <v>0.17989997699999999</v>
      </c>
      <c r="H267">
        <v>0.88132654499999996</v>
      </c>
      <c r="I267">
        <v>118</v>
      </c>
      <c r="J267">
        <v>49</v>
      </c>
      <c r="K267">
        <v>862</v>
      </c>
      <c r="L267" t="s">
        <v>14</v>
      </c>
      <c r="M267" t="s">
        <v>17</v>
      </c>
      <c r="N267">
        <v>3</v>
      </c>
      <c r="O267" s="2">
        <f t="shared" si="44"/>
        <v>6.7796610169491525E-2</v>
      </c>
      <c r="P267" s="2">
        <f t="shared" si="45"/>
        <v>0.33582520140468114</v>
      </c>
      <c r="Q267" s="2">
        <f t="shared" si="46"/>
        <v>0.76011042559004005</v>
      </c>
      <c r="R267" s="2">
        <f t="shared" si="47"/>
        <v>0.46520653138106638</v>
      </c>
      <c r="S267" s="2">
        <f t="shared" si="48"/>
        <v>0.64918474810064619</v>
      </c>
      <c r="T267" s="2">
        <f t="shared" si="49"/>
        <v>0.88663663270335946</v>
      </c>
      <c r="U267" s="2">
        <f t="shared" si="50"/>
        <v>0.22500342091266762</v>
      </c>
      <c r="V267" s="2">
        <f t="shared" si="51"/>
        <v>0.25418220322411278</v>
      </c>
      <c r="W267" s="2">
        <f t="shared" si="52"/>
        <v>0.59296482412060303</v>
      </c>
      <c r="X267" s="2">
        <f t="shared" si="53"/>
        <v>0.65517241379310343</v>
      </c>
      <c r="Y267" s="2">
        <f t="shared" si="54"/>
        <v>0.80344332855093259</v>
      </c>
    </row>
    <row r="268" spans="1:25" x14ac:dyDescent="0.25">
      <c r="A268">
        <v>61</v>
      </c>
      <c r="B268">
        <v>14.126293110000001</v>
      </c>
      <c r="C268">
        <v>11.14638143</v>
      </c>
      <c r="D268">
        <v>36.728192739999997</v>
      </c>
      <c r="E268">
        <v>3.0002864740000001</v>
      </c>
      <c r="F268">
        <v>0.75323129200000005</v>
      </c>
      <c r="G268">
        <v>0.18484878699999999</v>
      </c>
      <c r="H268">
        <v>0.59955114499999995</v>
      </c>
      <c r="I268">
        <v>135</v>
      </c>
      <c r="J268">
        <v>40</v>
      </c>
      <c r="K268">
        <v>681</v>
      </c>
      <c r="L268" t="s">
        <v>14</v>
      </c>
      <c r="M268" t="s">
        <v>17</v>
      </c>
      <c r="N268">
        <v>3</v>
      </c>
      <c r="O268" s="2">
        <f t="shared" si="44"/>
        <v>1.6949152542372881E-2</v>
      </c>
      <c r="P268" s="2">
        <f t="shared" si="45"/>
        <v>0.94179967737353698</v>
      </c>
      <c r="Q268" s="2">
        <f t="shared" si="46"/>
        <v>0.55721683500100794</v>
      </c>
      <c r="R268" s="2">
        <f t="shared" si="47"/>
        <v>0.48547158788675693</v>
      </c>
      <c r="S268" s="2">
        <f t="shared" si="48"/>
        <v>0.50081951516998235</v>
      </c>
      <c r="T268" s="2">
        <f t="shared" si="49"/>
        <v>0.75395757284261011</v>
      </c>
      <c r="U268" s="2">
        <f t="shared" si="50"/>
        <v>0.23119470485755683</v>
      </c>
      <c r="V268" s="2">
        <f t="shared" si="51"/>
        <v>6.6232480957111525E-2</v>
      </c>
      <c r="W268" s="2">
        <f t="shared" si="52"/>
        <v>0.67839195979899503</v>
      </c>
      <c r="X268" s="2">
        <f t="shared" si="53"/>
        <v>0.34482758620689657</v>
      </c>
      <c r="Y268" s="2">
        <f t="shared" si="54"/>
        <v>0.54375896700143467</v>
      </c>
    </row>
    <row r="269" spans="1:25" x14ac:dyDescent="0.25">
      <c r="A269">
        <v>101</v>
      </c>
      <c r="B269">
        <v>1.9416948030000001</v>
      </c>
      <c r="C269">
        <v>0.64825200199999999</v>
      </c>
      <c r="D269">
        <v>37.44799948</v>
      </c>
      <c r="E269">
        <v>2.345620206</v>
      </c>
      <c r="F269">
        <v>5.1799215000000003E-2</v>
      </c>
      <c r="G269">
        <v>0.77050074400000002</v>
      </c>
      <c r="H269">
        <v>1.714647459</v>
      </c>
      <c r="I269">
        <v>23</v>
      </c>
      <c r="J269">
        <v>55</v>
      </c>
      <c r="K269">
        <v>861</v>
      </c>
      <c r="L269" t="s">
        <v>18</v>
      </c>
      <c r="M269" t="s">
        <v>15</v>
      </c>
      <c r="N269">
        <v>2</v>
      </c>
      <c r="O269" s="2">
        <f t="shared" si="44"/>
        <v>0.69491525423728817</v>
      </c>
      <c r="P269" s="2">
        <f t="shared" si="45"/>
        <v>0.12894976537946543</v>
      </c>
      <c r="Q269" s="2">
        <f t="shared" si="46"/>
        <v>3.1472309451425394E-2</v>
      </c>
      <c r="R269" s="2">
        <f t="shared" si="47"/>
        <v>0.96598445359840091</v>
      </c>
      <c r="S269" s="2">
        <f t="shared" si="48"/>
        <v>0.17285591033133074</v>
      </c>
      <c r="T269" s="2">
        <f t="shared" si="49"/>
        <v>5.1032846432874666E-2</v>
      </c>
      <c r="U269" s="2">
        <f t="shared" si="50"/>
        <v>0.96388348431505033</v>
      </c>
      <c r="V269" s="2">
        <f t="shared" si="51"/>
        <v>0.81002360863275968</v>
      </c>
      <c r="W269" s="2">
        <f t="shared" si="52"/>
        <v>0.11557788944723618</v>
      </c>
      <c r="X269" s="2">
        <f t="shared" si="53"/>
        <v>0.86206896551724133</v>
      </c>
      <c r="Y269" s="2">
        <f t="shared" si="54"/>
        <v>0.80200860832137733</v>
      </c>
    </row>
    <row r="270" spans="1:25" x14ac:dyDescent="0.25">
      <c r="A270">
        <v>69</v>
      </c>
      <c r="B270">
        <v>13.50930827</v>
      </c>
      <c r="C270">
        <v>16.366291180000001</v>
      </c>
      <c r="D270">
        <v>36.57052332</v>
      </c>
      <c r="E270">
        <v>3.649663163</v>
      </c>
      <c r="F270">
        <v>0.59567238099999997</v>
      </c>
      <c r="G270">
        <v>8.2384526E-2</v>
      </c>
      <c r="H270">
        <v>0.585147792</v>
      </c>
      <c r="I270">
        <v>144</v>
      </c>
      <c r="J270">
        <v>43</v>
      </c>
      <c r="K270">
        <v>854</v>
      </c>
      <c r="L270" t="s">
        <v>14</v>
      </c>
      <c r="M270" t="s">
        <v>17</v>
      </c>
      <c r="N270">
        <v>1</v>
      </c>
      <c r="O270" s="2">
        <f t="shared" si="44"/>
        <v>0.15254237288135594</v>
      </c>
      <c r="P270" s="2">
        <f t="shared" si="45"/>
        <v>0.90063984097519156</v>
      </c>
      <c r="Q270" s="2">
        <f t="shared" si="46"/>
        <v>0.81862902216702349</v>
      </c>
      <c r="R270" s="2">
        <f t="shared" si="47"/>
        <v>0.38021807936960772</v>
      </c>
      <c r="S270" s="2">
        <f t="shared" si="48"/>
        <v>0.82613323642410363</v>
      </c>
      <c r="T270" s="2">
        <f t="shared" si="49"/>
        <v>0.59606337604201121</v>
      </c>
      <c r="U270" s="2">
        <f t="shared" si="50"/>
        <v>0.10300523424659458</v>
      </c>
      <c r="V270" s="2">
        <f t="shared" si="51"/>
        <v>5.6625161808372598E-2</v>
      </c>
      <c r="W270" s="2">
        <f t="shared" si="52"/>
        <v>0.72361809045226133</v>
      </c>
      <c r="X270" s="2">
        <f t="shared" si="53"/>
        <v>0.44827586206896552</v>
      </c>
      <c r="Y270" s="2">
        <f t="shared" si="54"/>
        <v>0.7919655667144907</v>
      </c>
    </row>
    <row r="271" spans="1:25" x14ac:dyDescent="0.25">
      <c r="A271">
        <v>99</v>
      </c>
      <c r="B271">
        <v>3.6091160709999999</v>
      </c>
      <c r="C271">
        <v>7.4078048389999998</v>
      </c>
      <c r="D271">
        <v>36.250748549999997</v>
      </c>
      <c r="E271">
        <v>2.6238434389999998</v>
      </c>
      <c r="F271">
        <v>0.43703224000000002</v>
      </c>
      <c r="G271">
        <v>0.340852657</v>
      </c>
      <c r="H271">
        <v>1.1789839129999999</v>
      </c>
      <c r="I271">
        <v>71</v>
      </c>
      <c r="J271">
        <v>37</v>
      </c>
      <c r="K271">
        <v>547</v>
      </c>
      <c r="L271" t="s">
        <v>16</v>
      </c>
      <c r="M271" t="s">
        <v>17</v>
      </c>
      <c r="N271">
        <v>2</v>
      </c>
      <c r="O271" s="2">
        <f t="shared" si="44"/>
        <v>0.66101694915254239</v>
      </c>
      <c r="P271" s="2">
        <f t="shared" si="45"/>
        <v>0.24018553998618286</v>
      </c>
      <c r="Q271" s="2">
        <f t="shared" si="46"/>
        <v>0.36998955898517727</v>
      </c>
      <c r="R271" s="2">
        <f t="shared" si="47"/>
        <v>0.16674982104935041</v>
      </c>
      <c r="S271" s="2">
        <f t="shared" si="48"/>
        <v>0.31223546737388791</v>
      </c>
      <c r="T271" s="2">
        <f t="shared" si="49"/>
        <v>0.43708564838096664</v>
      </c>
      <c r="U271" s="2">
        <f t="shared" si="50"/>
        <v>0.42636571681226543</v>
      </c>
      <c r="V271" s="2">
        <f t="shared" si="51"/>
        <v>0.45272550986595089</v>
      </c>
      <c r="W271" s="2">
        <f t="shared" si="52"/>
        <v>0.35678391959798994</v>
      </c>
      <c r="X271" s="2">
        <f t="shared" si="53"/>
        <v>0.2413793103448276</v>
      </c>
      <c r="Y271" s="2">
        <f t="shared" si="54"/>
        <v>0.35150645624103299</v>
      </c>
    </row>
    <row r="272" spans="1:25" x14ac:dyDescent="0.25">
      <c r="A272">
        <v>78</v>
      </c>
      <c r="B272">
        <v>9.9998017610000005</v>
      </c>
      <c r="C272">
        <v>16.694708989999999</v>
      </c>
      <c r="D272">
        <v>36.640473909999997</v>
      </c>
      <c r="E272">
        <v>3.5229544549999998</v>
      </c>
      <c r="F272">
        <v>0.67505006899999997</v>
      </c>
      <c r="G272">
        <v>6.4227807999999997E-2</v>
      </c>
      <c r="H272">
        <v>0.62348442400000004</v>
      </c>
      <c r="I272">
        <v>103</v>
      </c>
      <c r="J272">
        <v>38</v>
      </c>
      <c r="K272">
        <v>410</v>
      </c>
      <c r="L272" t="s">
        <v>14</v>
      </c>
      <c r="M272" t="s">
        <v>15</v>
      </c>
      <c r="N272">
        <v>3</v>
      </c>
      <c r="O272" s="2">
        <f t="shared" si="44"/>
        <v>0.30508474576271188</v>
      </c>
      <c r="P272" s="2">
        <f t="shared" si="45"/>
        <v>0.66651623795543458</v>
      </c>
      <c r="Q272" s="2">
        <f t="shared" si="46"/>
        <v>0.8350761299003272</v>
      </c>
      <c r="R272" s="2">
        <f t="shared" si="47"/>
        <v>0.42691416679318345</v>
      </c>
      <c r="S272" s="2">
        <f t="shared" si="48"/>
        <v>0.7626568566694526</v>
      </c>
      <c r="T272" s="2">
        <f t="shared" si="49"/>
        <v>0.67560997998273364</v>
      </c>
      <c r="U272" s="2">
        <f t="shared" si="50"/>
        <v>8.0289996311559544E-2</v>
      </c>
      <c r="V272" s="2">
        <f t="shared" si="51"/>
        <v>8.2196447793778854E-2</v>
      </c>
      <c r="W272" s="2">
        <f t="shared" si="52"/>
        <v>0.51758793969849248</v>
      </c>
      <c r="X272" s="2">
        <f t="shared" si="53"/>
        <v>0.27586206896551724</v>
      </c>
      <c r="Y272" s="2">
        <f t="shared" si="54"/>
        <v>0.15494978479196556</v>
      </c>
    </row>
    <row r="273" spans="1:25" x14ac:dyDescent="0.25">
      <c r="A273">
        <v>81</v>
      </c>
      <c r="B273">
        <v>4.8963319609999996</v>
      </c>
      <c r="C273">
        <v>5.623058382</v>
      </c>
      <c r="D273">
        <v>36.240103599999998</v>
      </c>
      <c r="E273">
        <v>2.5425141080000002</v>
      </c>
      <c r="F273">
        <v>0.30453306400000002</v>
      </c>
      <c r="G273">
        <v>0.38453546399999999</v>
      </c>
      <c r="H273">
        <v>1.405192397</v>
      </c>
      <c r="I273">
        <v>86</v>
      </c>
      <c r="J273">
        <v>52</v>
      </c>
      <c r="K273">
        <v>593</v>
      </c>
      <c r="L273" t="s">
        <v>16</v>
      </c>
      <c r="M273" t="s">
        <v>17</v>
      </c>
      <c r="N273">
        <v>3</v>
      </c>
      <c r="O273" s="2">
        <f t="shared" si="44"/>
        <v>0.3559322033898305</v>
      </c>
      <c r="P273" s="2">
        <f t="shared" si="45"/>
        <v>0.32605733456990482</v>
      </c>
      <c r="Q273" s="2">
        <f t="shared" si="46"/>
        <v>0.28060976178443697</v>
      </c>
      <c r="R273" s="2">
        <f t="shared" si="47"/>
        <v>0.15964369777262619</v>
      </c>
      <c r="S273" s="2">
        <f t="shared" si="48"/>
        <v>0.27149247834626972</v>
      </c>
      <c r="T273" s="2">
        <f t="shared" si="49"/>
        <v>0.30430451376611012</v>
      </c>
      <c r="U273" s="2">
        <f t="shared" si="50"/>
        <v>0.48101575624533993</v>
      </c>
      <c r="V273" s="2">
        <f t="shared" si="51"/>
        <v>0.60361100853701799</v>
      </c>
      <c r="W273" s="2">
        <f t="shared" si="52"/>
        <v>0.43216080402010049</v>
      </c>
      <c r="X273" s="2">
        <f t="shared" si="53"/>
        <v>0.75862068965517238</v>
      </c>
      <c r="Y273" s="2">
        <f t="shared" si="54"/>
        <v>0.41750358680057387</v>
      </c>
    </row>
    <row r="274" spans="1:25" x14ac:dyDescent="0.25">
      <c r="A274">
        <v>91</v>
      </c>
      <c r="B274">
        <v>3.9417131630000002</v>
      </c>
      <c r="C274">
        <v>9.2367116290000002</v>
      </c>
      <c r="D274">
        <v>36.195400280000001</v>
      </c>
      <c r="E274">
        <v>2.7763759170000002</v>
      </c>
      <c r="F274">
        <v>0.45526213100000001</v>
      </c>
      <c r="G274">
        <v>0.216959603</v>
      </c>
      <c r="H274">
        <v>1.4293227340000001</v>
      </c>
      <c r="I274">
        <v>91</v>
      </c>
      <c r="J274">
        <v>57</v>
      </c>
      <c r="K274">
        <v>715</v>
      </c>
      <c r="L274" t="s">
        <v>16</v>
      </c>
      <c r="M274" t="s">
        <v>17</v>
      </c>
      <c r="N274">
        <v>2</v>
      </c>
      <c r="O274" s="2">
        <f t="shared" si="44"/>
        <v>0.52542372881355937</v>
      </c>
      <c r="P274" s="2">
        <f t="shared" si="45"/>
        <v>0.26237351123890512</v>
      </c>
      <c r="Q274" s="2">
        <f t="shared" si="46"/>
        <v>0.46158089810683095</v>
      </c>
      <c r="R274" s="2">
        <f t="shared" si="47"/>
        <v>0.12980163155354235</v>
      </c>
      <c r="S274" s="2">
        <f t="shared" si="48"/>
        <v>0.38864860149286229</v>
      </c>
      <c r="T274" s="2">
        <f t="shared" si="49"/>
        <v>0.45535433263969105</v>
      </c>
      <c r="U274" s="2">
        <f t="shared" si="50"/>
        <v>0.27136742912017575</v>
      </c>
      <c r="V274" s="2">
        <f t="shared" si="51"/>
        <v>0.61970641692738559</v>
      </c>
      <c r="W274" s="2">
        <f t="shared" si="52"/>
        <v>0.457286432160804</v>
      </c>
      <c r="X274" s="2">
        <f t="shared" si="53"/>
        <v>0.93103448275862066</v>
      </c>
      <c r="Y274" s="2">
        <f t="shared" si="54"/>
        <v>0.59253945480631276</v>
      </c>
    </row>
    <row r="275" spans="1:25" x14ac:dyDescent="0.25">
      <c r="A275">
        <v>103</v>
      </c>
      <c r="B275">
        <v>1.3645742439999999</v>
      </c>
      <c r="C275">
        <v>0.676812309</v>
      </c>
      <c r="D275">
        <v>37.071443969999997</v>
      </c>
      <c r="E275">
        <v>2.3776710080000001</v>
      </c>
      <c r="F275">
        <v>0.14425365900000001</v>
      </c>
      <c r="G275">
        <v>0.61340923000000003</v>
      </c>
      <c r="H275">
        <v>1.538711132</v>
      </c>
      <c r="I275">
        <v>4</v>
      </c>
      <c r="J275">
        <v>31</v>
      </c>
      <c r="K275">
        <v>963</v>
      </c>
      <c r="L275" t="s">
        <v>18</v>
      </c>
      <c r="M275" t="s">
        <v>17</v>
      </c>
      <c r="N275">
        <v>2</v>
      </c>
      <c r="O275" s="2">
        <f t="shared" si="44"/>
        <v>0.72881355932203384</v>
      </c>
      <c r="P275" s="2">
        <f t="shared" si="45"/>
        <v>9.0449325416367382E-2</v>
      </c>
      <c r="Q275" s="2">
        <f t="shared" si="46"/>
        <v>3.2902604739385666E-2</v>
      </c>
      <c r="R275" s="2">
        <f t="shared" si="47"/>
        <v>0.71461174873930178</v>
      </c>
      <c r="S275" s="2">
        <f t="shared" si="48"/>
        <v>0.18891217758640474</v>
      </c>
      <c r="T275" s="2">
        <f t="shared" si="49"/>
        <v>0.14368403374671662</v>
      </c>
      <c r="U275" s="2">
        <f t="shared" si="50"/>
        <v>0.76735175880800188</v>
      </c>
      <c r="V275" s="2">
        <f t="shared" si="51"/>
        <v>0.69267062538324131</v>
      </c>
      <c r="W275" s="2">
        <f t="shared" si="52"/>
        <v>2.0100502512562814E-2</v>
      </c>
      <c r="X275" s="2">
        <f t="shared" si="53"/>
        <v>3.4482758620689655E-2</v>
      </c>
      <c r="Y275" s="2">
        <f t="shared" si="54"/>
        <v>0.94835007173601149</v>
      </c>
    </row>
    <row r="276" spans="1:25" x14ac:dyDescent="0.25">
      <c r="A276">
        <v>97</v>
      </c>
      <c r="B276">
        <v>3.823616033</v>
      </c>
      <c r="C276">
        <v>7.3977196369999998</v>
      </c>
      <c r="D276">
        <v>36.122742049999999</v>
      </c>
      <c r="E276">
        <v>2.5817758560000001</v>
      </c>
      <c r="F276">
        <v>0.44741687200000002</v>
      </c>
      <c r="G276">
        <v>0.38326297500000001</v>
      </c>
      <c r="H276">
        <v>1.053773131</v>
      </c>
      <c r="I276">
        <v>91</v>
      </c>
      <c r="J276">
        <v>57</v>
      </c>
      <c r="K276">
        <v>990</v>
      </c>
      <c r="L276" t="s">
        <v>16</v>
      </c>
      <c r="M276" t="s">
        <v>15</v>
      </c>
      <c r="N276">
        <v>2</v>
      </c>
      <c r="O276" s="2">
        <f t="shared" si="44"/>
        <v>0.6271186440677966</v>
      </c>
      <c r="P276" s="2">
        <f t="shared" si="45"/>
        <v>0.25449510283276966</v>
      </c>
      <c r="Q276" s="2">
        <f t="shared" si="46"/>
        <v>0.36948449379457105</v>
      </c>
      <c r="R276" s="2">
        <f t="shared" si="47"/>
        <v>8.1298036943082783E-2</v>
      </c>
      <c r="S276" s="2">
        <f t="shared" si="48"/>
        <v>0.29116116304218975</v>
      </c>
      <c r="T276" s="2">
        <f t="shared" si="49"/>
        <v>0.44749237890673038</v>
      </c>
      <c r="U276" s="2">
        <f t="shared" si="50"/>
        <v>0.47942378954713405</v>
      </c>
      <c r="V276" s="2">
        <f t="shared" si="51"/>
        <v>0.36920746073272626</v>
      </c>
      <c r="W276" s="2">
        <f t="shared" si="52"/>
        <v>0.457286432160804</v>
      </c>
      <c r="X276" s="2">
        <f t="shared" si="53"/>
        <v>0.93103448275862066</v>
      </c>
      <c r="Y276" s="2">
        <f t="shared" si="54"/>
        <v>0.98708751793400284</v>
      </c>
    </row>
    <row r="277" spans="1:25" x14ac:dyDescent="0.25">
      <c r="A277">
        <v>83</v>
      </c>
      <c r="B277">
        <v>3.8550209519999998</v>
      </c>
      <c r="C277">
        <v>5.6479286499999999</v>
      </c>
      <c r="D277">
        <v>36.001040320000001</v>
      </c>
      <c r="E277">
        <v>2.9657659010000001</v>
      </c>
      <c r="F277">
        <v>0.41097887500000002</v>
      </c>
      <c r="G277">
        <v>0.38538813300000002</v>
      </c>
      <c r="H277">
        <v>1.1669157619999999</v>
      </c>
      <c r="I277">
        <v>89</v>
      </c>
      <c r="J277">
        <v>42</v>
      </c>
      <c r="K277">
        <v>815</v>
      </c>
      <c r="L277" t="s">
        <v>16</v>
      </c>
      <c r="M277" t="s">
        <v>15</v>
      </c>
      <c r="N277">
        <v>3</v>
      </c>
      <c r="O277" s="2">
        <f t="shared" si="44"/>
        <v>0.38983050847457629</v>
      </c>
      <c r="P277" s="2">
        <f t="shared" si="45"/>
        <v>0.25659016456579908</v>
      </c>
      <c r="Q277" s="2">
        <f t="shared" si="46"/>
        <v>0.28185526055063403</v>
      </c>
      <c r="R277" s="2">
        <f t="shared" si="47"/>
        <v>5.5053521777785315E-5</v>
      </c>
      <c r="S277" s="2">
        <f t="shared" si="48"/>
        <v>0.48352598392273649</v>
      </c>
      <c r="T277" s="2">
        <f t="shared" si="49"/>
        <v>0.41097684174782206</v>
      </c>
      <c r="U277" s="2">
        <f t="shared" si="50"/>
        <v>0.48208250075361664</v>
      </c>
      <c r="V277" s="2">
        <f t="shared" si="51"/>
        <v>0.44467581628472896</v>
      </c>
      <c r="W277" s="2">
        <f t="shared" si="52"/>
        <v>0.44723618090452261</v>
      </c>
      <c r="X277" s="2">
        <f t="shared" si="53"/>
        <v>0.41379310344827586</v>
      </c>
      <c r="Y277" s="2">
        <f t="shared" si="54"/>
        <v>0.7360114777618364</v>
      </c>
    </row>
    <row r="278" spans="1:25" x14ac:dyDescent="0.25">
      <c r="A278">
        <v>64</v>
      </c>
      <c r="B278">
        <v>10.658086340000001</v>
      </c>
      <c r="C278">
        <v>19.253549069999998</v>
      </c>
      <c r="D278">
        <v>36.512720450000003</v>
      </c>
      <c r="E278">
        <v>3.7081959379999998</v>
      </c>
      <c r="F278">
        <v>0.66516384500000003</v>
      </c>
      <c r="G278">
        <v>3.6046729999999999E-2</v>
      </c>
      <c r="H278">
        <v>0.75519781100000005</v>
      </c>
      <c r="I278">
        <v>154</v>
      </c>
      <c r="J278">
        <v>45</v>
      </c>
      <c r="K278">
        <v>729</v>
      </c>
      <c r="L278" t="s">
        <v>14</v>
      </c>
      <c r="M278" t="s">
        <v>15</v>
      </c>
      <c r="N278">
        <v>1</v>
      </c>
      <c r="O278" s="2">
        <f t="shared" si="44"/>
        <v>6.7796610169491525E-2</v>
      </c>
      <c r="P278" s="2">
        <f t="shared" si="45"/>
        <v>0.71043123200163139</v>
      </c>
      <c r="Q278" s="2">
        <f t="shared" si="46"/>
        <v>0.96322240329535314</v>
      </c>
      <c r="R278" s="2">
        <f t="shared" si="47"/>
        <v>0.34163130160470978</v>
      </c>
      <c r="S278" s="2">
        <f t="shared" si="48"/>
        <v>0.85545599342035938</v>
      </c>
      <c r="T278" s="2">
        <f t="shared" si="49"/>
        <v>0.66570271807057935</v>
      </c>
      <c r="U278" s="2">
        <f t="shared" si="50"/>
        <v>4.5033630484002989E-2</v>
      </c>
      <c r="V278" s="2">
        <f t="shared" si="51"/>
        <v>0.1700518620900448</v>
      </c>
      <c r="W278" s="2">
        <f t="shared" si="52"/>
        <v>0.77386934673366836</v>
      </c>
      <c r="X278" s="2">
        <f t="shared" si="53"/>
        <v>0.51724137931034486</v>
      </c>
      <c r="Y278" s="2">
        <f t="shared" si="54"/>
        <v>0.61262553802008612</v>
      </c>
    </row>
    <row r="279" spans="1:25" x14ac:dyDescent="0.25">
      <c r="A279">
        <v>111</v>
      </c>
      <c r="B279">
        <v>0.81632932999999996</v>
      </c>
      <c r="C279">
        <v>2.0440570619999998</v>
      </c>
      <c r="D279">
        <v>37.158779070000001</v>
      </c>
      <c r="E279">
        <v>2.0742725759999998</v>
      </c>
      <c r="F279">
        <v>8.7473599999999998E-4</v>
      </c>
      <c r="G279">
        <v>0.79107051900000003</v>
      </c>
      <c r="H279">
        <v>1.971749615</v>
      </c>
      <c r="I279">
        <v>49</v>
      </c>
      <c r="J279">
        <v>58</v>
      </c>
      <c r="K279">
        <v>863</v>
      </c>
      <c r="L279" t="s">
        <v>18</v>
      </c>
      <c r="M279" t="s">
        <v>15</v>
      </c>
      <c r="N279">
        <v>3</v>
      </c>
      <c r="O279" s="2">
        <f t="shared" si="44"/>
        <v>0.86440677966101698</v>
      </c>
      <c r="P279" s="2">
        <f t="shared" si="45"/>
        <v>5.3875216129557438E-2</v>
      </c>
      <c r="Q279" s="2">
        <f t="shared" si="46"/>
        <v>0.10137398803734182</v>
      </c>
      <c r="R279" s="2">
        <f t="shared" si="47"/>
        <v>0.77291300773864779</v>
      </c>
      <c r="S279" s="2">
        <f t="shared" si="48"/>
        <v>3.6920776280366212E-2</v>
      </c>
      <c r="T279" s="2">
        <f t="shared" si="49"/>
        <v>0</v>
      </c>
      <c r="U279" s="2">
        <f t="shared" si="50"/>
        <v>0.98961761387498159</v>
      </c>
      <c r="V279" s="2">
        <f t="shared" si="51"/>
        <v>0.98151579288463997</v>
      </c>
      <c r="W279" s="2">
        <f t="shared" si="52"/>
        <v>0.24623115577889448</v>
      </c>
      <c r="X279" s="2">
        <f t="shared" si="53"/>
        <v>0.96551724137931039</v>
      </c>
      <c r="Y279" s="2">
        <f t="shared" si="54"/>
        <v>0.80487804878048785</v>
      </c>
    </row>
    <row r="280" spans="1:25" x14ac:dyDescent="0.25">
      <c r="A280">
        <v>80</v>
      </c>
      <c r="B280">
        <v>4.0209629920000003</v>
      </c>
      <c r="C280">
        <v>5.3442876879999996</v>
      </c>
      <c r="D280">
        <v>36.058859099999999</v>
      </c>
      <c r="E280">
        <v>2.9580554220000002</v>
      </c>
      <c r="F280">
        <v>0.42601043999999999</v>
      </c>
      <c r="G280">
        <v>0.368636725</v>
      </c>
      <c r="H280">
        <v>1.449134825</v>
      </c>
      <c r="I280">
        <v>97</v>
      </c>
      <c r="J280">
        <v>37</v>
      </c>
      <c r="K280">
        <v>881</v>
      </c>
      <c r="L280" t="s">
        <v>16</v>
      </c>
      <c r="M280" t="s">
        <v>15</v>
      </c>
      <c r="N280">
        <v>3</v>
      </c>
      <c r="O280" s="2">
        <f t="shared" si="44"/>
        <v>0.33898305084745761</v>
      </c>
      <c r="P280" s="2">
        <f t="shared" si="45"/>
        <v>0.26766036722751718</v>
      </c>
      <c r="Q280" s="2">
        <f t="shared" si="46"/>
        <v>0.26664897312591124</v>
      </c>
      <c r="R280" s="2">
        <f t="shared" si="47"/>
        <v>3.8652452137064509E-2</v>
      </c>
      <c r="S280" s="2">
        <f t="shared" si="48"/>
        <v>0.47966331891083958</v>
      </c>
      <c r="T280" s="2">
        <f t="shared" si="49"/>
        <v>0.4260403939599276</v>
      </c>
      <c r="U280" s="2">
        <f t="shared" si="50"/>
        <v>0.46112539724697793</v>
      </c>
      <c r="V280" s="2">
        <f t="shared" si="51"/>
        <v>0.63292147048060043</v>
      </c>
      <c r="W280" s="2">
        <f t="shared" si="52"/>
        <v>0.48743718592964824</v>
      </c>
      <c r="X280" s="2">
        <f t="shared" si="53"/>
        <v>0.2413793103448276</v>
      </c>
      <c r="Y280" s="2">
        <f t="shared" si="54"/>
        <v>0.83070301291248205</v>
      </c>
    </row>
    <row r="281" spans="1:25" x14ac:dyDescent="0.25">
      <c r="A281">
        <v>63</v>
      </c>
      <c r="B281">
        <v>11.560458690000001</v>
      </c>
      <c r="C281">
        <v>15.154685690000001</v>
      </c>
      <c r="D281">
        <v>36.636362120000001</v>
      </c>
      <c r="E281">
        <v>3.6580988849999998</v>
      </c>
      <c r="F281">
        <v>0.68208393099999998</v>
      </c>
      <c r="G281">
        <v>0.14049883299999999</v>
      </c>
      <c r="H281">
        <v>0.84128596</v>
      </c>
      <c r="I281">
        <v>162</v>
      </c>
      <c r="J281">
        <v>56</v>
      </c>
      <c r="K281">
        <v>358</v>
      </c>
      <c r="L281" t="s">
        <v>14</v>
      </c>
      <c r="M281" t="s">
        <v>17</v>
      </c>
      <c r="N281">
        <v>1</v>
      </c>
      <c r="O281" s="2">
        <f t="shared" si="44"/>
        <v>5.0847457627118647E-2</v>
      </c>
      <c r="P281" s="2">
        <f t="shared" si="45"/>
        <v>0.77062962892884035</v>
      </c>
      <c r="Q281" s="2">
        <f t="shared" si="46"/>
        <v>0.75795202653060423</v>
      </c>
      <c r="R281" s="2">
        <f t="shared" si="47"/>
        <v>0.42416930781047568</v>
      </c>
      <c r="S281" s="2">
        <f t="shared" si="48"/>
        <v>0.83035922137516671</v>
      </c>
      <c r="T281" s="2">
        <f t="shared" si="49"/>
        <v>0.68265881006062268</v>
      </c>
      <c r="U281" s="2">
        <f t="shared" si="50"/>
        <v>0.17571002103320826</v>
      </c>
      <c r="V281" s="2">
        <f t="shared" si="51"/>
        <v>0.22747434714385081</v>
      </c>
      <c r="W281" s="2">
        <f t="shared" si="52"/>
        <v>0.81407035175879394</v>
      </c>
      <c r="X281" s="2">
        <f t="shared" si="53"/>
        <v>0.89655172413793105</v>
      </c>
      <c r="Y281" s="2">
        <f t="shared" si="54"/>
        <v>8.0344332855093251E-2</v>
      </c>
    </row>
    <row r="282" spans="1:25" x14ac:dyDescent="0.25">
      <c r="A282">
        <v>109</v>
      </c>
      <c r="B282">
        <v>0.78588987799999999</v>
      </c>
      <c r="C282">
        <v>4.7773107179999998</v>
      </c>
      <c r="D282">
        <v>37.219104639999998</v>
      </c>
      <c r="E282">
        <v>2.360610458</v>
      </c>
      <c r="F282">
        <v>0.13102729499999999</v>
      </c>
      <c r="G282">
        <v>0.54954202900000004</v>
      </c>
      <c r="H282">
        <v>1.995571387</v>
      </c>
      <c r="I282">
        <v>13</v>
      </c>
      <c r="J282">
        <v>47</v>
      </c>
      <c r="K282">
        <v>425</v>
      </c>
      <c r="L282" t="s">
        <v>18</v>
      </c>
      <c r="M282" t="s">
        <v>17</v>
      </c>
      <c r="N282">
        <v>2</v>
      </c>
      <c r="O282" s="2">
        <f t="shared" si="44"/>
        <v>0.83050847457627119</v>
      </c>
      <c r="P282" s="2">
        <f t="shared" si="45"/>
        <v>5.1844561917088805E-2</v>
      </c>
      <c r="Q282" s="2">
        <f t="shared" si="46"/>
        <v>0.23825486347670508</v>
      </c>
      <c r="R282" s="2">
        <f t="shared" si="47"/>
        <v>0.81318383448359666</v>
      </c>
      <c r="S282" s="2">
        <f t="shared" si="48"/>
        <v>0.18036547256733679</v>
      </c>
      <c r="T282" s="2">
        <f t="shared" si="49"/>
        <v>0.13042952400735724</v>
      </c>
      <c r="U282" s="2">
        <f t="shared" si="50"/>
        <v>0.68744972657069414</v>
      </c>
      <c r="V282" s="2">
        <f t="shared" si="51"/>
        <v>0.99740538236373499</v>
      </c>
      <c r="W282" s="2">
        <f t="shared" si="52"/>
        <v>6.5326633165829151E-2</v>
      </c>
      <c r="X282" s="2">
        <f t="shared" si="53"/>
        <v>0.58620689655172409</v>
      </c>
      <c r="Y282" s="2">
        <f t="shared" si="54"/>
        <v>0.17647058823529413</v>
      </c>
    </row>
    <row r="283" spans="1:25" x14ac:dyDescent="0.25">
      <c r="A283">
        <v>64</v>
      </c>
      <c r="B283">
        <v>10.29238337</v>
      </c>
      <c r="C283">
        <v>17.050769620000001</v>
      </c>
      <c r="D283">
        <v>36.923123019999998</v>
      </c>
      <c r="E283">
        <v>3.235494396</v>
      </c>
      <c r="F283">
        <v>0.58473329299999999</v>
      </c>
      <c r="G283">
        <v>1.3701361E-2</v>
      </c>
      <c r="H283">
        <v>0.94856664999999996</v>
      </c>
      <c r="I283">
        <v>124</v>
      </c>
      <c r="J283">
        <v>39</v>
      </c>
      <c r="K283">
        <v>315</v>
      </c>
      <c r="L283" t="s">
        <v>14</v>
      </c>
      <c r="M283" t="s">
        <v>15</v>
      </c>
      <c r="N283">
        <v>1</v>
      </c>
      <c r="O283" s="2">
        <f t="shared" si="44"/>
        <v>6.7796610169491525E-2</v>
      </c>
      <c r="P283" s="2">
        <f t="shared" si="45"/>
        <v>0.68603472589689618</v>
      </c>
      <c r="Q283" s="2">
        <f t="shared" si="46"/>
        <v>0.8529075853296112</v>
      </c>
      <c r="R283" s="2">
        <f t="shared" si="47"/>
        <v>0.61559888769055338</v>
      </c>
      <c r="S283" s="2">
        <f t="shared" si="48"/>
        <v>0.61864999117936836</v>
      </c>
      <c r="T283" s="2">
        <f t="shared" si="49"/>
        <v>0.58510100963233813</v>
      </c>
      <c r="U283" s="2">
        <f t="shared" si="50"/>
        <v>1.7078117071217945E-2</v>
      </c>
      <c r="V283" s="2">
        <f t="shared" si="51"/>
        <v>0.29903267299526387</v>
      </c>
      <c r="W283" s="2">
        <f t="shared" si="52"/>
        <v>0.62311557788944727</v>
      </c>
      <c r="X283" s="2">
        <f t="shared" si="53"/>
        <v>0.31034482758620691</v>
      </c>
      <c r="Y283" s="2">
        <f t="shared" si="54"/>
        <v>1.8651362984218076E-2</v>
      </c>
    </row>
    <row r="284" spans="1:25" x14ac:dyDescent="0.25">
      <c r="A284">
        <v>92</v>
      </c>
      <c r="B284">
        <v>2.794942319</v>
      </c>
      <c r="C284">
        <v>8.3067410319999997</v>
      </c>
      <c r="D284">
        <v>36.304035220000003</v>
      </c>
      <c r="E284">
        <v>2.5540747989999999</v>
      </c>
      <c r="F284">
        <v>0.43120291599999999</v>
      </c>
      <c r="G284">
        <v>0.384790982</v>
      </c>
      <c r="H284">
        <v>1.080554953</v>
      </c>
      <c r="I284">
        <v>97</v>
      </c>
      <c r="J284">
        <v>54</v>
      </c>
      <c r="K284">
        <v>615</v>
      </c>
      <c r="L284" t="s">
        <v>16</v>
      </c>
      <c r="M284" t="s">
        <v>15</v>
      </c>
      <c r="N284">
        <v>2</v>
      </c>
      <c r="O284" s="2">
        <f t="shared" si="44"/>
        <v>0.5423728813559322</v>
      </c>
      <c r="P284" s="2">
        <f t="shared" si="45"/>
        <v>0.18587098270768143</v>
      </c>
      <c r="Q284" s="2">
        <f t="shared" si="46"/>
        <v>0.41500812972479995</v>
      </c>
      <c r="R284" s="2">
        <f t="shared" si="47"/>
        <v>0.20232177263448464</v>
      </c>
      <c r="S284" s="2">
        <f t="shared" si="48"/>
        <v>0.27728395727242333</v>
      </c>
      <c r="T284" s="2">
        <f t="shared" si="49"/>
        <v>0.43124391956328989</v>
      </c>
      <c r="U284" s="2">
        <f t="shared" si="50"/>
        <v>0.48133542592169243</v>
      </c>
      <c r="V284" s="2">
        <f t="shared" si="51"/>
        <v>0.38707146165936596</v>
      </c>
      <c r="W284" s="2">
        <f t="shared" si="52"/>
        <v>0.48743718592964824</v>
      </c>
      <c r="X284" s="2">
        <f t="shared" si="53"/>
        <v>0.82758620689655171</v>
      </c>
      <c r="Y284" s="2">
        <f t="shared" si="54"/>
        <v>0.44906743185078912</v>
      </c>
    </row>
    <row r="285" spans="1:25" x14ac:dyDescent="0.25">
      <c r="A285">
        <v>99</v>
      </c>
      <c r="B285">
        <v>3.3788350149999999</v>
      </c>
      <c r="C285">
        <v>6.4350008949999999</v>
      </c>
      <c r="D285">
        <v>36.177065319999997</v>
      </c>
      <c r="E285">
        <v>2.5144559119999998</v>
      </c>
      <c r="F285">
        <v>0.49631034800000001</v>
      </c>
      <c r="G285">
        <v>0.32495998399999998</v>
      </c>
      <c r="H285">
        <v>1.250352795</v>
      </c>
      <c r="I285">
        <v>62</v>
      </c>
      <c r="J285">
        <v>40</v>
      </c>
      <c r="K285">
        <v>390</v>
      </c>
      <c r="L285" t="s">
        <v>16</v>
      </c>
      <c r="M285" t="s">
        <v>17</v>
      </c>
      <c r="N285">
        <v>2</v>
      </c>
      <c r="O285" s="2">
        <f t="shared" si="44"/>
        <v>0.66101694915254239</v>
      </c>
      <c r="P285" s="2">
        <f t="shared" si="45"/>
        <v>0.22482320046646595</v>
      </c>
      <c r="Q285" s="2">
        <f t="shared" si="46"/>
        <v>0.32127170391406878</v>
      </c>
      <c r="R285" s="2">
        <f t="shared" si="47"/>
        <v>0.1175619793209023</v>
      </c>
      <c r="S285" s="2">
        <f t="shared" si="48"/>
        <v>0.25743635913679552</v>
      </c>
      <c r="T285" s="2">
        <f t="shared" si="49"/>
        <v>0.49648990035957513</v>
      </c>
      <c r="U285" s="2">
        <f t="shared" si="50"/>
        <v>0.40648294677537289</v>
      </c>
      <c r="V285" s="2">
        <f t="shared" si="51"/>
        <v>0.50032995493250532</v>
      </c>
      <c r="W285" s="2">
        <f t="shared" si="52"/>
        <v>0.31155778894472363</v>
      </c>
      <c r="X285" s="2">
        <f t="shared" si="53"/>
        <v>0.34482758620689657</v>
      </c>
      <c r="Y285" s="2">
        <f t="shared" si="54"/>
        <v>0.12625538020086083</v>
      </c>
    </row>
    <row r="286" spans="1:25" x14ac:dyDescent="0.25">
      <c r="A286">
        <v>78</v>
      </c>
      <c r="B286">
        <v>10.4680613</v>
      </c>
      <c r="C286">
        <v>13.173895740000001</v>
      </c>
      <c r="D286">
        <v>36.871692899999999</v>
      </c>
      <c r="E286">
        <v>3.7458947390000001</v>
      </c>
      <c r="F286">
        <v>0.75008461500000001</v>
      </c>
      <c r="G286">
        <v>9.0316679999999996E-3</v>
      </c>
      <c r="H286">
        <v>0.53851124299999997</v>
      </c>
      <c r="I286">
        <v>113</v>
      </c>
      <c r="J286">
        <v>43</v>
      </c>
      <c r="K286">
        <v>797</v>
      </c>
      <c r="L286" t="s">
        <v>14</v>
      </c>
      <c r="M286" t="s">
        <v>17</v>
      </c>
      <c r="N286">
        <v>3</v>
      </c>
      <c r="O286" s="2">
        <f t="shared" si="44"/>
        <v>0.30508474576271188</v>
      </c>
      <c r="P286" s="2">
        <f t="shared" si="45"/>
        <v>0.6977544220528018</v>
      </c>
      <c r="Q286" s="2">
        <f t="shared" si="46"/>
        <v>0.6587544047429934</v>
      </c>
      <c r="R286" s="2">
        <f t="shared" si="47"/>
        <v>0.58126629121459761</v>
      </c>
      <c r="S286" s="2">
        <f t="shared" si="48"/>
        <v>0.87434169943332751</v>
      </c>
      <c r="T286" s="2">
        <f t="shared" si="49"/>
        <v>0.75080419970520684</v>
      </c>
      <c r="U286" s="2">
        <f t="shared" si="50"/>
        <v>1.1236026690204839E-2</v>
      </c>
      <c r="V286" s="2">
        <f t="shared" si="51"/>
        <v>2.551766827969195E-2</v>
      </c>
      <c r="W286" s="2">
        <f t="shared" si="52"/>
        <v>0.56783919597989951</v>
      </c>
      <c r="X286" s="2">
        <f t="shared" si="53"/>
        <v>0.44827586206896552</v>
      </c>
      <c r="Y286" s="2">
        <f t="shared" si="54"/>
        <v>0.7101865136298422</v>
      </c>
    </row>
    <row r="287" spans="1:25" x14ac:dyDescent="0.25">
      <c r="A287">
        <v>76</v>
      </c>
      <c r="B287">
        <v>13.390685749999999</v>
      </c>
      <c r="C287">
        <v>17.1948747</v>
      </c>
      <c r="D287">
        <v>36.948467309999998</v>
      </c>
      <c r="E287">
        <v>3.150398273</v>
      </c>
      <c r="F287">
        <v>0.69387076400000003</v>
      </c>
      <c r="G287">
        <v>9.2822159000000001E-2</v>
      </c>
      <c r="H287">
        <v>0.64883189699999999</v>
      </c>
      <c r="I287">
        <v>102</v>
      </c>
      <c r="J287">
        <v>37</v>
      </c>
      <c r="K287">
        <v>784</v>
      </c>
      <c r="L287" t="s">
        <v>14</v>
      </c>
      <c r="M287" t="s">
        <v>15</v>
      </c>
      <c r="N287">
        <v>1</v>
      </c>
      <c r="O287" s="2">
        <f t="shared" si="44"/>
        <v>0.2711864406779661</v>
      </c>
      <c r="P287" s="2">
        <f t="shared" si="45"/>
        <v>0.89272638313989128</v>
      </c>
      <c r="Q287" s="2">
        <f t="shared" si="46"/>
        <v>0.86012434307997898</v>
      </c>
      <c r="R287" s="2">
        <f t="shared" si="47"/>
        <v>0.63251767538810499</v>
      </c>
      <c r="S287" s="2">
        <f t="shared" si="48"/>
        <v>0.57601997857442189</v>
      </c>
      <c r="T287" s="2">
        <f t="shared" si="49"/>
        <v>0.69447072547401245</v>
      </c>
      <c r="U287" s="2">
        <f t="shared" si="50"/>
        <v>0.11606339360521728</v>
      </c>
      <c r="V287" s="2">
        <f t="shared" si="51"/>
        <v>9.9103709785139008E-2</v>
      </c>
      <c r="W287" s="2">
        <f t="shared" si="52"/>
        <v>0.51256281407035176</v>
      </c>
      <c r="X287" s="2">
        <f t="shared" si="53"/>
        <v>0.2413793103448276</v>
      </c>
      <c r="Y287" s="2">
        <f t="shared" si="54"/>
        <v>0.6915351506456241</v>
      </c>
    </row>
    <row r="288" spans="1:25" x14ac:dyDescent="0.25">
      <c r="A288">
        <v>119</v>
      </c>
      <c r="B288">
        <v>0.60999103700000001</v>
      </c>
      <c r="C288">
        <v>3.0895912839999999</v>
      </c>
      <c r="D288">
        <v>37.137873130000003</v>
      </c>
      <c r="E288">
        <v>2.025486034</v>
      </c>
      <c r="F288">
        <v>0.18242717999999999</v>
      </c>
      <c r="G288">
        <v>0.76496156100000001</v>
      </c>
      <c r="H288">
        <v>1.9853990749999999</v>
      </c>
      <c r="I288">
        <v>43</v>
      </c>
      <c r="J288">
        <v>56</v>
      </c>
      <c r="K288">
        <v>460</v>
      </c>
      <c r="L288" t="s">
        <v>18</v>
      </c>
      <c r="M288" t="s">
        <v>15</v>
      </c>
      <c r="N288">
        <v>3</v>
      </c>
      <c r="O288" s="2">
        <f t="shared" si="44"/>
        <v>1</v>
      </c>
      <c r="P288" s="2">
        <f t="shared" si="45"/>
        <v>4.0110128509910491E-2</v>
      </c>
      <c r="Q288" s="2">
        <f t="shared" si="46"/>
        <v>0.15373416298671491</v>
      </c>
      <c r="R288" s="2">
        <f t="shared" si="47"/>
        <v>0.75895707681780777</v>
      </c>
      <c r="S288" s="2">
        <f t="shared" si="48"/>
        <v>1.2480521811760844E-2</v>
      </c>
      <c r="T288" s="2">
        <f t="shared" si="49"/>
        <v>0.18193878810552147</v>
      </c>
      <c r="U288" s="2">
        <f t="shared" si="50"/>
        <v>0.9569536052581249</v>
      </c>
      <c r="V288" s="2">
        <f t="shared" si="51"/>
        <v>0.99062025060555714</v>
      </c>
      <c r="W288" s="2">
        <f t="shared" si="52"/>
        <v>0.21608040201005024</v>
      </c>
      <c r="X288" s="2">
        <f t="shared" si="53"/>
        <v>0.89655172413793105</v>
      </c>
      <c r="Y288" s="2">
        <f t="shared" si="54"/>
        <v>0.2266857962697274</v>
      </c>
    </row>
    <row r="289" spans="1:25" x14ac:dyDescent="0.25">
      <c r="A289">
        <v>106</v>
      </c>
      <c r="B289">
        <v>1.1180061400000001</v>
      </c>
      <c r="C289">
        <v>0.62971208199999995</v>
      </c>
      <c r="D289">
        <v>37.094617659999997</v>
      </c>
      <c r="E289">
        <v>2.1447348439999998</v>
      </c>
      <c r="F289">
        <v>0.17803127299999999</v>
      </c>
      <c r="G289">
        <v>0.55189085699999996</v>
      </c>
      <c r="H289">
        <v>1.9614365869999999</v>
      </c>
      <c r="I289">
        <v>47</v>
      </c>
      <c r="J289">
        <v>59</v>
      </c>
      <c r="K289">
        <v>549</v>
      </c>
      <c r="L289" t="s">
        <v>18</v>
      </c>
      <c r="M289" t="s">
        <v>15</v>
      </c>
      <c r="N289">
        <v>2</v>
      </c>
      <c r="O289" s="2">
        <f t="shared" si="44"/>
        <v>0.77966101694915257</v>
      </c>
      <c r="P289" s="2">
        <f t="shared" si="45"/>
        <v>7.4000456394415062E-2</v>
      </c>
      <c r="Q289" s="2">
        <f t="shared" si="46"/>
        <v>3.0543833429961049E-2</v>
      </c>
      <c r="R289" s="2">
        <f t="shared" si="47"/>
        <v>0.73008153468630932</v>
      </c>
      <c r="S289" s="2">
        <f t="shared" si="48"/>
        <v>7.2219768374437499E-2</v>
      </c>
      <c r="T289" s="2">
        <f t="shared" si="49"/>
        <v>0.17753352660320548</v>
      </c>
      <c r="U289" s="2">
        <f t="shared" si="50"/>
        <v>0.69038826352921667</v>
      </c>
      <c r="V289" s="2">
        <f t="shared" si="51"/>
        <v>0.97463680079259851</v>
      </c>
      <c r="W289" s="2">
        <f t="shared" si="52"/>
        <v>0.23618090452261306</v>
      </c>
      <c r="X289" s="2">
        <f t="shared" si="53"/>
        <v>1</v>
      </c>
      <c r="Y289" s="2">
        <f t="shared" si="54"/>
        <v>0.35437589670014347</v>
      </c>
    </row>
    <row r="290" spans="1:25" x14ac:dyDescent="0.25">
      <c r="A290">
        <v>74</v>
      </c>
      <c r="B290">
        <v>10.2679191</v>
      </c>
      <c r="C290">
        <v>16.7247995</v>
      </c>
      <c r="D290">
        <v>36.917916630000001</v>
      </c>
      <c r="E290">
        <v>3.1842291299999999</v>
      </c>
      <c r="F290">
        <v>0.80677545500000003</v>
      </c>
      <c r="G290">
        <v>1.0422265999999999E-2</v>
      </c>
      <c r="H290">
        <v>0.55105754399999995</v>
      </c>
      <c r="I290">
        <v>139</v>
      </c>
      <c r="J290">
        <v>38</v>
      </c>
      <c r="K290">
        <v>822</v>
      </c>
      <c r="L290" t="s">
        <v>14</v>
      </c>
      <c r="M290" t="s">
        <v>17</v>
      </c>
      <c r="N290">
        <v>1</v>
      </c>
      <c r="O290" s="2">
        <f t="shared" si="44"/>
        <v>0.23728813559322035</v>
      </c>
      <c r="P290" s="2">
        <f t="shared" si="45"/>
        <v>0.68440268360748613</v>
      </c>
      <c r="Q290" s="2">
        <f t="shared" si="46"/>
        <v>0.83658305749271344</v>
      </c>
      <c r="R290" s="2">
        <f t="shared" si="47"/>
        <v>0.612123319541648</v>
      </c>
      <c r="S290" s="2">
        <f t="shared" si="48"/>
        <v>0.59296798759647962</v>
      </c>
      <c r="T290" s="2">
        <f t="shared" si="49"/>
        <v>0.80761567797031908</v>
      </c>
      <c r="U290" s="2">
        <f t="shared" si="50"/>
        <v>1.297575544746063E-2</v>
      </c>
      <c r="V290" s="2">
        <f t="shared" si="51"/>
        <v>3.3886297295667785E-2</v>
      </c>
      <c r="W290" s="2">
        <f t="shared" si="52"/>
        <v>0.69849246231155782</v>
      </c>
      <c r="X290" s="2">
        <f t="shared" si="53"/>
        <v>0.27586206896551724</v>
      </c>
      <c r="Y290" s="2">
        <f t="shared" si="54"/>
        <v>0.74605451936872313</v>
      </c>
    </row>
    <row r="291" spans="1:25" x14ac:dyDescent="0.25">
      <c r="A291">
        <v>96</v>
      </c>
      <c r="B291">
        <v>2.6600377960000001</v>
      </c>
      <c r="C291">
        <v>6.5204241429999996</v>
      </c>
      <c r="D291">
        <v>36.064818250000002</v>
      </c>
      <c r="E291">
        <v>2.6243337430000002</v>
      </c>
      <c r="F291">
        <v>0.46425835700000001</v>
      </c>
      <c r="G291">
        <v>0.32777568099999999</v>
      </c>
      <c r="H291">
        <v>1.4748798970000001</v>
      </c>
      <c r="I291">
        <v>82</v>
      </c>
      <c r="J291">
        <v>43</v>
      </c>
      <c r="K291">
        <v>565</v>
      </c>
      <c r="L291" t="s">
        <v>16</v>
      </c>
      <c r="M291" t="s">
        <v>17</v>
      </c>
      <c r="N291">
        <v>2</v>
      </c>
      <c r="O291" s="2">
        <f t="shared" si="44"/>
        <v>0.61016949152542377</v>
      </c>
      <c r="P291" s="2">
        <f t="shared" si="45"/>
        <v>0.17687133192845511</v>
      </c>
      <c r="Q291" s="2">
        <f t="shared" si="46"/>
        <v>0.3255496855581968</v>
      </c>
      <c r="R291" s="2">
        <f t="shared" si="47"/>
        <v>4.2630531369424463E-2</v>
      </c>
      <c r="S291" s="2">
        <f t="shared" si="48"/>
        <v>0.31248109155702808</v>
      </c>
      <c r="T291" s="2">
        <f t="shared" si="49"/>
        <v>0.46436970263362726</v>
      </c>
      <c r="U291" s="2">
        <f t="shared" si="50"/>
        <v>0.4100055672901578</v>
      </c>
      <c r="V291" s="2">
        <f t="shared" si="51"/>
        <v>0.65009393880872268</v>
      </c>
      <c r="W291" s="2">
        <f t="shared" si="52"/>
        <v>0.4120603015075377</v>
      </c>
      <c r="X291" s="2">
        <f t="shared" si="53"/>
        <v>0.44827586206896552</v>
      </c>
      <c r="Y291" s="2">
        <f t="shared" si="54"/>
        <v>0.37733142037302725</v>
      </c>
    </row>
    <row r="292" spans="1:25" x14ac:dyDescent="0.25">
      <c r="A292">
        <v>113</v>
      </c>
      <c r="B292">
        <v>0.52178460999999998</v>
      </c>
      <c r="C292">
        <v>3.645833514</v>
      </c>
      <c r="D292">
        <v>37.358274270000003</v>
      </c>
      <c r="E292">
        <v>2.2296726019999999</v>
      </c>
      <c r="F292">
        <v>0.137727924</v>
      </c>
      <c r="G292">
        <v>0.63337427099999999</v>
      </c>
      <c r="H292">
        <v>1.6677727979999999</v>
      </c>
      <c r="I292">
        <v>6</v>
      </c>
      <c r="J292">
        <v>40</v>
      </c>
      <c r="K292">
        <v>470</v>
      </c>
      <c r="L292" t="s">
        <v>18</v>
      </c>
      <c r="M292" t="s">
        <v>17</v>
      </c>
      <c r="N292">
        <v>3</v>
      </c>
      <c r="O292" s="2">
        <f t="shared" si="44"/>
        <v>0.89830508474576276</v>
      </c>
      <c r="P292" s="2">
        <f t="shared" si="45"/>
        <v>3.4225766578744404E-2</v>
      </c>
      <c r="Q292" s="2">
        <f t="shared" si="46"/>
        <v>0.18159067869340922</v>
      </c>
      <c r="R292" s="2">
        <f t="shared" si="47"/>
        <v>0.90608765715595907</v>
      </c>
      <c r="S292" s="2">
        <f t="shared" si="48"/>
        <v>0.11477044596730389</v>
      </c>
      <c r="T292" s="2">
        <f t="shared" si="49"/>
        <v>0.13714441196449603</v>
      </c>
      <c r="U292" s="2">
        <f t="shared" si="50"/>
        <v>0.79232932670863954</v>
      </c>
      <c r="V292" s="2">
        <f t="shared" si="51"/>
        <v>0.77875728972660319</v>
      </c>
      <c r="W292" s="2">
        <f t="shared" si="52"/>
        <v>3.015075376884422E-2</v>
      </c>
      <c r="X292" s="2">
        <f t="shared" si="53"/>
        <v>0.34482758620689657</v>
      </c>
      <c r="Y292" s="2">
        <f t="shared" si="54"/>
        <v>0.24103299856527977</v>
      </c>
    </row>
    <row r="293" spans="1:25" x14ac:dyDescent="0.25">
      <c r="A293">
        <v>76</v>
      </c>
      <c r="B293">
        <v>14.03321105</v>
      </c>
      <c r="C293">
        <v>19.98694253</v>
      </c>
      <c r="D293">
        <v>36.959649220000003</v>
      </c>
      <c r="E293">
        <v>3.7778924759999999</v>
      </c>
      <c r="F293">
        <v>0.90618440099999997</v>
      </c>
      <c r="G293">
        <v>0.114748849</v>
      </c>
      <c r="H293">
        <v>0.59507693100000003</v>
      </c>
      <c r="I293">
        <v>171</v>
      </c>
      <c r="J293">
        <v>48</v>
      </c>
      <c r="K293">
        <v>825</v>
      </c>
      <c r="L293" t="s">
        <v>14</v>
      </c>
      <c r="M293" t="s">
        <v>17</v>
      </c>
      <c r="N293">
        <v>1</v>
      </c>
      <c r="O293" s="2">
        <f t="shared" si="44"/>
        <v>0.2711864406779661</v>
      </c>
      <c r="P293" s="2">
        <f t="shared" si="45"/>
        <v>0.93559005581910626</v>
      </c>
      <c r="Q293" s="2">
        <f t="shared" si="46"/>
        <v>0.99995062229029885</v>
      </c>
      <c r="R293" s="2">
        <f t="shared" si="47"/>
        <v>0.63998225069651626</v>
      </c>
      <c r="S293" s="2">
        <f t="shared" si="48"/>
        <v>0.89037138308459984</v>
      </c>
      <c r="T293" s="2">
        <f t="shared" si="49"/>
        <v>0.9072361664837495</v>
      </c>
      <c r="U293" s="2">
        <f t="shared" si="50"/>
        <v>0.14349511229346001</v>
      </c>
      <c r="V293" s="2">
        <f t="shared" si="51"/>
        <v>6.3248092402741221E-2</v>
      </c>
      <c r="W293" s="2">
        <f t="shared" si="52"/>
        <v>0.85929648241206025</v>
      </c>
      <c r="X293" s="2">
        <f t="shared" si="53"/>
        <v>0.62068965517241381</v>
      </c>
      <c r="Y293" s="2">
        <f t="shared" si="54"/>
        <v>0.75035868005738882</v>
      </c>
    </row>
    <row r="294" spans="1:25" x14ac:dyDescent="0.25">
      <c r="A294">
        <v>109</v>
      </c>
      <c r="B294">
        <v>1.6626659669999999</v>
      </c>
      <c r="C294">
        <v>3.231304723</v>
      </c>
      <c r="D294">
        <v>37.281953610000002</v>
      </c>
      <c r="E294">
        <v>2.186884627</v>
      </c>
      <c r="F294">
        <v>2.7575644E-2</v>
      </c>
      <c r="G294">
        <v>0.78757330400000003</v>
      </c>
      <c r="H294">
        <v>1.730921146</v>
      </c>
      <c r="I294">
        <v>34</v>
      </c>
      <c r="J294">
        <v>44</v>
      </c>
      <c r="K294">
        <v>367</v>
      </c>
      <c r="L294" t="s">
        <v>18</v>
      </c>
      <c r="M294" t="s">
        <v>17</v>
      </c>
      <c r="N294">
        <v>2</v>
      </c>
      <c r="O294" s="2">
        <f t="shared" si="44"/>
        <v>0.83050847457627119</v>
      </c>
      <c r="P294" s="2">
        <f t="shared" si="45"/>
        <v>0.11033540000837987</v>
      </c>
      <c r="Q294" s="2">
        <f t="shared" si="46"/>
        <v>0.16083114776500684</v>
      </c>
      <c r="R294" s="2">
        <f t="shared" si="47"/>
        <v>0.85513917749931667</v>
      </c>
      <c r="S294" s="2">
        <f t="shared" si="48"/>
        <v>9.3335251868153973E-2</v>
      </c>
      <c r="T294" s="2">
        <f t="shared" si="49"/>
        <v>2.675772760644865E-2</v>
      </c>
      <c r="U294" s="2">
        <f t="shared" si="50"/>
        <v>0.98524236991101333</v>
      </c>
      <c r="V294" s="2">
        <f t="shared" si="51"/>
        <v>0.82087847726895047</v>
      </c>
      <c r="W294" s="2">
        <f t="shared" si="52"/>
        <v>0.17085427135678391</v>
      </c>
      <c r="X294" s="2">
        <f t="shared" si="53"/>
        <v>0.48275862068965519</v>
      </c>
      <c r="Y294" s="2">
        <f t="shared" si="54"/>
        <v>9.3256814921090392E-2</v>
      </c>
    </row>
    <row r="295" spans="1:25" x14ac:dyDescent="0.25">
      <c r="A295">
        <v>83</v>
      </c>
      <c r="B295">
        <v>4.5650330270000001</v>
      </c>
      <c r="C295">
        <v>8.9851287170000003</v>
      </c>
      <c r="D295">
        <v>36.387214290000003</v>
      </c>
      <c r="E295">
        <v>2.5109913530000001</v>
      </c>
      <c r="F295">
        <v>0.40530377000000001</v>
      </c>
      <c r="G295">
        <v>0.21085367399999999</v>
      </c>
      <c r="H295">
        <v>1.2754362889999999</v>
      </c>
      <c r="I295">
        <v>68</v>
      </c>
      <c r="J295">
        <v>59</v>
      </c>
      <c r="K295">
        <v>715</v>
      </c>
      <c r="L295" t="s">
        <v>16</v>
      </c>
      <c r="M295" t="s">
        <v>15</v>
      </c>
      <c r="N295">
        <v>3</v>
      </c>
      <c r="O295" s="2">
        <f t="shared" si="44"/>
        <v>0.38983050847457629</v>
      </c>
      <c r="P295" s="2">
        <f t="shared" si="45"/>
        <v>0.30395596507371719</v>
      </c>
      <c r="Q295" s="2">
        <f t="shared" si="46"/>
        <v>0.44898166891910118</v>
      </c>
      <c r="R295" s="2">
        <f t="shared" si="47"/>
        <v>0.25784863987794671</v>
      </c>
      <c r="S295" s="2">
        <f t="shared" si="48"/>
        <v>0.25570074312241414</v>
      </c>
      <c r="T295" s="2">
        <f t="shared" si="49"/>
        <v>0.40528966010860606</v>
      </c>
      <c r="U295" s="2">
        <f t="shared" si="50"/>
        <v>0.26372851386856305</v>
      </c>
      <c r="V295" s="2">
        <f t="shared" si="51"/>
        <v>0.51706113774969231</v>
      </c>
      <c r="W295" s="2">
        <f t="shared" si="52"/>
        <v>0.34170854271356782</v>
      </c>
      <c r="X295" s="2">
        <f t="shared" si="53"/>
        <v>1</v>
      </c>
      <c r="Y295" s="2">
        <f t="shared" si="54"/>
        <v>0.59253945480631276</v>
      </c>
    </row>
    <row r="296" spans="1:25" x14ac:dyDescent="0.25">
      <c r="A296">
        <v>87</v>
      </c>
      <c r="B296">
        <v>3.9282381040000001</v>
      </c>
      <c r="C296">
        <v>6.2476092879999996</v>
      </c>
      <c r="D296">
        <v>36.253659249999998</v>
      </c>
      <c r="E296">
        <v>2.5647768690000001</v>
      </c>
      <c r="F296">
        <v>0.47431942999999999</v>
      </c>
      <c r="G296">
        <v>0.271579617</v>
      </c>
      <c r="H296">
        <v>1.313022235</v>
      </c>
      <c r="I296">
        <v>67</v>
      </c>
      <c r="J296">
        <v>42</v>
      </c>
      <c r="K296">
        <v>342</v>
      </c>
      <c r="L296" t="s">
        <v>16</v>
      </c>
      <c r="M296" t="s">
        <v>17</v>
      </c>
      <c r="N296">
        <v>3</v>
      </c>
      <c r="O296" s="2">
        <f t="shared" si="44"/>
        <v>0.4576271186440678</v>
      </c>
      <c r="P296" s="2">
        <f t="shared" si="45"/>
        <v>0.26147457306742905</v>
      </c>
      <c r="Q296" s="2">
        <f t="shared" si="46"/>
        <v>0.31188716429776137</v>
      </c>
      <c r="R296" s="2">
        <f t="shared" si="47"/>
        <v>0.16869288259699217</v>
      </c>
      <c r="S296" s="2">
        <f t="shared" si="48"/>
        <v>0.28264529881085076</v>
      </c>
      <c r="T296" s="2">
        <f t="shared" si="49"/>
        <v>0.47445218562493957</v>
      </c>
      <c r="U296" s="2">
        <f t="shared" si="50"/>
        <v>0.33970062755531938</v>
      </c>
      <c r="V296" s="2">
        <f t="shared" si="51"/>
        <v>0.54213170143922129</v>
      </c>
      <c r="W296" s="2">
        <f t="shared" si="52"/>
        <v>0.33668341708542715</v>
      </c>
      <c r="X296" s="2">
        <f t="shared" si="53"/>
        <v>0.41379310344827586</v>
      </c>
      <c r="Y296" s="2">
        <f t="shared" si="54"/>
        <v>5.7388809182209469E-2</v>
      </c>
    </row>
    <row r="297" spans="1:25" x14ac:dyDescent="0.25">
      <c r="A297">
        <v>69</v>
      </c>
      <c r="B297">
        <v>8.6432460510000002</v>
      </c>
      <c r="C297">
        <v>18.496270549999998</v>
      </c>
      <c r="D297">
        <v>36.880493829999999</v>
      </c>
      <c r="E297">
        <v>3.2209132029999998</v>
      </c>
      <c r="F297">
        <v>0.70652831199999999</v>
      </c>
      <c r="G297">
        <v>3.9315935000000003E-2</v>
      </c>
      <c r="H297">
        <v>0.97710840799999998</v>
      </c>
      <c r="I297">
        <v>175</v>
      </c>
      <c r="J297">
        <v>45</v>
      </c>
      <c r="K297">
        <v>796</v>
      </c>
      <c r="L297" t="s">
        <v>14</v>
      </c>
      <c r="M297" t="s">
        <v>17</v>
      </c>
      <c r="N297">
        <v>3</v>
      </c>
      <c r="O297" s="2">
        <f t="shared" si="44"/>
        <v>0.15254237288135594</v>
      </c>
      <c r="P297" s="2">
        <f t="shared" si="45"/>
        <v>0.5760186965752585</v>
      </c>
      <c r="Q297" s="2">
        <f t="shared" si="46"/>
        <v>0.92529802458228383</v>
      </c>
      <c r="R297" s="2">
        <f t="shared" si="47"/>
        <v>0.58714142388594126</v>
      </c>
      <c r="S297" s="2">
        <f t="shared" si="48"/>
        <v>0.61134535238418897</v>
      </c>
      <c r="T297" s="2">
        <f t="shared" si="49"/>
        <v>0.70715520877134252</v>
      </c>
      <c r="U297" s="2">
        <f t="shared" si="50"/>
        <v>4.9123619072987311E-2</v>
      </c>
      <c r="V297" s="2">
        <f t="shared" si="51"/>
        <v>0.31807058577654984</v>
      </c>
      <c r="W297" s="2">
        <f t="shared" si="52"/>
        <v>0.87939698492462315</v>
      </c>
      <c r="X297" s="2">
        <f t="shared" si="53"/>
        <v>0.51724137931034486</v>
      </c>
      <c r="Y297" s="2">
        <f t="shared" si="54"/>
        <v>0.70875179340028693</v>
      </c>
    </row>
    <row r="298" spans="1:25" x14ac:dyDescent="0.25">
      <c r="A298">
        <v>101</v>
      </c>
      <c r="B298">
        <v>1.8986555570000001</v>
      </c>
      <c r="C298">
        <v>0.162230869</v>
      </c>
      <c r="D298">
        <v>37.487650590000001</v>
      </c>
      <c r="E298">
        <v>2.4352712319999998</v>
      </c>
      <c r="F298">
        <v>7.6589482E-2</v>
      </c>
      <c r="G298">
        <v>0.75112077300000002</v>
      </c>
      <c r="H298">
        <v>1.8682789909999999</v>
      </c>
      <c r="I298">
        <v>43</v>
      </c>
      <c r="J298">
        <v>48</v>
      </c>
      <c r="K298">
        <v>604</v>
      </c>
      <c r="L298" t="s">
        <v>18</v>
      </c>
      <c r="M298" t="s">
        <v>15</v>
      </c>
      <c r="N298">
        <v>2</v>
      </c>
      <c r="O298" s="2">
        <f t="shared" si="44"/>
        <v>0.69491525423728817</v>
      </c>
      <c r="P298" s="2">
        <f t="shared" si="45"/>
        <v>0.12607856302696005</v>
      </c>
      <c r="Q298" s="2">
        <f t="shared" si="46"/>
        <v>7.1324542678305345E-3</v>
      </c>
      <c r="R298" s="2">
        <f t="shared" si="47"/>
        <v>0.99245387578629007</v>
      </c>
      <c r="S298" s="2">
        <f t="shared" si="48"/>
        <v>0.2177677609972698</v>
      </c>
      <c r="T298" s="2">
        <f t="shared" si="49"/>
        <v>7.5875867189964016E-2</v>
      </c>
      <c r="U298" s="2">
        <f t="shared" si="50"/>
        <v>0.93963787712772284</v>
      </c>
      <c r="V298" s="2">
        <f t="shared" si="51"/>
        <v>0.91249885583621992</v>
      </c>
      <c r="W298" s="2">
        <f t="shared" si="52"/>
        <v>0.21608040201005024</v>
      </c>
      <c r="X298" s="2">
        <f t="shared" si="53"/>
        <v>0.62068965517241381</v>
      </c>
      <c r="Y298" s="2">
        <f t="shared" si="54"/>
        <v>0.43328550932568149</v>
      </c>
    </row>
    <row r="299" spans="1:25" x14ac:dyDescent="0.25">
      <c r="A299">
        <v>106</v>
      </c>
      <c r="B299">
        <v>1.696458265</v>
      </c>
      <c r="C299">
        <v>4.7552148619999999</v>
      </c>
      <c r="D299">
        <v>37.331061720000001</v>
      </c>
      <c r="E299">
        <v>2.2563348269999999</v>
      </c>
      <c r="F299">
        <v>0.14514621799999999</v>
      </c>
      <c r="G299">
        <v>0.59790838599999996</v>
      </c>
      <c r="H299">
        <v>1.813193898</v>
      </c>
      <c r="I299">
        <v>23</v>
      </c>
      <c r="J299">
        <v>36</v>
      </c>
      <c r="K299">
        <v>905</v>
      </c>
      <c r="L299" t="s">
        <v>18</v>
      </c>
      <c r="M299" t="s">
        <v>15</v>
      </c>
      <c r="N299">
        <v>2</v>
      </c>
      <c r="O299" s="2">
        <f t="shared" si="44"/>
        <v>0.77966101694915257</v>
      </c>
      <c r="P299" s="2">
        <f t="shared" si="45"/>
        <v>0.11258972680383912</v>
      </c>
      <c r="Q299" s="2">
        <f t="shared" si="46"/>
        <v>0.2371483067887728</v>
      </c>
      <c r="R299" s="2">
        <f t="shared" si="47"/>
        <v>0.88792169724313286</v>
      </c>
      <c r="S299" s="2">
        <f t="shared" si="48"/>
        <v>0.12812723529865705</v>
      </c>
      <c r="T299" s="2">
        <f t="shared" si="49"/>
        <v>0.1445784921147498</v>
      </c>
      <c r="U299" s="2">
        <f t="shared" si="50"/>
        <v>0.74795919239518094</v>
      </c>
      <c r="V299" s="2">
        <f t="shared" si="51"/>
        <v>0.87575601763813071</v>
      </c>
      <c r="W299" s="2">
        <f t="shared" si="52"/>
        <v>0.11557788944723618</v>
      </c>
      <c r="X299" s="2">
        <f t="shared" si="53"/>
        <v>0.20689655172413793</v>
      </c>
      <c r="Y299" s="2">
        <f t="shared" si="54"/>
        <v>0.86513629842180773</v>
      </c>
    </row>
    <row r="300" spans="1:25" x14ac:dyDescent="0.25">
      <c r="A300">
        <v>80</v>
      </c>
      <c r="B300">
        <v>2.420204016</v>
      </c>
      <c r="C300">
        <v>8.5806908889999995</v>
      </c>
      <c r="D300">
        <v>36.215891249999999</v>
      </c>
      <c r="E300">
        <v>2.9446007490000001</v>
      </c>
      <c r="F300">
        <v>0.36238777599999999</v>
      </c>
      <c r="G300">
        <v>0.20848614700000001</v>
      </c>
      <c r="H300">
        <v>1.3249380150000001</v>
      </c>
      <c r="I300">
        <v>58</v>
      </c>
      <c r="J300">
        <v>49</v>
      </c>
      <c r="K300">
        <v>810</v>
      </c>
      <c r="L300" t="s">
        <v>16</v>
      </c>
      <c r="M300" t="s">
        <v>15</v>
      </c>
      <c r="N300">
        <v>3</v>
      </c>
      <c r="O300" s="2">
        <f t="shared" si="44"/>
        <v>0.33898305084745761</v>
      </c>
      <c r="P300" s="2">
        <f t="shared" si="45"/>
        <v>0.16087171814929521</v>
      </c>
      <c r="Q300" s="2">
        <f t="shared" si="46"/>
        <v>0.42872749169119928</v>
      </c>
      <c r="R300" s="2">
        <f t="shared" si="47"/>
        <v>0.14348054586311107</v>
      </c>
      <c r="S300" s="2">
        <f t="shared" si="48"/>
        <v>0.47292302500126354</v>
      </c>
      <c r="T300" s="2">
        <f t="shared" si="49"/>
        <v>0.36228234075407384</v>
      </c>
      <c r="U300" s="2">
        <f t="shared" si="50"/>
        <v>0.26076658324196966</v>
      </c>
      <c r="V300" s="2">
        <f t="shared" si="51"/>
        <v>0.55007976057282448</v>
      </c>
      <c r="W300" s="2">
        <f t="shared" si="52"/>
        <v>0.29145728643216079</v>
      </c>
      <c r="X300" s="2">
        <f t="shared" si="53"/>
        <v>0.65517241379310343</v>
      </c>
      <c r="Y300" s="2">
        <f t="shared" si="54"/>
        <v>0.7288378766140603</v>
      </c>
    </row>
    <row r="301" spans="1:25" x14ac:dyDescent="0.25">
      <c r="A301">
        <v>94</v>
      </c>
      <c r="B301">
        <v>3.5712630330000001</v>
      </c>
      <c r="C301">
        <v>8.4631640800000003</v>
      </c>
      <c r="D301">
        <v>36.021968700000002</v>
      </c>
      <c r="E301">
        <v>2.6841986850000001</v>
      </c>
      <c r="F301">
        <v>0.34216338400000001</v>
      </c>
      <c r="G301">
        <v>0.219865228</v>
      </c>
      <c r="H301">
        <v>1.1170463180000001</v>
      </c>
      <c r="I301">
        <v>52</v>
      </c>
      <c r="J301">
        <v>40</v>
      </c>
      <c r="K301">
        <v>446</v>
      </c>
      <c r="L301" t="s">
        <v>16</v>
      </c>
      <c r="M301" t="s">
        <v>15</v>
      </c>
      <c r="N301">
        <v>2</v>
      </c>
      <c r="O301" s="2">
        <f t="shared" si="44"/>
        <v>0.57627118644067798</v>
      </c>
      <c r="P301" s="2">
        <f t="shared" si="45"/>
        <v>0.23766031610667823</v>
      </c>
      <c r="Q301" s="2">
        <f t="shared" si="46"/>
        <v>0.42284176920503325</v>
      </c>
      <c r="R301" s="2">
        <f t="shared" si="47"/>
        <v>1.4025964447816945E-2</v>
      </c>
      <c r="S301" s="2">
        <f t="shared" si="48"/>
        <v>0.34247121498549954</v>
      </c>
      <c r="T301" s="2">
        <f t="shared" si="49"/>
        <v>0.34201491119167698</v>
      </c>
      <c r="U301" s="2">
        <f t="shared" si="50"/>
        <v>0.27500255542576613</v>
      </c>
      <c r="V301" s="2">
        <f t="shared" si="51"/>
        <v>0.41141191833831586</v>
      </c>
      <c r="W301" s="2">
        <f t="shared" si="52"/>
        <v>0.2613065326633166</v>
      </c>
      <c r="X301" s="2">
        <f t="shared" si="53"/>
        <v>0.34482758620689657</v>
      </c>
      <c r="Y301" s="2">
        <f t="shared" si="54"/>
        <v>0.20659971305595409</v>
      </c>
    </row>
    <row r="302" spans="1:25" x14ac:dyDescent="0.25">
      <c r="A302">
        <v>73</v>
      </c>
      <c r="B302">
        <v>9.1911621730000004</v>
      </c>
      <c r="C302">
        <v>14.21465448</v>
      </c>
      <c r="D302">
        <v>36.721795229999998</v>
      </c>
      <c r="E302">
        <v>3.4165345060000001</v>
      </c>
      <c r="F302">
        <v>0.66328272700000002</v>
      </c>
      <c r="G302">
        <v>5.7267889000000002E-2</v>
      </c>
      <c r="H302">
        <v>0.94097983799999996</v>
      </c>
      <c r="I302">
        <v>126</v>
      </c>
      <c r="J302">
        <v>36</v>
      </c>
      <c r="K302">
        <v>860</v>
      </c>
      <c r="L302" t="s">
        <v>14</v>
      </c>
      <c r="M302" t="s">
        <v>17</v>
      </c>
      <c r="N302">
        <v>3</v>
      </c>
      <c r="O302" s="2">
        <f t="shared" si="44"/>
        <v>0.22033898305084745</v>
      </c>
      <c r="P302" s="2">
        <f t="shared" si="45"/>
        <v>0.61257087173329949</v>
      </c>
      <c r="Q302" s="2">
        <f t="shared" si="46"/>
        <v>0.71087542437087992</v>
      </c>
      <c r="R302" s="2">
        <f t="shared" si="47"/>
        <v>0.48120087785767529</v>
      </c>
      <c r="S302" s="2">
        <f t="shared" si="48"/>
        <v>0.70934439533337323</v>
      </c>
      <c r="T302" s="2">
        <f t="shared" si="49"/>
        <v>0.6638175970462461</v>
      </c>
      <c r="U302" s="2">
        <f t="shared" si="50"/>
        <v>7.1582683894548332E-2</v>
      </c>
      <c r="V302" s="2">
        <f t="shared" si="51"/>
        <v>0.29397212048325627</v>
      </c>
      <c r="W302" s="2">
        <f t="shared" si="52"/>
        <v>0.63316582914572861</v>
      </c>
      <c r="X302" s="2">
        <f t="shared" si="53"/>
        <v>0.20689655172413793</v>
      </c>
      <c r="Y302" s="2">
        <f t="shared" si="54"/>
        <v>0.80057388809182206</v>
      </c>
    </row>
    <row r="303" spans="1:25" x14ac:dyDescent="0.25">
      <c r="A303">
        <v>107</v>
      </c>
      <c r="B303">
        <v>1.4265060629999999</v>
      </c>
      <c r="C303">
        <v>3.8501965779999998</v>
      </c>
      <c r="D303">
        <v>37.317525539999998</v>
      </c>
      <c r="E303">
        <v>2.1185971760000002</v>
      </c>
      <c r="F303">
        <v>0.17480918300000001</v>
      </c>
      <c r="G303">
        <v>0.71963593999999997</v>
      </c>
      <c r="H303">
        <v>1.8709352429999999</v>
      </c>
      <c r="I303">
        <v>47</v>
      </c>
      <c r="J303">
        <v>59</v>
      </c>
      <c r="K303">
        <v>557</v>
      </c>
      <c r="L303" t="s">
        <v>18</v>
      </c>
      <c r="M303" t="s">
        <v>15</v>
      </c>
      <c r="N303">
        <v>2</v>
      </c>
      <c r="O303" s="2">
        <f t="shared" si="44"/>
        <v>0.79661016949152541</v>
      </c>
      <c r="P303" s="2">
        <f t="shared" si="45"/>
        <v>9.4580875128175437E-2</v>
      </c>
      <c r="Q303" s="2">
        <f t="shared" si="46"/>
        <v>0.19182514597250122</v>
      </c>
      <c r="R303" s="2">
        <f t="shared" si="47"/>
        <v>0.8788855097762166</v>
      </c>
      <c r="S303" s="2">
        <f t="shared" si="48"/>
        <v>5.9125762713287809E-2</v>
      </c>
      <c r="T303" s="2">
        <f t="shared" si="49"/>
        <v>0.17430457998672855</v>
      </c>
      <c r="U303" s="2">
        <f t="shared" si="50"/>
        <v>0.90024829840871412</v>
      </c>
      <c r="V303" s="2">
        <f t="shared" si="51"/>
        <v>0.9142706280550551</v>
      </c>
      <c r="W303" s="2">
        <f t="shared" si="52"/>
        <v>0.23618090452261306</v>
      </c>
      <c r="X303" s="2">
        <f t="shared" si="53"/>
        <v>1</v>
      </c>
      <c r="Y303" s="2">
        <f t="shared" si="54"/>
        <v>0.36585365853658536</v>
      </c>
    </row>
    <row r="304" spans="1:25" x14ac:dyDescent="0.25">
      <c r="A304">
        <v>94</v>
      </c>
      <c r="B304">
        <v>4.487454209</v>
      </c>
      <c r="C304">
        <v>9.7570275790000007</v>
      </c>
      <c r="D304">
        <v>36.075566999999999</v>
      </c>
      <c r="E304">
        <v>2.7488636880000001</v>
      </c>
      <c r="F304">
        <v>0.41611340499999999</v>
      </c>
      <c r="G304">
        <v>0.26585514599999999</v>
      </c>
      <c r="H304">
        <v>1.419701672</v>
      </c>
      <c r="I304">
        <v>86</v>
      </c>
      <c r="J304">
        <v>59</v>
      </c>
      <c r="K304">
        <v>972</v>
      </c>
      <c r="L304" t="s">
        <v>16</v>
      </c>
      <c r="M304" t="s">
        <v>15</v>
      </c>
      <c r="N304">
        <v>2</v>
      </c>
      <c r="O304" s="2">
        <f t="shared" si="44"/>
        <v>0.57627118644067798</v>
      </c>
      <c r="P304" s="2">
        <f t="shared" si="45"/>
        <v>0.2987805843352585</v>
      </c>
      <c r="Q304" s="2">
        <f t="shared" si="46"/>
        <v>0.48763823185802524</v>
      </c>
      <c r="R304" s="2">
        <f t="shared" si="47"/>
        <v>4.9805947183559351E-2</v>
      </c>
      <c r="S304" s="2">
        <f t="shared" si="48"/>
        <v>0.37486599157231187</v>
      </c>
      <c r="T304" s="2">
        <f t="shared" si="49"/>
        <v>0.41612229804193529</v>
      </c>
      <c r="U304" s="2">
        <f t="shared" si="50"/>
        <v>0.3325389411306468</v>
      </c>
      <c r="V304" s="2">
        <f t="shared" si="51"/>
        <v>0.6132889797387111</v>
      </c>
      <c r="W304" s="2">
        <f t="shared" si="52"/>
        <v>0.43216080402010049</v>
      </c>
      <c r="X304" s="2">
        <f t="shared" si="53"/>
        <v>1</v>
      </c>
      <c r="Y304" s="2">
        <f t="shared" si="54"/>
        <v>0.96126255380200865</v>
      </c>
    </row>
    <row r="305" spans="1:25" x14ac:dyDescent="0.25">
      <c r="A305">
        <v>66</v>
      </c>
      <c r="B305">
        <v>7.8081403119999999</v>
      </c>
      <c r="C305">
        <v>16.24393796</v>
      </c>
      <c r="D305">
        <v>36.68049963</v>
      </c>
      <c r="E305">
        <v>3.830903003</v>
      </c>
      <c r="F305">
        <v>0.98145271199999995</v>
      </c>
      <c r="G305">
        <v>0.18701753600000001</v>
      </c>
      <c r="H305">
        <v>0.58156418600000004</v>
      </c>
      <c r="I305">
        <v>139</v>
      </c>
      <c r="J305">
        <v>50</v>
      </c>
      <c r="K305">
        <v>825</v>
      </c>
      <c r="L305" t="s">
        <v>14</v>
      </c>
      <c r="M305" t="s">
        <v>17</v>
      </c>
      <c r="N305">
        <v>3</v>
      </c>
      <c r="O305" s="2">
        <f t="shared" si="44"/>
        <v>0.10169491525423729</v>
      </c>
      <c r="P305" s="2">
        <f t="shared" si="45"/>
        <v>0.52030774005879155</v>
      </c>
      <c r="Q305" s="2">
        <f t="shared" si="46"/>
        <v>0.81250159384376464</v>
      </c>
      <c r="R305" s="2">
        <f t="shared" si="47"/>
        <v>0.45363366294484925</v>
      </c>
      <c r="S305" s="2">
        <f t="shared" si="48"/>
        <v>0.91692769792640361</v>
      </c>
      <c r="T305" s="2">
        <f t="shared" si="49"/>
        <v>0.98266464865879244</v>
      </c>
      <c r="U305" s="2">
        <f t="shared" si="50"/>
        <v>0.23390795124693015</v>
      </c>
      <c r="V305" s="2">
        <f t="shared" si="51"/>
        <v>5.4234826270158999E-2</v>
      </c>
      <c r="W305" s="2">
        <f t="shared" si="52"/>
        <v>0.69849246231155782</v>
      </c>
      <c r="X305" s="2">
        <f t="shared" si="53"/>
        <v>0.68965517241379315</v>
      </c>
      <c r="Y305" s="2">
        <f t="shared" si="54"/>
        <v>0.75035868005738882</v>
      </c>
    </row>
    <row r="306" spans="1:25" x14ac:dyDescent="0.25">
      <c r="A306">
        <v>96</v>
      </c>
      <c r="B306">
        <v>2.6599312419999999</v>
      </c>
      <c r="C306">
        <v>6.6877440659999996</v>
      </c>
      <c r="D306">
        <v>36.190769420000002</v>
      </c>
      <c r="E306">
        <v>2.986467406</v>
      </c>
      <c r="F306">
        <v>0.30112665599999999</v>
      </c>
      <c r="G306">
        <v>0.39713320499999999</v>
      </c>
      <c r="H306">
        <v>1.4902308179999999</v>
      </c>
      <c r="I306">
        <v>81</v>
      </c>
      <c r="J306">
        <v>53</v>
      </c>
      <c r="K306">
        <v>561</v>
      </c>
      <c r="L306" t="s">
        <v>16</v>
      </c>
      <c r="M306" t="s">
        <v>17</v>
      </c>
      <c r="N306">
        <v>2</v>
      </c>
      <c r="O306" s="2">
        <f t="shared" si="44"/>
        <v>0.61016949152542377</v>
      </c>
      <c r="P306" s="2">
        <f t="shared" si="45"/>
        <v>0.17686422357680162</v>
      </c>
      <c r="Q306" s="2">
        <f t="shared" si="46"/>
        <v>0.33392903867400103</v>
      </c>
      <c r="R306" s="2">
        <f t="shared" si="47"/>
        <v>0.12671026315470119</v>
      </c>
      <c r="S306" s="2">
        <f t="shared" si="48"/>
        <v>0.49389667283286887</v>
      </c>
      <c r="T306" s="2">
        <f t="shared" si="49"/>
        <v>0.30089085692041678</v>
      </c>
      <c r="U306" s="2">
        <f t="shared" si="50"/>
        <v>0.49677635153899075</v>
      </c>
      <c r="V306" s="2">
        <f t="shared" si="51"/>
        <v>0.66033330441158444</v>
      </c>
      <c r="W306" s="2">
        <f t="shared" si="52"/>
        <v>0.40703517587939697</v>
      </c>
      <c r="X306" s="2">
        <f t="shared" si="53"/>
        <v>0.7931034482758621</v>
      </c>
      <c r="Y306" s="2">
        <f t="shared" si="54"/>
        <v>0.3715925394548063</v>
      </c>
    </row>
    <row r="307" spans="1:25" x14ac:dyDescent="0.25">
      <c r="A307">
        <v>69</v>
      </c>
      <c r="B307">
        <v>6.2855159790000004</v>
      </c>
      <c r="C307">
        <v>13.86542663</v>
      </c>
      <c r="D307">
        <v>36.542770830000002</v>
      </c>
      <c r="E307">
        <v>3.6380108070000001</v>
      </c>
      <c r="F307">
        <v>0.64121363300000001</v>
      </c>
      <c r="G307">
        <v>0.17321882599999999</v>
      </c>
      <c r="H307">
        <v>0.67889801400000005</v>
      </c>
      <c r="I307">
        <v>146</v>
      </c>
      <c r="J307">
        <v>42</v>
      </c>
      <c r="K307">
        <v>764</v>
      </c>
      <c r="L307" t="s">
        <v>14</v>
      </c>
      <c r="M307" t="s">
        <v>15</v>
      </c>
      <c r="N307">
        <v>3</v>
      </c>
      <c r="O307" s="2">
        <f t="shared" si="44"/>
        <v>0.15254237288135594</v>
      </c>
      <c r="P307" s="2">
        <f t="shared" si="45"/>
        <v>0.41873155150540708</v>
      </c>
      <c r="Q307" s="2">
        <f t="shared" si="46"/>
        <v>0.69338615339492382</v>
      </c>
      <c r="R307" s="2">
        <f t="shared" si="47"/>
        <v>0.36169167810177233</v>
      </c>
      <c r="S307" s="2">
        <f t="shared" si="48"/>
        <v>0.82029583672074324</v>
      </c>
      <c r="T307" s="2">
        <f t="shared" si="49"/>
        <v>0.64170153995286527</v>
      </c>
      <c r="U307" s="2">
        <f t="shared" si="50"/>
        <v>0.21664486543777964</v>
      </c>
      <c r="V307" s="2">
        <f t="shared" si="51"/>
        <v>0.11915839993835031</v>
      </c>
      <c r="W307" s="2">
        <f t="shared" si="52"/>
        <v>0.73366834170854267</v>
      </c>
      <c r="X307" s="2">
        <f t="shared" si="53"/>
        <v>0.41379310344827586</v>
      </c>
      <c r="Y307" s="2">
        <f t="shared" si="54"/>
        <v>0.66284074605451937</v>
      </c>
    </row>
    <row r="308" spans="1:25" x14ac:dyDescent="0.25">
      <c r="A308">
        <v>107</v>
      </c>
      <c r="B308">
        <v>0.551185233</v>
      </c>
      <c r="C308">
        <v>3.3838363579999999</v>
      </c>
      <c r="D308">
        <v>37.368131380000001</v>
      </c>
      <c r="E308">
        <v>2.121410928</v>
      </c>
      <c r="F308">
        <v>0.10076402</v>
      </c>
      <c r="G308">
        <v>0.74525933200000005</v>
      </c>
      <c r="H308">
        <v>1.6899550800000001</v>
      </c>
      <c r="I308">
        <v>0</v>
      </c>
      <c r="J308">
        <v>45</v>
      </c>
      <c r="K308">
        <v>764</v>
      </c>
      <c r="L308" t="s">
        <v>18</v>
      </c>
      <c r="M308" t="s">
        <v>15</v>
      </c>
      <c r="N308">
        <v>2</v>
      </c>
      <c r="O308" s="2">
        <f t="shared" si="44"/>
        <v>0.79661016949152541</v>
      </c>
      <c r="P308" s="2">
        <f t="shared" si="45"/>
        <v>3.6187119199157951E-2</v>
      </c>
      <c r="Q308" s="2">
        <f t="shared" si="46"/>
        <v>0.16846990594801151</v>
      </c>
      <c r="R308" s="2">
        <f t="shared" si="47"/>
        <v>0.91266785140884177</v>
      </c>
      <c r="S308" s="2">
        <f t="shared" si="48"/>
        <v>6.0535348473466144E-2</v>
      </c>
      <c r="T308" s="2">
        <f t="shared" si="49"/>
        <v>0.10010184867402971</v>
      </c>
      <c r="U308" s="2">
        <f t="shared" si="50"/>
        <v>0.93230483230336814</v>
      </c>
      <c r="V308" s="2">
        <f t="shared" si="51"/>
        <v>0.79355330719707196</v>
      </c>
      <c r="W308" s="2">
        <f t="shared" si="52"/>
        <v>0</v>
      </c>
      <c r="X308" s="2">
        <f t="shared" si="53"/>
        <v>0.51724137931034486</v>
      </c>
      <c r="Y308" s="2">
        <f t="shared" si="54"/>
        <v>0.66284074605451937</v>
      </c>
    </row>
    <row r="309" spans="1:25" x14ac:dyDescent="0.25">
      <c r="A309">
        <v>102</v>
      </c>
      <c r="B309">
        <v>1.289050271</v>
      </c>
      <c r="C309">
        <v>4.0065613239999998</v>
      </c>
      <c r="D309">
        <v>37.393181970000001</v>
      </c>
      <c r="E309">
        <v>2.0955225799999999</v>
      </c>
      <c r="F309">
        <v>0.130032707</v>
      </c>
      <c r="G309">
        <v>0.55989440599999996</v>
      </c>
      <c r="H309">
        <v>1.791660239</v>
      </c>
      <c r="I309">
        <v>1</v>
      </c>
      <c r="J309">
        <v>39</v>
      </c>
      <c r="K309">
        <v>363</v>
      </c>
      <c r="L309" t="s">
        <v>18</v>
      </c>
      <c r="M309" t="s">
        <v>17</v>
      </c>
      <c r="N309">
        <v>2</v>
      </c>
      <c r="O309" s="2">
        <f t="shared" si="44"/>
        <v>0.71186440677966101</v>
      </c>
      <c r="P309" s="2">
        <f t="shared" si="45"/>
        <v>8.5411025978032643E-2</v>
      </c>
      <c r="Q309" s="2">
        <f t="shared" si="46"/>
        <v>0.19965586569854984</v>
      </c>
      <c r="R309" s="2">
        <f t="shared" si="47"/>
        <v>0.92939057727365804</v>
      </c>
      <c r="S309" s="2">
        <f t="shared" si="48"/>
        <v>4.7566242917843546E-2</v>
      </c>
      <c r="T309" s="2">
        <f t="shared" si="49"/>
        <v>0.12943281952132843</v>
      </c>
      <c r="U309" s="2">
        <f t="shared" si="50"/>
        <v>0.70040122511509972</v>
      </c>
      <c r="V309" s="2">
        <f t="shared" si="51"/>
        <v>0.8613926444393265</v>
      </c>
      <c r="W309" s="2">
        <f t="shared" si="52"/>
        <v>5.0251256281407036E-3</v>
      </c>
      <c r="X309" s="2">
        <f t="shared" si="53"/>
        <v>0.31034482758620691</v>
      </c>
      <c r="Y309" s="2">
        <f t="shared" si="54"/>
        <v>8.7517934002869446E-2</v>
      </c>
    </row>
    <row r="310" spans="1:25" x14ac:dyDescent="0.25">
      <c r="A310">
        <v>64</v>
      </c>
      <c r="B310">
        <v>5.3054197810000003</v>
      </c>
      <c r="C310">
        <v>10.91242394</v>
      </c>
      <c r="D310">
        <v>36.538513350000002</v>
      </c>
      <c r="E310">
        <v>3.3983612860000001</v>
      </c>
      <c r="F310">
        <v>0.91079418099999998</v>
      </c>
      <c r="G310">
        <v>0.16881126699999999</v>
      </c>
      <c r="H310">
        <v>0.86848979800000004</v>
      </c>
      <c r="I310">
        <v>136</v>
      </c>
      <c r="J310">
        <v>59</v>
      </c>
      <c r="K310">
        <v>706</v>
      </c>
      <c r="L310" t="s">
        <v>14</v>
      </c>
      <c r="M310" t="s">
        <v>15</v>
      </c>
      <c r="N310">
        <v>3</v>
      </c>
      <c r="O310" s="2">
        <f t="shared" si="44"/>
        <v>6.7796610169491525E-2</v>
      </c>
      <c r="P310" s="2">
        <f t="shared" si="45"/>
        <v>0.35334809870562622</v>
      </c>
      <c r="Q310" s="2">
        <f t="shared" si="46"/>
        <v>0.54550028393137096</v>
      </c>
      <c r="R310" s="2">
        <f t="shared" si="47"/>
        <v>0.3588495625701647</v>
      </c>
      <c r="S310" s="2">
        <f t="shared" si="48"/>
        <v>0.7002402837668279</v>
      </c>
      <c r="T310" s="2">
        <f t="shared" si="49"/>
        <v>0.91185575610840408</v>
      </c>
      <c r="U310" s="2">
        <f t="shared" si="50"/>
        <v>0.21113072178044548</v>
      </c>
      <c r="V310" s="2">
        <f t="shared" si="51"/>
        <v>0.24561984102549025</v>
      </c>
      <c r="W310" s="2">
        <f t="shared" si="52"/>
        <v>0.68341708542713564</v>
      </c>
      <c r="X310" s="2">
        <f t="shared" si="53"/>
        <v>1</v>
      </c>
      <c r="Y310" s="2">
        <f t="shared" si="54"/>
        <v>0.5796269727403156</v>
      </c>
    </row>
    <row r="311" spans="1:25" x14ac:dyDescent="0.25">
      <c r="A311">
        <v>81</v>
      </c>
      <c r="B311">
        <v>2.174459084</v>
      </c>
      <c r="C311">
        <v>9.2606635980000007</v>
      </c>
      <c r="D311">
        <v>36.365218149999997</v>
      </c>
      <c r="E311">
        <v>2.8493076529999999</v>
      </c>
      <c r="F311">
        <v>0.36793526799999998</v>
      </c>
      <c r="G311">
        <v>0.27598103800000001</v>
      </c>
      <c r="H311">
        <v>1.4790567640000001</v>
      </c>
      <c r="I311">
        <v>93</v>
      </c>
      <c r="J311">
        <v>42</v>
      </c>
      <c r="K311">
        <v>537</v>
      </c>
      <c r="L311" t="s">
        <v>16</v>
      </c>
      <c r="M311" t="s">
        <v>15</v>
      </c>
      <c r="N311">
        <v>3</v>
      </c>
      <c r="O311" s="2">
        <f t="shared" si="44"/>
        <v>0.3559322033898305</v>
      </c>
      <c r="P311" s="2">
        <f t="shared" si="45"/>
        <v>0.14447776396908796</v>
      </c>
      <c r="Q311" s="2">
        <f t="shared" si="46"/>
        <v>0.46278040861622677</v>
      </c>
      <c r="R311" s="2">
        <f t="shared" si="47"/>
        <v>0.24316493704682662</v>
      </c>
      <c r="S311" s="2">
        <f t="shared" si="48"/>
        <v>0.42518470578730372</v>
      </c>
      <c r="T311" s="2">
        <f t="shared" si="49"/>
        <v>0.36784163783247104</v>
      </c>
      <c r="U311" s="2">
        <f t="shared" si="50"/>
        <v>0.34520709217449008</v>
      </c>
      <c r="V311" s="2">
        <f t="shared" si="51"/>
        <v>0.65287999107799877</v>
      </c>
      <c r="W311" s="2">
        <f t="shared" si="52"/>
        <v>0.46733668341708545</v>
      </c>
      <c r="X311" s="2">
        <f t="shared" si="53"/>
        <v>0.41379310344827586</v>
      </c>
      <c r="Y311" s="2">
        <f t="shared" si="54"/>
        <v>0.33715925394548063</v>
      </c>
    </row>
    <row r="312" spans="1:25" x14ac:dyDescent="0.25">
      <c r="A312">
        <v>104</v>
      </c>
      <c r="B312">
        <v>0.44245812400000001</v>
      </c>
      <c r="C312">
        <v>0.75620125000000005</v>
      </c>
      <c r="D312">
        <v>37.072280429999999</v>
      </c>
      <c r="E312">
        <v>2.2319735949999999</v>
      </c>
      <c r="F312">
        <v>4.9299117000000003E-2</v>
      </c>
      <c r="G312">
        <v>0.65340669299999998</v>
      </c>
      <c r="H312">
        <v>1.692425869</v>
      </c>
      <c r="I312">
        <v>40</v>
      </c>
      <c r="J312">
        <v>34</v>
      </c>
      <c r="K312">
        <v>412</v>
      </c>
      <c r="L312" t="s">
        <v>18</v>
      </c>
      <c r="M312" t="s">
        <v>17</v>
      </c>
      <c r="N312">
        <v>2</v>
      </c>
      <c r="O312" s="2">
        <f t="shared" si="44"/>
        <v>0.74576271186440679</v>
      </c>
      <c r="P312" s="2">
        <f t="shared" si="45"/>
        <v>2.8933796705034646E-2</v>
      </c>
      <c r="Q312" s="2">
        <f t="shared" si="46"/>
        <v>3.6878389321409091E-2</v>
      </c>
      <c r="R312" s="2">
        <f t="shared" si="47"/>
        <v>0.71517013444107247</v>
      </c>
      <c r="S312" s="2">
        <f t="shared" si="48"/>
        <v>0.11592315841924358</v>
      </c>
      <c r="T312" s="2">
        <f t="shared" si="49"/>
        <v>4.8527428217380757E-2</v>
      </c>
      <c r="U312" s="2">
        <f t="shared" si="50"/>
        <v>0.81739119263314364</v>
      </c>
      <c r="V312" s="2">
        <f t="shared" si="51"/>
        <v>0.79520137195478435</v>
      </c>
      <c r="W312" s="2">
        <f t="shared" si="52"/>
        <v>0.20100502512562815</v>
      </c>
      <c r="X312" s="2">
        <f t="shared" si="53"/>
        <v>0.13793103448275862</v>
      </c>
      <c r="Y312" s="2">
        <f t="shared" si="54"/>
        <v>0.15781922525107603</v>
      </c>
    </row>
    <row r="313" spans="1:25" x14ac:dyDescent="0.25">
      <c r="A313">
        <v>112</v>
      </c>
      <c r="B313">
        <v>1.468230602</v>
      </c>
      <c r="C313">
        <v>2.9456990790000002</v>
      </c>
      <c r="D313">
        <v>37.006363639999996</v>
      </c>
      <c r="E313">
        <v>2.4508220889999999</v>
      </c>
      <c r="F313">
        <v>0.109128724</v>
      </c>
      <c r="G313">
        <v>0.76058817999999995</v>
      </c>
      <c r="H313">
        <v>1.941368419</v>
      </c>
      <c r="I313">
        <v>40</v>
      </c>
      <c r="J313">
        <v>39</v>
      </c>
      <c r="K313">
        <v>672</v>
      </c>
      <c r="L313" t="s">
        <v>18</v>
      </c>
      <c r="M313" t="s">
        <v>17</v>
      </c>
      <c r="N313">
        <v>3</v>
      </c>
      <c r="O313" s="2">
        <f t="shared" si="44"/>
        <v>0.88135593220338981</v>
      </c>
      <c r="P313" s="2">
        <f t="shared" si="45"/>
        <v>9.7364371719495871E-2</v>
      </c>
      <c r="Q313" s="2">
        <f t="shared" si="46"/>
        <v>0.1465280659799246</v>
      </c>
      <c r="R313" s="2">
        <f t="shared" si="47"/>
        <v>0.67116684313900177</v>
      </c>
      <c r="S313" s="2">
        <f t="shared" si="48"/>
        <v>0.22555816561920211</v>
      </c>
      <c r="T313" s="2">
        <f t="shared" si="49"/>
        <v>0.10848435278739438</v>
      </c>
      <c r="U313" s="2">
        <f t="shared" si="50"/>
        <v>0.95148222050700615</v>
      </c>
      <c r="V313" s="2">
        <f t="shared" si="51"/>
        <v>0.96125093885430468</v>
      </c>
      <c r="W313" s="2">
        <f t="shared" si="52"/>
        <v>0.20100502512562815</v>
      </c>
      <c r="X313" s="2">
        <f t="shared" si="53"/>
        <v>0.31034482758620691</v>
      </c>
      <c r="Y313" s="2">
        <f t="shared" si="54"/>
        <v>0.53084648493543762</v>
      </c>
    </row>
    <row r="314" spans="1:25" x14ac:dyDescent="0.25">
      <c r="A314">
        <v>117</v>
      </c>
      <c r="B314">
        <v>0.63970098600000003</v>
      </c>
      <c r="C314">
        <v>4.3074618989999998</v>
      </c>
      <c r="D314">
        <v>37.451420059999997</v>
      </c>
      <c r="E314">
        <v>2.4457866410000002</v>
      </c>
      <c r="F314">
        <v>0.161748059</v>
      </c>
      <c r="G314">
        <v>0.74570960600000002</v>
      </c>
      <c r="H314">
        <v>1.7863839509999999</v>
      </c>
      <c r="I314">
        <v>45</v>
      </c>
      <c r="J314">
        <v>41</v>
      </c>
      <c r="K314">
        <v>938</v>
      </c>
      <c r="L314" t="s">
        <v>18</v>
      </c>
      <c r="M314" t="s">
        <v>17</v>
      </c>
      <c r="N314">
        <v>3</v>
      </c>
      <c r="O314" s="2">
        <f t="shared" si="44"/>
        <v>0.96610169491525422</v>
      </c>
      <c r="P314" s="2">
        <f t="shared" si="45"/>
        <v>4.2092116657695751E-2</v>
      </c>
      <c r="Q314" s="2">
        <f t="shared" si="46"/>
        <v>0.21472491501118623</v>
      </c>
      <c r="R314" s="2">
        <f t="shared" si="47"/>
        <v>0.9682678897026451</v>
      </c>
      <c r="S314" s="2">
        <f t="shared" si="48"/>
        <v>0.22303559227339248</v>
      </c>
      <c r="T314" s="2">
        <f t="shared" si="49"/>
        <v>0.16121566187854852</v>
      </c>
      <c r="U314" s="2">
        <f t="shared" si="50"/>
        <v>0.93286815443272864</v>
      </c>
      <c r="V314" s="2">
        <f t="shared" si="51"/>
        <v>0.85787325678447535</v>
      </c>
      <c r="W314" s="2">
        <f t="shared" si="52"/>
        <v>0.22613065326633167</v>
      </c>
      <c r="X314" s="2">
        <f t="shared" si="53"/>
        <v>0.37931034482758619</v>
      </c>
      <c r="Y314" s="2">
        <f t="shared" si="54"/>
        <v>0.91248206599713055</v>
      </c>
    </row>
    <row r="315" spans="1:25" x14ac:dyDescent="0.25">
      <c r="A315">
        <v>61</v>
      </c>
      <c r="B315">
        <v>9.0116516030000007</v>
      </c>
      <c r="C315">
        <v>15.67309631</v>
      </c>
      <c r="D315">
        <v>36.615538809999997</v>
      </c>
      <c r="E315">
        <v>3.6494171739999999</v>
      </c>
      <c r="F315">
        <v>0.62141477199999995</v>
      </c>
      <c r="G315">
        <v>9.2162560000000004E-2</v>
      </c>
      <c r="H315">
        <v>0.73935994999999999</v>
      </c>
      <c r="I315">
        <v>194</v>
      </c>
      <c r="J315">
        <v>46</v>
      </c>
      <c r="K315">
        <v>883</v>
      </c>
      <c r="L315" t="s">
        <v>14</v>
      </c>
      <c r="M315" t="s">
        <v>15</v>
      </c>
      <c r="N315">
        <v>3</v>
      </c>
      <c r="O315" s="2">
        <f t="shared" si="44"/>
        <v>1.6949152542372881E-2</v>
      </c>
      <c r="P315" s="2">
        <f t="shared" si="45"/>
        <v>0.60059549533187329</v>
      </c>
      <c r="Q315" s="2">
        <f t="shared" si="46"/>
        <v>0.78391394168139583</v>
      </c>
      <c r="R315" s="2">
        <f t="shared" si="47"/>
        <v>0.41026853722071432</v>
      </c>
      <c r="S315" s="2">
        <f t="shared" si="48"/>
        <v>0.82601000502646771</v>
      </c>
      <c r="T315" s="2">
        <f t="shared" si="49"/>
        <v>0.62186054692161929</v>
      </c>
      <c r="U315" s="2">
        <f t="shared" si="50"/>
        <v>0.11523819225403086</v>
      </c>
      <c r="V315" s="2">
        <f t="shared" si="51"/>
        <v>0.15948769794990558</v>
      </c>
      <c r="W315" s="2">
        <f t="shared" si="52"/>
        <v>0.97487437185929648</v>
      </c>
      <c r="X315" s="2">
        <f t="shared" si="53"/>
        <v>0.55172413793103448</v>
      </c>
      <c r="Y315" s="2">
        <f t="shared" si="54"/>
        <v>0.83357245337159258</v>
      </c>
    </row>
    <row r="316" spans="1:25" x14ac:dyDescent="0.25">
      <c r="A316">
        <v>82</v>
      </c>
      <c r="B316">
        <v>3.5774631690000001</v>
      </c>
      <c r="C316">
        <v>9.3339188899999996</v>
      </c>
      <c r="D316">
        <v>36.13126785</v>
      </c>
      <c r="E316">
        <v>2.5861679729999998</v>
      </c>
      <c r="F316">
        <v>0.30360333</v>
      </c>
      <c r="G316">
        <v>0.218772932</v>
      </c>
      <c r="H316">
        <v>1.073735302</v>
      </c>
      <c r="I316">
        <v>53</v>
      </c>
      <c r="J316">
        <v>31</v>
      </c>
      <c r="K316">
        <v>717</v>
      </c>
      <c r="L316" t="s">
        <v>16</v>
      </c>
      <c r="M316" t="s">
        <v>15</v>
      </c>
      <c r="N316">
        <v>3</v>
      </c>
      <c r="O316" s="2">
        <f t="shared" si="44"/>
        <v>0.3728813559322034</v>
      </c>
      <c r="P316" s="2">
        <f t="shared" si="45"/>
        <v>0.23807393499463581</v>
      </c>
      <c r="Q316" s="2">
        <f t="shared" si="46"/>
        <v>0.46644902110578268</v>
      </c>
      <c r="R316" s="2">
        <f t="shared" si="47"/>
        <v>8.6989504336795725E-2</v>
      </c>
      <c r="S316" s="2">
        <f t="shared" si="48"/>
        <v>0.29336145133349517</v>
      </c>
      <c r="T316" s="2">
        <f t="shared" si="49"/>
        <v>0.30337280128957361</v>
      </c>
      <c r="U316" s="2">
        <f t="shared" si="50"/>
        <v>0.27363602191814174</v>
      </c>
      <c r="V316" s="2">
        <f t="shared" si="51"/>
        <v>0.38252262059159392</v>
      </c>
      <c r="W316" s="2">
        <f t="shared" si="52"/>
        <v>0.26633165829145727</v>
      </c>
      <c r="X316" s="2">
        <f t="shared" si="53"/>
        <v>3.4482758620689655E-2</v>
      </c>
      <c r="Y316" s="2">
        <f t="shared" si="54"/>
        <v>0.59540889526542329</v>
      </c>
    </row>
    <row r="317" spans="1:25" x14ac:dyDescent="0.25">
      <c r="A317">
        <v>70</v>
      </c>
      <c r="B317">
        <v>14.11438308</v>
      </c>
      <c r="C317">
        <v>19.373626720000001</v>
      </c>
      <c r="D317">
        <v>36.979930420000002</v>
      </c>
      <c r="E317">
        <v>3.491835005</v>
      </c>
      <c r="F317">
        <v>0.76501231800000002</v>
      </c>
      <c r="G317">
        <v>2.6166086000000002E-2</v>
      </c>
      <c r="H317">
        <v>0.56852601899999999</v>
      </c>
      <c r="I317">
        <v>151</v>
      </c>
      <c r="J317">
        <v>43</v>
      </c>
      <c r="K317">
        <v>353</v>
      </c>
      <c r="L317" t="s">
        <v>14</v>
      </c>
      <c r="M317" t="s">
        <v>15</v>
      </c>
      <c r="N317">
        <v>1</v>
      </c>
      <c r="O317" s="2">
        <f t="shared" si="44"/>
        <v>0.16949152542372881</v>
      </c>
      <c r="P317" s="2">
        <f t="shared" si="45"/>
        <v>0.94100514425940174</v>
      </c>
      <c r="Q317" s="2">
        <f t="shared" si="46"/>
        <v>0.96923587146235657</v>
      </c>
      <c r="R317" s="2">
        <f t="shared" si="47"/>
        <v>0.65352113133004675</v>
      </c>
      <c r="S317" s="2">
        <f t="shared" si="48"/>
        <v>0.74706716234508252</v>
      </c>
      <c r="T317" s="2">
        <f t="shared" si="49"/>
        <v>0.76576366889868763</v>
      </c>
      <c r="U317" s="2">
        <f t="shared" si="50"/>
        <v>3.2672300676965388E-2</v>
      </c>
      <c r="V317" s="2">
        <f t="shared" si="51"/>
        <v>4.5538112978222266E-2</v>
      </c>
      <c r="W317" s="2">
        <f t="shared" si="52"/>
        <v>0.75879396984924619</v>
      </c>
      <c r="X317" s="2">
        <f t="shared" si="53"/>
        <v>0.44827586206896552</v>
      </c>
      <c r="Y317" s="2">
        <f t="shared" si="54"/>
        <v>7.3170731707317069E-2</v>
      </c>
    </row>
    <row r="318" spans="1:25" x14ac:dyDescent="0.25">
      <c r="A318">
        <v>66</v>
      </c>
      <c r="B318">
        <v>8.6902975639999998</v>
      </c>
      <c r="C318">
        <v>16.69798728</v>
      </c>
      <c r="D318">
        <v>36.969164890000002</v>
      </c>
      <c r="E318">
        <v>3.0857910880000001</v>
      </c>
      <c r="F318">
        <v>0.66373819300000003</v>
      </c>
      <c r="G318">
        <v>8.8812947000000003E-2</v>
      </c>
      <c r="H318">
        <v>0.72759268899999996</v>
      </c>
      <c r="I318">
        <v>109</v>
      </c>
      <c r="J318">
        <v>54</v>
      </c>
      <c r="K318">
        <v>498</v>
      </c>
      <c r="L318" t="s">
        <v>14</v>
      </c>
      <c r="M318" t="s">
        <v>15</v>
      </c>
      <c r="N318">
        <v>3</v>
      </c>
      <c r="O318" s="2">
        <f t="shared" si="44"/>
        <v>0.10169491525423729</v>
      </c>
      <c r="P318" s="2">
        <f t="shared" si="45"/>
        <v>0.57915756231687809</v>
      </c>
      <c r="Q318" s="2">
        <f t="shared" si="46"/>
        <v>0.83524030610261968</v>
      </c>
      <c r="R318" s="2">
        <f t="shared" si="47"/>
        <v>0.6463345138899198</v>
      </c>
      <c r="S318" s="2">
        <f t="shared" si="48"/>
        <v>0.54365416666874788</v>
      </c>
      <c r="T318" s="2">
        <f t="shared" si="49"/>
        <v>0.66427403227916026</v>
      </c>
      <c r="U318" s="2">
        <f t="shared" si="50"/>
        <v>0.11104760801489212</v>
      </c>
      <c r="V318" s="2">
        <f t="shared" si="51"/>
        <v>0.15163870390431708</v>
      </c>
      <c r="W318" s="2">
        <f t="shared" si="52"/>
        <v>0.54773869346733672</v>
      </c>
      <c r="X318" s="2">
        <f t="shared" si="53"/>
        <v>0.82758620689655171</v>
      </c>
      <c r="Y318" s="2">
        <f t="shared" si="54"/>
        <v>0.28120516499282638</v>
      </c>
    </row>
    <row r="319" spans="1:25" x14ac:dyDescent="0.25">
      <c r="A319">
        <v>60</v>
      </c>
      <c r="B319">
        <v>5.2716130149999998</v>
      </c>
      <c r="C319">
        <v>17.101040950000002</v>
      </c>
      <c r="D319">
        <v>36.942414849999999</v>
      </c>
      <c r="E319">
        <v>3.5139047130000001</v>
      </c>
      <c r="F319">
        <v>0.79055426100000004</v>
      </c>
      <c r="G319">
        <v>3.2587287999999999E-2</v>
      </c>
      <c r="H319">
        <v>0.61032297199999996</v>
      </c>
      <c r="I319">
        <v>135</v>
      </c>
      <c r="J319">
        <v>53</v>
      </c>
      <c r="K319">
        <v>474</v>
      </c>
      <c r="L319" t="s">
        <v>14</v>
      </c>
      <c r="M319" t="s">
        <v>15</v>
      </c>
      <c r="N319">
        <v>3</v>
      </c>
      <c r="O319" s="2">
        <f t="shared" si="44"/>
        <v>0</v>
      </c>
      <c r="P319" s="2">
        <f t="shared" si="45"/>
        <v>0.35109280673164972</v>
      </c>
      <c r="Q319" s="2">
        <f t="shared" si="46"/>
        <v>0.85542516493470777</v>
      </c>
      <c r="R319" s="2">
        <f t="shared" si="47"/>
        <v>0.62847730630347431</v>
      </c>
      <c r="S319" s="2">
        <f t="shared" si="48"/>
        <v>0.7581232703915971</v>
      </c>
      <c r="T319" s="2">
        <f t="shared" si="49"/>
        <v>0.79135996522439456</v>
      </c>
      <c r="U319" s="2">
        <f t="shared" si="50"/>
        <v>4.0705643005624272E-2</v>
      </c>
      <c r="V319" s="2">
        <f t="shared" si="51"/>
        <v>7.3417500987100606E-2</v>
      </c>
      <c r="W319" s="2">
        <f t="shared" si="52"/>
        <v>0.67839195979899503</v>
      </c>
      <c r="X319" s="2">
        <f t="shared" si="53"/>
        <v>0.7931034482758621</v>
      </c>
      <c r="Y319" s="2">
        <f t="shared" si="54"/>
        <v>0.24677187948350071</v>
      </c>
    </row>
    <row r="320" spans="1:25" x14ac:dyDescent="0.25">
      <c r="A320">
        <v>66</v>
      </c>
      <c r="B320">
        <v>13.0267122</v>
      </c>
      <c r="C320">
        <v>18.934820380000001</v>
      </c>
      <c r="D320">
        <v>36.746537830000001</v>
      </c>
      <c r="E320">
        <v>3.3569945269999999</v>
      </c>
      <c r="F320">
        <v>0.903917568</v>
      </c>
      <c r="G320">
        <v>0.13461895500000001</v>
      </c>
      <c r="H320">
        <v>0.52043698900000002</v>
      </c>
      <c r="I320">
        <v>173</v>
      </c>
      <c r="J320">
        <v>34</v>
      </c>
      <c r="K320">
        <v>791</v>
      </c>
      <c r="L320" t="s">
        <v>14</v>
      </c>
      <c r="M320" t="s">
        <v>15</v>
      </c>
      <c r="N320">
        <v>1</v>
      </c>
      <c r="O320" s="2">
        <f t="shared" si="44"/>
        <v>0.10169491525423729</v>
      </c>
      <c r="P320" s="2">
        <f t="shared" si="45"/>
        <v>0.8684452488233253</v>
      </c>
      <c r="Q320" s="2">
        <f t="shared" si="46"/>
        <v>0.94726052503386438</v>
      </c>
      <c r="R320" s="2">
        <f t="shared" si="47"/>
        <v>0.49771800248359704</v>
      </c>
      <c r="S320" s="2">
        <f t="shared" si="48"/>
        <v>0.67951706635778342</v>
      </c>
      <c r="T320" s="2">
        <f t="shared" si="49"/>
        <v>0.90496450965682407</v>
      </c>
      <c r="U320" s="2">
        <f t="shared" si="50"/>
        <v>0.16835391031986363</v>
      </c>
      <c r="V320" s="2">
        <f t="shared" si="51"/>
        <v>1.3461786114381463E-2</v>
      </c>
      <c r="W320" s="2">
        <f t="shared" si="52"/>
        <v>0.8693467336683417</v>
      </c>
      <c r="X320" s="2">
        <f t="shared" si="53"/>
        <v>0.13793103448275862</v>
      </c>
      <c r="Y320" s="2">
        <f t="shared" si="54"/>
        <v>0.70157819225251072</v>
      </c>
    </row>
    <row r="321" spans="1:25" x14ac:dyDescent="0.25">
      <c r="A321">
        <v>60</v>
      </c>
      <c r="B321">
        <v>14.780673090000001</v>
      </c>
      <c r="C321">
        <v>18.661153779999999</v>
      </c>
      <c r="D321">
        <v>36.5298692</v>
      </c>
      <c r="E321">
        <v>3.7257690160000001</v>
      </c>
      <c r="F321">
        <v>0.66816330599999996</v>
      </c>
      <c r="G321">
        <v>0.136416541</v>
      </c>
      <c r="H321">
        <v>0.80861229300000004</v>
      </c>
      <c r="I321">
        <v>195</v>
      </c>
      <c r="J321">
        <v>33</v>
      </c>
      <c r="K321">
        <v>676</v>
      </c>
      <c r="L321" t="s">
        <v>14</v>
      </c>
      <c r="M321" t="s">
        <v>15</v>
      </c>
      <c r="N321">
        <v>1</v>
      </c>
      <c r="O321" s="2">
        <f t="shared" si="44"/>
        <v>0</v>
      </c>
      <c r="P321" s="2">
        <f t="shared" si="45"/>
        <v>0.98545419069861728</v>
      </c>
      <c r="Q321" s="2">
        <f t="shared" si="46"/>
        <v>0.93355534852956035</v>
      </c>
      <c r="R321" s="2">
        <f t="shared" si="47"/>
        <v>0.35307908966775442</v>
      </c>
      <c r="S321" s="2">
        <f t="shared" si="48"/>
        <v>0.86425945602520349</v>
      </c>
      <c r="T321" s="2">
        <f t="shared" si="49"/>
        <v>0.6687085619319254</v>
      </c>
      <c r="U321" s="2">
        <f t="shared" si="50"/>
        <v>0.17060280759847354</v>
      </c>
      <c r="V321" s="2">
        <f t="shared" si="51"/>
        <v>0.20568036996168915</v>
      </c>
      <c r="W321" s="2">
        <f t="shared" si="52"/>
        <v>0.97989949748743721</v>
      </c>
      <c r="X321" s="2">
        <f t="shared" si="53"/>
        <v>0.10344827586206896</v>
      </c>
      <c r="Y321" s="2">
        <f t="shared" si="54"/>
        <v>0.53658536585365857</v>
      </c>
    </row>
    <row r="322" spans="1:25" x14ac:dyDescent="0.25">
      <c r="A322">
        <v>60</v>
      </c>
      <c r="B322">
        <v>13.85053753</v>
      </c>
      <c r="C322">
        <v>13.992391700000001</v>
      </c>
      <c r="D322">
        <v>36.700446659999997</v>
      </c>
      <c r="E322">
        <v>3.4053516140000002</v>
      </c>
      <c r="F322">
        <v>0.54904718299999999</v>
      </c>
      <c r="G322">
        <v>0.1950981</v>
      </c>
      <c r="H322">
        <v>0.569253389</v>
      </c>
      <c r="I322">
        <v>199</v>
      </c>
      <c r="J322">
        <v>38</v>
      </c>
      <c r="K322">
        <v>528</v>
      </c>
      <c r="L322" t="s">
        <v>14</v>
      </c>
      <c r="M322" t="s">
        <v>17</v>
      </c>
      <c r="N322">
        <v>3</v>
      </c>
      <c r="O322" s="2">
        <f t="shared" si="44"/>
        <v>0</v>
      </c>
      <c r="P322" s="2">
        <f t="shared" si="45"/>
        <v>0.92340367503621723</v>
      </c>
      <c r="Q322" s="2">
        <f t="shared" si="46"/>
        <v>0.69974454237710626</v>
      </c>
      <c r="R322" s="2">
        <f t="shared" si="47"/>
        <v>0.46694946566675039</v>
      </c>
      <c r="S322" s="2">
        <f t="shared" si="48"/>
        <v>0.70374217974336628</v>
      </c>
      <c r="T322" s="2">
        <f t="shared" si="49"/>
        <v>0.54933895949105593</v>
      </c>
      <c r="U322" s="2">
        <f t="shared" si="50"/>
        <v>0.24401726361876289</v>
      </c>
      <c r="V322" s="2">
        <f t="shared" si="51"/>
        <v>4.6023283044471307E-2</v>
      </c>
      <c r="W322" s="2">
        <f t="shared" si="52"/>
        <v>1</v>
      </c>
      <c r="X322" s="2">
        <f t="shared" si="53"/>
        <v>0.27586206896551724</v>
      </c>
      <c r="Y322" s="2">
        <f t="shared" si="54"/>
        <v>0.32424677187948348</v>
      </c>
    </row>
    <row r="323" spans="1:25" x14ac:dyDescent="0.25">
      <c r="A323">
        <v>87</v>
      </c>
      <c r="B323">
        <v>4.1858014399999997</v>
      </c>
      <c r="C323">
        <v>9.8233134040000003</v>
      </c>
      <c r="D323">
        <v>36.39134138</v>
      </c>
      <c r="E323">
        <v>2.6493142189999999</v>
      </c>
      <c r="F323">
        <v>0.42827606200000001</v>
      </c>
      <c r="G323">
        <v>0.33444823899999998</v>
      </c>
      <c r="H323">
        <v>1.4990102569999999</v>
      </c>
      <c r="I323">
        <v>84</v>
      </c>
      <c r="J323">
        <v>31</v>
      </c>
      <c r="K323">
        <v>784</v>
      </c>
      <c r="L323" t="s">
        <v>16</v>
      </c>
      <c r="M323" t="s">
        <v>15</v>
      </c>
      <c r="N323">
        <v>3</v>
      </c>
      <c r="O323" s="2">
        <f t="shared" si="44"/>
        <v>0.4576271186440678</v>
      </c>
      <c r="P323" s="2">
        <f t="shared" si="45"/>
        <v>0.27865694787581502</v>
      </c>
      <c r="Q323" s="2">
        <f t="shared" si="46"/>
        <v>0.49095781463268023</v>
      </c>
      <c r="R323" s="2">
        <f t="shared" si="47"/>
        <v>0.2606037125005628</v>
      </c>
      <c r="S323" s="2">
        <f t="shared" si="48"/>
        <v>0.32499538679416301</v>
      </c>
      <c r="T323" s="2">
        <f t="shared" si="49"/>
        <v>0.4283108372098417</v>
      </c>
      <c r="U323" s="2">
        <f t="shared" si="50"/>
        <v>0.41835337236182996</v>
      </c>
      <c r="V323" s="2">
        <f t="shared" si="51"/>
        <v>0.6661893625405414</v>
      </c>
      <c r="W323" s="2">
        <f t="shared" si="52"/>
        <v>0.42211055276381909</v>
      </c>
      <c r="X323" s="2">
        <f t="shared" si="53"/>
        <v>3.4482758620689655E-2</v>
      </c>
      <c r="Y323" s="2">
        <f t="shared" si="54"/>
        <v>0.6915351506456241</v>
      </c>
    </row>
    <row r="324" spans="1:25" x14ac:dyDescent="0.25">
      <c r="A324">
        <v>99</v>
      </c>
      <c r="B324">
        <v>3.7671803420000001</v>
      </c>
      <c r="C324">
        <v>5.6765053610000002</v>
      </c>
      <c r="D324">
        <v>36.328003850000002</v>
      </c>
      <c r="E324">
        <v>2.9018870250000002</v>
      </c>
      <c r="F324">
        <v>0.38655858500000001</v>
      </c>
      <c r="G324">
        <v>0.31213701599999999</v>
      </c>
      <c r="H324">
        <v>1.4563610419999999</v>
      </c>
      <c r="I324">
        <v>70</v>
      </c>
      <c r="J324">
        <v>31</v>
      </c>
      <c r="K324">
        <v>400</v>
      </c>
      <c r="L324" t="s">
        <v>16</v>
      </c>
      <c r="M324" t="s">
        <v>15</v>
      </c>
      <c r="N324">
        <v>2</v>
      </c>
      <c r="O324" s="2">
        <f t="shared" ref="O324:O387" si="55">(A324 - $A$1006)/$A$1008</f>
        <v>0.66101694915254239</v>
      </c>
      <c r="P324" s="2">
        <f t="shared" ref="P324:P387" si="56">(B324 - $B$1006)/$B$1008</f>
        <v>0.25073020674782281</v>
      </c>
      <c r="Q324" s="2">
        <f t="shared" ref="Q324:Q387" si="57">(C324 - $C$1006)/$C$1008</f>
        <v>0.28328637734810763</v>
      </c>
      <c r="R324" s="2">
        <f t="shared" ref="R324:R387" si="58">(D324 - $D$1006)/$D$1008</f>
        <v>0.21832222726829575</v>
      </c>
      <c r="S324" s="2">
        <f t="shared" ref="S324:S387" si="59">(E324 - $E$1006)/$E$1008</f>
        <v>0.45152502790891419</v>
      </c>
      <c r="T324" s="2">
        <f t="shared" ref="T324:T387" si="60">(F324 - $F$1006)/$F$1008</f>
        <v>0.38650458530281717</v>
      </c>
      <c r="U324" s="2">
        <f t="shared" ref="U324:U387" si="61">(G324 - $G$1006)/$G$1008</f>
        <v>0.3904405778211742</v>
      </c>
      <c r="V324" s="2">
        <f t="shared" ref="V324:V387" si="62">(H324 - $H$1006)/$H$1008</f>
        <v>0.63774149905013156</v>
      </c>
      <c r="W324" s="2">
        <f t="shared" ref="W324:W387" si="63">(I324 - $I$1006)/$I$1008</f>
        <v>0.35175879396984927</v>
      </c>
      <c r="X324" s="2">
        <f t="shared" ref="X324:X387" si="64">(J324 - $J$1006)/$J$1008</f>
        <v>3.4482758620689655E-2</v>
      </c>
      <c r="Y324" s="2">
        <f t="shared" ref="Y324:Y387" si="65">(K324 - $K$1006)/$K$1008</f>
        <v>0.14060258249641319</v>
      </c>
    </row>
    <row r="325" spans="1:25" x14ac:dyDescent="0.25">
      <c r="A325">
        <v>114</v>
      </c>
      <c r="B325">
        <v>1.8291165549999999</v>
      </c>
      <c r="C325">
        <v>2.0943533109999999</v>
      </c>
      <c r="D325">
        <v>37.328266530000001</v>
      </c>
      <c r="E325">
        <v>2.0827765899999999</v>
      </c>
      <c r="F325">
        <v>8.6987179999999997E-2</v>
      </c>
      <c r="G325">
        <v>0.68944973200000004</v>
      </c>
      <c r="H325">
        <v>1.6927015590000001</v>
      </c>
      <c r="I325">
        <v>23</v>
      </c>
      <c r="J325">
        <v>30</v>
      </c>
      <c r="K325">
        <v>957</v>
      </c>
      <c r="L325" t="s">
        <v>18</v>
      </c>
      <c r="M325" t="s">
        <v>15</v>
      </c>
      <c r="N325">
        <v>3</v>
      </c>
      <c r="O325" s="2">
        <f t="shared" si="55"/>
        <v>0.9152542372881356</v>
      </c>
      <c r="P325" s="2">
        <f t="shared" si="56"/>
        <v>0.12143952854821304</v>
      </c>
      <c r="Q325" s="2">
        <f t="shared" si="57"/>
        <v>0.10389281558169478</v>
      </c>
      <c r="R325" s="2">
        <f t="shared" si="58"/>
        <v>0.88605574533900266</v>
      </c>
      <c r="S325" s="2">
        <f t="shared" si="59"/>
        <v>4.1180972999465229E-2</v>
      </c>
      <c r="T325" s="2">
        <f t="shared" si="60"/>
        <v>8.6295691520212103E-2</v>
      </c>
      <c r="U325" s="2">
        <f t="shared" si="61"/>
        <v>0.86248338422783311</v>
      </c>
      <c r="V325" s="2">
        <f t="shared" si="62"/>
        <v>0.79538526259581188</v>
      </c>
      <c r="W325" s="2">
        <f t="shared" si="63"/>
        <v>0.11557788944723618</v>
      </c>
      <c r="X325" s="2">
        <f t="shared" si="64"/>
        <v>0</v>
      </c>
      <c r="Y325" s="2">
        <f t="shared" si="65"/>
        <v>0.93974175035868002</v>
      </c>
    </row>
    <row r="326" spans="1:25" x14ac:dyDescent="0.25">
      <c r="A326">
        <v>73</v>
      </c>
      <c r="B326">
        <v>8.5341456450000006</v>
      </c>
      <c r="C326">
        <v>17.10464284</v>
      </c>
      <c r="D326">
        <v>36.657251240000001</v>
      </c>
      <c r="E326">
        <v>3.1194032319999998</v>
      </c>
      <c r="F326">
        <v>0.65507610599999999</v>
      </c>
      <c r="G326">
        <v>8.6859196E-2</v>
      </c>
      <c r="H326">
        <v>0.62770568800000004</v>
      </c>
      <c r="I326">
        <v>133</v>
      </c>
      <c r="J326">
        <v>36</v>
      </c>
      <c r="K326">
        <v>705</v>
      </c>
      <c r="L326" t="s">
        <v>14</v>
      </c>
      <c r="M326" t="s">
        <v>15</v>
      </c>
      <c r="N326">
        <v>3</v>
      </c>
      <c r="O326" s="2">
        <f t="shared" si="55"/>
        <v>0.22033898305084745</v>
      </c>
      <c r="P326" s="2">
        <f t="shared" si="56"/>
        <v>0.56874047096771685</v>
      </c>
      <c r="Q326" s="2">
        <f t="shared" si="57"/>
        <v>0.85560554696963298</v>
      </c>
      <c r="R326" s="2">
        <f t="shared" si="58"/>
        <v>0.43811401040299963</v>
      </c>
      <c r="S326" s="2">
        <f t="shared" si="59"/>
        <v>0.56049260856109195</v>
      </c>
      <c r="T326" s="2">
        <f t="shared" si="60"/>
        <v>0.65559351233394492</v>
      </c>
      <c r="U326" s="2">
        <f t="shared" si="61"/>
        <v>0.1086033381401927</v>
      </c>
      <c r="V326" s="2">
        <f t="shared" si="62"/>
        <v>8.5012113733444597E-2</v>
      </c>
      <c r="W326" s="2">
        <f t="shared" si="63"/>
        <v>0.66834170854271358</v>
      </c>
      <c r="X326" s="2">
        <f t="shared" si="64"/>
        <v>0.20689655172413793</v>
      </c>
      <c r="Y326" s="2">
        <f t="shared" si="65"/>
        <v>0.57819225251076045</v>
      </c>
    </row>
    <row r="327" spans="1:25" x14ac:dyDescent="0.25">
      <c r="A327">
        <v>103</v>
      </c>
      <c r="B327">
        <v>1.2288978850000001</v>
      </c>
      <c r="C327">
        <v>0.940126189</v>
      </c>
      <c r="D327">
        <v>37.471825039999999</v>
      </c>
      <c r="E327">
        <v>2.2047854509999998</v>
      </c>
      <c r="F327">
        <v>5.0958870000000003E-3</v>
      </c>
      <c r="G327">
        <v>0.56593157500000002</v>
      </c>
      <c r="H327">
        <v>1.8460337419999999</v>
      </c>
      <c r="I327">
        <v>14</v>
      </c>
      <c r="J327">
        <v>58</v>
      </c>
      <c r="K327">
        <v>543</v>
      </c>
      <c r="L327" t="s">
        <v>18</v>
      </c>
      <c r="M327" t="s">
        <v>17</v>
      </c>
      <c r="N327">
        <v>2</v>
      </c>
      <c r="O327" s="2">
        <f t="shared" si="55"/>
        <v>0.72881355932203384</v>
      </c>
      <c r="P327" s="2">
        <f t="shared" si="56"/>
        <v>8.1398184484666097E-2</v>
      </c>
      <c r="Q327" s="2">
        <f t="shared" si="57"/>
        <v>4.6089318797415062E-2</v>
      </c>
      <c r="R327" s="2">
        <f t="shared" si="58"/>
        <v>0.98188940068570396</v>
      </c>
      <c r="S327" s="2">
        <f t="shared" si="59"/>
        <v>0.10230290310602437</v>
      </c>
      <c r="T327" s="2">
        <f t="shared" si="60"/>
        <v>4.2301336210621874E-3</v>
      </c>
      <c r="U327" s="2">
        <f t="shared" si="61"/>
        <v>0.70795411712394285</v>
      </c>
      <c r="V327" s="2">
        <f t="shared" si="62"/>
        <v>0.89766083814088427</v>
      </c>
      <c r="W327" s="2">
        <f t="shared" si="63"/>
        <v>7.0351758793969849E-2</v>
      </c>
      <c r="X327" s="2">
        <f t="shared" si="64"/>
        <v>0.96551724137931039</v>
      </c>
      <c r="Y327" s="2">
        <f t="shared" si="65"/>
        <v>0.34576757532281205</v>
      </c>
    </row>
    <row r="328" spans="1:25" x14ac:dyDescent="0.25">
      <c r="A328">
        <v>87</v>
      </c>
      <c r="B328">
        <v>3.8531186640000001</v>
      </c>
      <c r="C328">
        <v>7.5917739529999997</v>
      </c>
      <c r="D328">
        <v>36.380632919999996</v>
      </c>
      <c r="E328">
        <v>2.8863156939999999</v>
      </c>
      <c r="F328">
        <v>0.49198705100000001</v>
      </c>
      <c r="G328">
        <v>0.21140350899999999</v>
      </c>
      <c r="H328">
        <v>1.01949471</v>
      </c>
      <c r="I328">
        <v>67</v>
      </c>
      <c r="J328">
        <v>58</v>
      </c>
      <c r="K328">
        <v>362</v>
      </c>
      <c r="L328" t="s">
        <v>16</v>
      </c>
      <c r="M328" t="s">
        <v>15</v>
      </c>
      <c r="N328">
        <v>3</v>
      </c>
      <c r="O328" s="2">
        <f t="shared" si="55"/>
        <v>0.4576271186440678</v>
      </c>
      <c r="P328" s="2">
        <f t="shared" si="56"/>
        <v>0.25646326053544638</v>
      </c>
      <c r="Q328" s="2">
        <f t="shared" si="57"/>
        <v>0.37920270073762496</v>
      </c>
      <c r="R328" s="2">
        <f t="shared" si="58"/>
        <v>0.25345519260484717</v>
      </c>
      <c r="S328" s="2">
        <f t="shared" si="59"/>
        <v>0.44372436656966835</v>
      </c>
      <c r="T328" s="2">
        <f t="shared" si="60"/>
        <v>0.49215740337154101</v>
      </c>
      <c r="U328" s="2">
        <f t="shared" si="61"/>
        <v>0.26441639329974714</v>
      </c>
      <c r="V328" s="2">
        <f t="shared" si="62"/>
        <v>0.34634308113570911</v>
      </c>
      <c r="W328" s="2">
        <f t="shared" si="63"/>
        <v>0.33668341708542715</v>
      </c>
      <c r="X328" s="2">
        <f t="shared" si="64"/>
        <v>0.96551724137931039</v>
      </c>
      <c r="Y328" s="2">
        <f t="shared" si="65"/>
        <v>8.608321377331421E-2</v>
      </c>
    </row>
    <row r="329" spans="1:25" x14ac:dyDescent="0.25">
      <c r="A329">
        <v>115</v>
      </c>
      <c r="B329">
        <v>1.024630623</v>
      </c>
      <c r="C329">
        <v>2.408527399</v>
      </c>
      <c r="D329">
        <v>37.375615089999997</v>
      </c>
      <c r="E329">
        <v>2.140946885</v>
      </c>
      <c r="F329">
        <v>4.3813364E-2</v>
      </c>
      <c r="G329">
        <v>0.77783985200000005</v>
      </c>
      <c r="H329">
        <v>1.785854826</v>
      </c>
      <c r="I329">
        <v>2</v>
      </c>
      <c r="J329">
        <v>48</v>
      </c>
      <c r="K329">
        <v>678</v>
      </c>
      <c r="L329" t="s">
        <v>18</v>
      </c>
      <c r="M329" t="s">
        <v>15</v>
      </c>
      <c r="N329">
        <v>3</v>
      </c>
      <c r="O329" s="2">
        <f t="shared" si="55"/>
        <v>0.93220338983050843</v>
      </c>
      <c r="P329" s="2">
        <f t="shared" si="56"/>
        <v>6.7771257953605848E-2</v>
      </c>
      <c r="Q329" s="2">
        <f t="shared" si="57"/>
        <v>0.1196266001543051</v>
      </c>
      <c r="R329" s="2">
        <f t="shared" si="58"/>
        <v>0.91766366311554048</v>
      </c>
      <c r="S329" s="2">
        <f t="shared" si="59"/>
        <v>7.0322140912408307E-2</v>
      </c>
      <c r="T329" s="2">
        <f t="shared" si="60"/>
        <v>4.3030001519747153E-2</v>
      </c>
      <c r="U329" s="2">
        <f t="shared" si="61"/>
        <v>0.97306518689207555</v>
      </c>
      <c r="V329" s="2">
        <f t="shared" si="62"/>
        <v>0.85752032002422407</v>
      </c>
      <c r="W329" s="2">
        <f t="shared" si="63"/>
        <v>1.0050251256281407E-2</v>
      </c>
      <c r="X329" s="2">
        <f t="shared" si="64"/>
        <v>0.62068965517241381</v>
      </c>
      <c r="Y329" s="2">
        <f t="shared" si="65"/>
        <v>0.53945480631276899</v>
      </c>
    </row>
    <row r="330" spans="1:25" x14ac:dyDescent="0.25">
      <c r="A330">
        <v>70</v>
      </c>
      <c r="B330">
        <v>14.9882606</v>
      </c>
      <c r="C330">
        <v>11.95608996</v>
      </c>
      <c r="D330">
        <v>36.805237759999997</v>
      </c>
      <c r="E330">
        <v>3.4201280789999999</v>
      </c>
      <c r="F330">
        <v>0.94279954700000002</v>
      </c>
      <c r="G330">
        <v>0.15103371800000001</v>
      </c>
      <c r="H330">
        <v>0.79847569799999996</v>
      </c>
      <c r="I330">
        <v>161</v>
      </c>
      <c r="J330">
        <v>36</v>
      </c>
      <c r="K330">
        <v>872</v>
      </c>
      <c r="L330" t="s">
        <v>14</v>
      </c>
      <c r="M330" t="s">
        <v>15</v>
      </c>
      <c r="N330">
        <v>3</v>
      </c>
      <c r="O330" s="2">
        <f t="shared" si="55"/>
        <v>0.16949152542372881</v>
      </c>
      <c r="P330" s="2">
        <f t="shared" si="56"/>
        <v>0.99930261515899765</v>
      </c>
      <c r="Q330" s="2">
        <f t="shared" si="57"/>
        <v>0.59776689964422891</v>
      </c>
      <c r="R330" s="2">
        <f t="shared" si="58"/>
        <v>0.53690361997499603</v>
      </c>
      <c r="S330" s="2">
        <f t="shared" si="59"/>
        <v>0.71114464259360144</v>
      </c>
      <c r="T330" s="2">
        <f t="shared" si="60"/>
        <v>0.94392922961622239</v>
      </c>
      <c r="U330" s="2">
        <f t="shared" si="61"/>
        <v>0.18888984898412053</v>
      </c>
      <c r="V330" s="2">
        <f t="shared" si="62"/>
        <v>0.1989190621435365</v>
      </c>
      <c r="W330" s="2">
        <f t="shared" si="63"/>
        <v>0.80904522613065322</v>
      </c>
      <c r="X330" s="2">
        <f t="shared" si="64"/>
        <v>0.20689655172413793</v>
      </c>
      <c r="Y330" s="2">
        <f t="shared" si="65"/>
        <v>0.8177905308464849</v>
      </c>
    </row>
    <row r="331" spans="1:25" x14ac:dyDescent="0.25">
      <c r="A331">
        <v>83</v>
      </c>
      <c r="B331">
        <v>3.3340024129999999</v>
      </c>
      <c r="C331">
        <v>9.6578882650000004</v>
      </c>
      <c r="D331">
        <v>36.247769509999998</v>
      </c>
      <c r="E331">
        <v>2.8471122449999999</v>
      </c>
      <c r="F331">
        <v>0.31385853000000002</v>
      </c>
      <c r="G331">
        <v>0.34903033100000003</v>
      </c>
      <c r="H331">
        <v>1.168998016</v>
      </c>
      <c r="I331">
        <v>64</v>
      </c>
      <c r="J331">
        <v>46</v>
      </c>
      <c r="K331">
        <v>973</v>
      </c>
      <c r="L331" t="s">
        <v>16</v>
      </c>
      <c r="M331" t="s">
        <v>17</v>
      </c>
      <c r="N331">
        <v>3</v>
      </c>
      <c r="O331" s="2">
        <f t="shared" si="55"/>
        <v>0.38983050847457629</v>
      </c>
      <c r="P331" s="2">
        <f t="shared" si="56"/>
        <v>0.22183236107463886</v>
      </c>
      <c r="Q331" s="2">
        <f t="shared" si="57"/>
        <v>0.48267335197540306</v>
      </c>
      <c r="R331" s="2">
        <f t="shared" si="58"/>
        <v>0.1647611385767892</v>
      </c>
      <c r="S331" s="2">
        <f t="shared" si="59"/>
        <v>0.42408488751810952</v>
      </c>
      <c r="T331" s="2">
        <f t="shared" si="60"/>
        <v>0.31364982438368161</v>
      </c>
      <c r="U331" s="2">
        <f t="shared" si="61"/>
        <v>0.43659652012513012</v>
      </c>
      <c r="V331" s="2">
        <f t="shared" si="62"/>
        <v>0.4460647205715807</v>
      </c>
      <c r="W331" s="2">
        <f t="shared" si="63"/>
        <v>0.32160804020100503</v>
      </c>
      <c r="X331" s="2">
        <f t="shared" si="64"/>
        <v>0.55172413793103448</v>
      </c>
      <c r="Y331" s="2">
        <f t="shared" si="65"/>
        <v>0.9626972740315638</v>
      </c>
    </row>
    <row r="332" spans="1:25" x14ac:dyDescent="0.25">
      <c r="A332">
        <v>86</v>
      </c>
      <c r="B332">
        <v>2.4405714459999999</v>
      </c>
      <c r="C332">
        <v>5.9287952810000002</v>
      </c>
      <c r="D332">
        <v>36.164103079999997</v>
      </c>
      <c r="E332">
        <v>2.9459849560000002</v>
      </c>
      <c r="F332">
        <v>0.37365204800000001</v>
      </c>
      <c r="G332">
        <v>0.34487254099999998</v>
      </c>
      <c r="H332">
        <v>1.0413737519999999</v>
      </c>
      <c r="I332">
        <v>78</v>
      </c>
      <c r="J332">
        <v>34</v>
      </c>
      <c r="K332">
        <v>957</v>
      </c>
      <c r="L332" t="s">
        <v>16</v>
      </c>
      <c r="M332" t="s">
        <v>17</v>
      </c>
      <c r="N332">
        <v>3</v>
      </c>
      <c r="O332" s="2">
        <f t="shared" si="55"/>
        <v>0.44067796610169491</v>
      </c>
      <c r="P332" s="2">
        <f t="shared" si="56"/>
        <v>0.16223045507815517</v>
      </c>
      <c r="Q332" s="2">
        <f t="shared" si="57"/>
        <v>0.29592101337551002</v>
      </c>
      <c r="R332" s="2">
        <f t="shared" si="58"/>
        <v>0.1089089301865719</v>
      </c>
      <c r="S332" s="2">
        <f t="shared" si="59"/>
        <v>0.47361646155016318</v>
      </c>
      <c r="T332" s="2">
        <f t="shared" si="60"/>
        <v>0.3735705831562029</v>
      </c>
      <c r="U332" s="2">
        <f t="shared" si="61"/>
        <v>0.43139485377034559</v>
      </c>
      <c r="V332" s="2">
        <f t="shared" si="62"/>
        <v>0.36093683157442036</v>
      </c>
      <c r="W332" s="2">
        <f t="shared" si="63"/>
        <v>0.39195979899497485</v>
      </c>
      <c r="X332" s="2">
        <f t="shared" si="64"/>
        <v>0.13793103448275862</v>
      </c>
      <c r="Y332" s="2">
        <f t="shared" si="65"/>
        <v>0.93974175035868002</v>
      </c>
    </row>
    <row r="333" spans="1:25" x14ac:dyDescent="0.25">
      <c r="A333">
        <v>103</v>
      </c>
      <c r="B333">
        <v>1.6924155400000001</v>
      </c>
      <c r="C333">
        <v>2.2741488620000001</v>
      </c>
      <c r="D333">
        <v>37.387571379999997</v>
      </c>
      <c r="E333">
        <v>2.0965193709999999</v>
      </c>
      <c r="F333">
        <v>0.112467265</v>
      </c>
      <c r="G333">
        <v>0.52238571700000003</v>
      </c>
      <c r="H333">
        <v>1.6740445159999999</v>
      </c>
      <c r="I333">
        <v>11</v>
      </c>
      <c r="J333">
        <v>39</v>
      </c>
      <c r="K333">
        <v>643</v>
      </c>
      <c r="L333" t="s">
        <v>18</v>
      </c>
      <c r="M333" t="s">
        <v>15</v>
      </c>
      <c r="N333">
        <v>2</v>
      </c>
      <c r="O333" s="2">
        <f t="shared" si="55"/>
        <v>0.72881355932203384</v>
      </c>
      <c r="P333" s="2">
        <f t="shared" si="56"/>
        <v>0.11232003152315199</v>
      </c>
      <c r="Q333" s="2">
        <f t="shared" si="57"/>
        <v>0.11289694601318909</v>
      </c>
      <c r="R333" s="2">
        <f t="shared" si="58"/>
        <v>0.92564518211490376</v>
      </c>
      <c r="S333" s="2">
        <f t="shared" si="59"/>
        <v>4.8065598369025436E-2</v>
      </c>
      <c r="T333" s="2">
        <f t="shared" si="60"/>
        <v>0.11182999821192303</v>
      </c>
      <c r="U333" s="2">
        <f t="shared" si="61"/>
        <v>0.65347540981818153</v>
      </c>
      <c r="V333" s="2">
        <f t="shared" si="62"/>
        <v>0.78294064872897495</v>
      </c>
      <c r="W333" s="2">
        <f t="shared" si="63"/>
        <v>5.5276381909547742E-2</v>
      </c>
      <c r="X333" s="2">
        <f t="shared" si="64"/>
        <v>0.31034482758620691</v>
      </c>
      <c r="Y333" s="2">
        <f t="shared" si="65"/>
        <v>0.48923959827833574</v>
      </c>
    </row>
    <row r="334" spans="1:25" x14ac:dyDescent="0.25">
      <c r="A334">
        <v>78</v>
      </c>
      <c r="B334">
        <v>12.51070479</v>
      </c>
      <c r="C334">
        <v>15.152954380000001</v>
      </c>
      <c r="D334">
        <v>36.543242220000003</v>
      </c>
      <c r="E334">
        <v>3.7353676500000002</v>
      </c>
      <c r="F334">
        <v>0.91661463200000004</v>
      </c>
      <c r="G334">
        <v>0.18070624499999999</v>
      </c>
      <c r="H334">
        <v>0.78599597300000001</v>
      </c>
      <c r="I334">
        <v>177</v>
      </c>
      <c r="J334">
        <v>50</v>
      </c>
      <c r="K334">
        <v>887</v>
      </c>
      <c r="L334" t="s">
        <v>14</v>
      </c>
      <c r="M334" t="s">
        <v>15</v>
      </c>
      <c r="N334">
        <v>1</v>
      </c>
      <c r="O334" s="2">
        <f t="shared" si="55"/>
        <v>0.30508474576271188</v>
      </c>
      <c r="P334" s="2">
        <f t="shared" si="56"/>
        <v>0.83402174406438512</v>
      </c>
      <c r="Q334" s="2">
        <f t="shared" si="57"/>
        <v>0.75786532282202723</v>
      </c>
      <c r="R334" s="2">
        <f t="shared" si="58"/>
        <v>0.36200635834465034</v>
      </c>
      <c r="S334" s="2">
        <f t="shared" si="59"/>
        <v>0.86906801690887936</v>
      </c>
      <c r="T334" s="2">
        <f t="shared" si="60"/>
        <v>0.91768859304431216</v>
      </c>
      <c r="U334" s="2">
        <f t="shared" si="61"/>
        <v>0.22601211474485716</v>
      </c>
      <c r="V334" s="2">
        <f t="shared" si="62"/>
        <v>0.19059484062626231</v>
      </c>
      <c r="W334" s="2">
        <f t="shared" si="63"/>
        <v>0.88944723618090449</v>
      </c>
      <c r="X334" s="2">
        <f t="shared" si="64"/>
        <v>0.68965517241379315</v>
      </c>
      <c r="Y334" s="2">
        <f t="shared" si="65"/>
        <v>0.83931133428981353</v>
      </c>
    </row>
    <row r="335" spans="1:25" x14ac:dyDescent="0.25">
      <c r="A335">
        <v>101</v>
      </c>
      <c r="B335">
        <v>0.31149951999999997</v>
      </c>
      <c r="C335">
        <v>0.82110343699999999</v>
      </c>
      <c r="D335">
        <v>37.035442750000001</v>
      </c>
      <c r="E335">
        <v>2.1599568179999999</v>
      </c>
      <c r="F335">
        <v>9.4701718000000004E-2</v>
      </c>
      <c r="G335">
        <v>0.79936935600000003</v>
      </c>
      <c r="H335">
        <v>1.7154966709999999</v>
      </c>
      <c r="I335">
        <v>1</v>
      </c>
      <c r="J335">
        <v>36</v>
      </c>
      <c r="K335">
        <v>950</v>
      </c>
      <c r="L335" t="s">
        <v>18</v>
      </c>
      <c r="M335" t="s">
        <v>17</v>
      </c>
      <c r="N335">
        <v>2</v>
      </c>
      <c r="O335" s="2">
        <f t="shared" si="55"/>
        <v>0.69491525423728817</v>
      </c>
      <c r="P335" s="2">
        <f t="shared" si="56"/>
        <v>2.019738315620952E-2</v>
      </c>
      <c r="Q335" s="2">
        <f t="shared" si="57"/>
        <v>4.0128679741761229E-2</v>
      </c>
      <c r="R335" s="2">
        <f t="shared" si="58"/>
        <v>0.69057884041822493</v>
      </c>
      <c r="S335" s="2">
        <f t="shared" si="59"/>
        <v>7.9845414768365153E-2</v>
      </c>
      <c r="T335" s="2">
        <f t="shared" si="60"/>
        <v>9.4026646078521403E-2</v>
      </c>
      <c r="U335" s="2">
        <f t="shared" si="61"/>
        <v>1</v>
      </c>
      <c r="V335" s="2">
        <f t="shared" si="62"/>
        <v>0.81059004970442805</v>
      </c>
      <c r="W335" s="2">
        <f t="shared" si="63"/>
        <v>5.0251256281407036E-3</v>
      </c>
      <c r="X335" s="2">
        <f t="shared" si="64"/>
        <v>0.20689655172413793</v>
      </c>
      <c r="Y335" s="2">
        <f t="shared" si="65"/>
        <v>0.92969870875179339</v>
      </c>
    </row>
    <row r="336" spans="1:25" x14ac:dyDescent="0.25">
      <c r="A336">
        <v>90</v>
      </c>
      <c r="B336">
        <v>4.3389254670000001</v>
      </c>
      <c r="C336">
        <v>9.6964763680000008</v>
      </c>
      <c r="D336">
        <v>36.33174932</v>
      </c>
      <c r="E336">
        <v>2.753071625</v>
      </c>
      <c r="F336">
        <v>0.35014639600000003</v>
      </c>
      <c r="G336">
        <v>0.33457359199999998</v>
      </c>
      <c r="H336">
        <v>1.4911198779999999</v>
      </c>
      <c r="I336">
        <v>53</v>
      </c>
      <c r="J336">
        <v>33</v>
      </c>
      <c r="K336">
        <v>634</v>
      </c>
      <c r="L336" t="s">
        <v>16</v>
      </c>
      <c r="M336" t="s">
        <v>15</v>
      </c>
      <c r="N336">
        <v>2</v>
      </c>
      <c r="O336" s="2">
        <f t="shared" si="55"/>
        <v>0.50847457627118642</v>
      </c>
      <c r="P336" s="2">
        <f t="shared" si="56"/>
        <v>0.28887204473293693</v>
      </c>
      <c r="Q336" s="2">
        <f t="shared" si="57"/>
        <v>0.48460583757131159</v>
      </c>
      <c r="R336" s="2">
        <f t="shared" si="58"/>
        <v>0.22082254634440804</v>
      </c>
      <c r="S336" s="2">
        <f t="shared" si="59"/>
        <v>0.37697401249061879</v>
      </c>
      <c r="T336" s="2">
        <f t="shared" si="60"/>
        <v>0.3500149110634046</v>
      </c>
      <c r="U336" s="2">
        <f t="shared" si="61"/>
        <v>0.41851019713714838</v>
      </c>
      <c r="V336" s="2">
        <f t="shared" si="62"/>
        <v>0.66092632488135827</v>
      </c>
      <c r="W336" s="2">
        <f t="shared" si="63"/>
        <v>0.26633165829145727</v>
      </c>
      <c r="X336" s="2">
        <f t="shared" si="64"/>
        <v>0.10344827586206896</v>
      </c>
      <c r="Y336" s="2">
        <f t="shared" si="65"/>
        <v>0.47632711621233859</v>
      </c>
    </row>
    <row r="337" spans="1:25" x14ac:dyDescent="0.25">
      <c r="A337">
        <v>62</v>
      </c>
      <c r="B337">
        <v>5.5297879329999997</v>
      </c>
      <c r="C337">
        <v>10.78388427</v>
      </c>
      <c r="D337">
        <v>36.510382040000003</v>
      </c>
      <c r="E337">
        <v>3.3708340849999998</v>
      </c>
      <c r="F337">
        <v>0.87290052399999996</v>
      </c>
      <c r="G337">
        <v>3.4551078999999998E-2</v>
      </c>
      <c r="H337">
        <v>0.802926484</v>
      </c>
      <c r="I337">
        <v>111</v>
      </c>
      <c r="J337">
        <v>34</v>
      </c>
      <c r="K337">
        <v>661</v>
      </c>
      <c r="L337" t="s">
        <v>14</v>
      </c>
      <c r="M337" t="s">
        <v>15</v>
      </c>
      <c r="N337">
        <v>3</v>
      </c>
      <c r="O337" s="2">
        <f t="shared" si="55"/>
        <v>3.3898305084745763E-2</v>
      </c>
      <c r="P337" s="2">
        <f t="shared" si="56"/>
        <v>0.3683159809461673</v>
      </c>
      <c r="Q337" s="2">
        <f t="shared" si="57"/>
        <v>0.53906303925059884</v>
      </c>
      <c r="R337" s="2">
        <f t="shared" si="58"/>
        <v>0.34007027691868252</v>
      </c>
      <c r="S337" s="2">
        <f t="shared" si="59"/>
        <v>0.68645017342761883</v>
      </c>
      <c r="T337" s="2">
        <f t="shared" si="60"/>
        <v>0.87388146130096911</v>
      </c>
      <c r="U337" s="2">
        <f t="shared" si="61"/>
        <v>4.3162473574875848E-2</v>
      </c>
      <c r="V337" s="2">
        <f t="shared" si="62"/>
        <v>0.20188782376208045</v>
      </c>
      <c r="W337" s="2">
        <f t="shared" si="63"/>
        <v>0.55778894472361806</v>
      </c>
      <c r="X337" s="2">
        <f t="shared" si="64"/>
        <v>0.13793103448275862</v>
      </c>
      <c r="Y337" s="2">
        <f t="shared" si="65"/>
        <v>0.51506456241032994</v>
      </c>
    </row>
    <row r="338" spans="1:25" x14ac:dyDescent="0.25">
      <c r="A338">
        <v>108</v>
      </c>
      <c r="B338">
        <v>0.32626182999999997</v>
      </c>
      <c r="C338">
        <v>2.2850768459999999</v>
      </c>
      <c r="D338">
        <v>37.400338720000001</v>
      </c>
      <c r="E338">
        <v>2.1456762020000002</v>
      </c>
      <c r="F338">
        <v>0.102504528</v>
      </c>
      <c r="G338">
        <v>0.68090248200000003</v>
      </c>
      <c r="H338">
        <v>1.725235206</v>
      </c>
      <c r="I338">
        <v>4</v>
      </c>
      <c r="J338">
        <v>57</v>
      </c>
      <c r="K338">
        <v>901</v>
      </c>
      <c r="L338" t="s">
        <v>18</v>
      </c>
      <c r="M338" t="s">
        <v>15</v>
      </c>
      <c r="N338">
        <v>2</v>
      </c>
      <c r="O338" s="2">
        <f t="shared" si="55"/>
        <v>0.81355932203389836</v>
      </c>
      <c r="P338" s="2">
        <f t="shared" si="56"/>
        <v>2.1182195464501664E-2</v>
      </c>
      <c r="Q338" s="2">
        <f t="shared" si="57"/>
        <v>0.11344421758215735</v>
      </c>
      <c r="R338" s="2">
        <f t="shared" si="58"/>
        <v>0.93416812416309369</v>
      </c>
      <c r="S338" s="2">
        <f t="shared" si="59"/>
        <v>7.2691353941335579E-2</v>
      </c>
      <c r="T338" s="2">
        <f t="shared" si="60"/>
        <v>0.10184606047989207</v>
      </c>
      <c r="U338" s="2">
        <f t="shared" si="61"/>
        <v>0.85179021724466863</v>
      </c>
      <c r="V338" s="2">
        <f t="shared" si="62"/>
        <v>0.81708584368977077</v>
      </c>
      <c r="W338" s="2">
        <f t="shared" si="63"/>
        <v>2.0100502512562814E-2</v>
      </c>
      <c r="X338" s="2">
        <f t="shared" si="64"/>
        <v>0.93103448275862066</v>
      </c>
      <c r="Y338" s="2">
        <f t="shared" si="65"/>
        <v>0.85939741750358678</v>
      </c>
    </row>
    <row r="339" spans="1:25" x14ac:dyDescent="0.25">
      <c r="A339">
        <v>115</v>
      </c>
      <c r="B339">
        <v>1.13089847</v>
      </c>
      <c r="C339">
        <v>3.6456719199999998</v>
      </c>
      <c r="D339">
        <v>37.3180215</v>
      </c>
      <c r="E339">
        <v>2.4990240109999999</v>
      </c>
      <c r="F339">
        <v>9.1262026999999996E-2</v>
      </c>
      <c r="G339">
        <v>0.62749171199999998</v>
      </c>
      <c r="H339">
        <v>1.680069933</v>
      </c>
      <c r="I339">
        <v>28</v>
      </c>
      <c r="J339">
        <v>55</v>
      </c>
      <c r="K339">
        <v>332</v>
      </c>
      <c r="L339" t="s">
        <v>18</v>
      </c>
      <c r="M339" t="s">
        <v>15</v>
      </c>
      <c r="N339">
        <v>3</v>
      </c>
      <c r="O339" s="2">
        <f t="shared" si="55"/>
        <v>0.93220338983050843</v>
      </c>
      <c r="P339" s="2">
        <f t="shared" si="56"/>
        <v>7.4860519979759357E-2</v>
      </c>
      <c r="Q339" s="2">
        <f t="shared" si="57"/>
        <v>0.18158258609353756</v>
      </c>
      <c r="R339" s="2">
        <f t="shared" si="58"/>
        <v>0.87921659192318191</v>
      </c>
      <c r="S339" s="2">
        <f t="shared" si="59"/>
        <v>0.24970554707443776</v>
      </c>
      <c r="T339" s="2">
        <f t="shared" si="60"/>
        <v>9.0579635406511552E-2</v>
      </c>
      <c r="U339" s="2">
        <f t="shared" si="61"/>
        <v>0.78496986188950857</v>
      </c>
      <c r="V339" s="2">
        <f t="shared" si="62"/>
        <v>0.7869597201301437</v>
      </c>
      <c r="W339" s="2">
        <f t="shared" si="63"/>
        <v>0.1407035175879397</v>
      </c>
      <c r="X339" s="2">
        <f t="shared" si="64"/>
        <v>0.86206896551724133</v>
      </c>
      <c r="Y339" s="2">
        <f t="shared" si="65"/>
        <v>4.3041606886657105E-2</v>
      </c>
    </row>
    <row r="340" spans="1:25" x14ac:dyDescent="0.25">
      <c r="A340">
        <v>101</v>
      </c>
      <c r="B340">
        <v>0.61045808899999998</v>
      </c>
      <c r="C340">
        <v>0.517669936</v>
      </c>
      <c r="D340">
        <v>37.438515430000002</v>
      </c>
      <c r="E340">
        <v>2.1858830249999999</v>
      </c>
      <c r="F340">
        <v>0.114523078</v>
      </c>
      <c r="G340">
        <v>0.77011331900000002</v>
      </c>
      <c r="H340">
        <v>1.704050324</v>
      </c>
      <c r="I340">
        <v>39</v>
      </c>
      <c r="J340">
        <v>31</v>
      </c>
      <c r="K340">
        <v>694</v>
      </c>
      <c r="L340" t="s">
        <v>18</v>
      </c>
      <c r="M340" t="s">
        <v>15</v>
      </c>
      <c r="N340">
        <v>2</v>
      </c>
      <c r="O340" s="2">
        <f t="shared" si="55"/>
        <v>0.69491525423728817</v>
      </c>
      <c r="P340" s="2">
        <f t="shared" si="56"/>
        <v>4.0141286137559039E-2</v>
      </c>
      <c r="Q340" s="2">
        <f t="shared" si="57"/>
        <v>2.4932781928422347E-2</v>
      </c>
      <c r="R340" s="2">
        <f t="shared" si="58"/>
        <v>0.95965329859414061</v>
      </c>
      <c r="S340" s="2">
        <f t="shared" si="59"/>
        <v>9.2833486283778952E-2</v>
      </c>
      <c r="T340" s="2">
        <f t="shared" si="60"/>
        <v>0.1138901859877019</v>
      </c>
      <c r="U340" s="2">
        <f t="shared" si="61"/>
        <v>0.96339879038209497</v>
      </c>
      <c r="V340" s="2">
        <f t="shared" si="62"/>
        <v>0.8029551115954886</v>
      </c>
      <c r="W340" s="2">
        <f t="shared" si="63"/>
        <v>0.19597989949748743</v>
      </c>
      <c r="X340" s="2">
        <f t="shared" si="64"/>
        <v>3.4482758620689655E-2</v>
      </c>
      <c r="Y340" s="2">
        <f t="shared" si="65"/>
        <v>0.56241032998565277</v>
      </c>
    </row>
    <row r="341" spans="1:25" x14ac:dyDescent="0.25">
      <c r="A341">
        <v>113</v>
      </c>
      <c r="B341">
        <v>0.86236881399999998</v>
      </c>
      <c r="C341">
        <v>1.9637956729999999</v>
      </c>
      <c r="D341">
        <v>37.495354620000001</v>
      </c>
      <c r="E341">
        <v>2.3061749210000002</v>
      </c>
      <c r="F341">
        <v>7.3478236000000002E-2</v>
      </c>
      <c r="G341">
        <v>0.57734584300000003</v>
      </c>
      <c r="H341">
        <v>1.5198831850000001</v>
      </c>
      <c r="I341">
        <v>9</v>
      </c>
      <c r="J341">
        <v>58</v>
      </c>
      <c r="K341">
        <v>691</v>
      </c>
      <c r="L341" t="s">
        <v>18</v>
      </c>
      <c r="M341" t="s">
        <v>17</v>
      </c>
      <c r="N341">
        <v>3</v>
      </c>
      <c r="O341" s="2">
        <f t="shared" si="55"/>
        <v>0.89830508474576276</v>
      </c>
      <c r="P341" s="2">
        <f t="shared" si="56"/>
        <v>5.6946568140903847E-2</v>
      </c>
      <c r="Q341" s="2">
        <f t="shared" si="57"/>
        <v>9.7354511408752148E-2</v>
      </c>
      <c r="R341" s="2">
        <f t="shared" si="58"/>
        <v>0.99759676390766017</v>
      </c>
      <c r="S341" s="2">
        <f t="shared" si="59"/>
        <v>0.15309528038164788</v>
      </c>
      <c r="T341" s="2">
        <f t="shared" si="60"/>
        <v>7.2758000449827193E-2</v>
      </c>
      <c r="U341" s="2">
        <f t="shared" si="61"/>
        <v>0.72223411053873598</v>
      </c>
      <c r="V341" s="2">
        <f t="shared" si="62"/>
        <v>0.68011201519403475</v>
      </c>
      <c r="W341" s="2">
        <f t="shared" si="63"/>
        <v>4.5226130653266333E-2</v>
      </c>
      <c r="X341" s="2">
        <f t="shared" si="64"/>
        <v>0.96551724137931039</v>
      </c>
      <c r="Y341" s="2">
        <f t="shared" si="65"/>
        <v>0.55810616929698709</v>
      </c>
    </row>
    <row r="342" spans="1:25" x14ac:dyDescent="0.25">
      <c r="A342">
        <v>75</v>
      </c>
      <c r="B342">
        <v>13.21254164</v>
      </c>
      <c r="C342">
        <v>13.63868461</v>
      </c>
      <c r="D342">
        <v>36.6866646</v>
      </c>
      <c r="E342">
        <v>3.779181006</v>
      </c>
      <c r="F342">
        <v>0.74473332800000003</v>
      </c>
      <c r="G342">
        <v>0.17697895399999999</v>
      </c>
      <c r="H342">
        <v>0.79506787800000001</v>
      </c>
      <c r="I342">
        <v>116</v>
      </c>
      <c r="J342">
        <v>41</v>
      </c>
      <c r="K342">
        <v>769</v>
      </c>
      <c r="L342" t="s">
        <v>14</v>
      </c>
      <c r="M342" t="s">
        <v>17</v>
      </c>
      <c r="N342">
        <v>3</v>
      </c>
      <c r="O342" s="2">
        <f t="shared" si="55"/>
        <v>0.25423728813559321</v>
      </c>
      <c r="P342" s="2">
        <f t="shared" si="56"/>
        <v>0.88084216500751578</v>
      </c>
      <c r="Q342" s="2">
        <f t="shared" si="57"/>
        <v>0.68203095182833728</v>
      </c>
      <c r="R342" s="2">
        <f t="shared" si="58"/>
        <v>0.45774913899850006</v>
      </c>
      <c r="S342" s="2">
        <f t="shared" si="59"/>
        <v>0.89101688899256992</v>
      </c>
      <c r="T342" s="2">
        <f t="shared" si="60"/>
        <v>0.74544152515159501</v>
      </c>
      <c r="U342" s="2">
        <f t="shared" si="61"/>
        <v>0.22134903070521331</v>
      </c>
      <c r="V342" s="2">
        <f t="shared" si="62"/>
        <v>0.19664597931751293</v>
      </c>
      <c r="W342" s="2">
        <f t="shared" si="63"/>
        <v>0.58291457286432158</v>
      </c>
      <c r="X342" s="2">
        <f t="shared" si="64"/>
        <v>0.37931034482758619</v>
      </c>
      <c r="Y342" s="2">
        <f t="shared" si="65"/>
        <v>0.67001434720229558</v>
      </c>
    </row>
    <row r="343" spans="1:25" x14ac:dyDescent="0.25">
      <c r="A343">
        <v>93</v>
      </c>
      <c r="B343">
        <v>2.9371921240000001</v>
      </c>
      <c r="C343">
        <v>6.0397617019999998</v>
      </c>
      <c r="D343">
        <v>36.327093929999997</v>
      </c>
      <c r="E343">
        <v>2.5680192919999998</v>
      </c>
      <c r="F343">
        <v>0.35801948900000002</v>
      </c>
      <c r="G343">
        <v>0.26626171100000001</v>
      </c>
      <c r="H343">
        <v>1.001646614</v>
      </c>
      <c r="I343">
        <v>55</v>
      </c>
      <c r="J343">
        <v>51</v>
      </c>
      <c r="K343">
        <v>877</v>
      </c>
      <c r="L343" t="s">
        <v>16</v>
      </c>
      <c r="M343" t="s">
        <v>15</v>
      </c>
      <c r="N343">
        <v>2</v>
      </c>
      <c r="O343" s="2">
        <f t="shared" si="55"/>
        <v>0.55932203389830504</v>
      </c>
      <c r="P343" s="2">
        <f t="shared" si="56"/>
        <v>0.19536064650800516</v>
      </c>
      <c r="Q343" s="2">
        <f t="shared" si="57"/>
        <v>0.30147819275310267</v>
      </c>
      <c r="R343" s="2">
        <f t="shared" si="58"/>
        <v>0.21771480274380353</v>
      </c>
      <c r="S343" s="2">
        <f t="shared" si="59"/>
        <v>0.28426963289902718</v>
      </c>
      <c r="T343" s="2">
        <f t="shared" si="60"/>
        <v>0.35790475802719462</v>
      </c>
      <c r="U343" s="2">
        <f t="shared" si="61"/>
        <v>0.33304758045142374</v>
      </c>
      <c r="V343" s="2">
        <f t="shared" si="62"/>
        <v>0.3344380507952508</v>
      </c>
      <c r="W343" s="2">
        <f t="shared" si="63"/>
        <v>0.27638190954773867</v>
      </c>
      <c r="X343" s="2">
        <f t="shared" si="64"/>
        <v>0.72413793103448276</v>
      </c>
      <c r="Y343" s="2">
        <f t="shared" si="65"/>
        <v>0.82496413199426111</v>
      </c>
    </row>
    <row r="344" spans="1:25" x14ac:dyDescent="0.25">
      <c r="A344">
        <v>115</v>
      </c>
      <c r="B344">
        <v>0.44471290600000002</v>
      </c>
      <c r="C344">
        <v>0.58453369300000002</v>
      </c>
      <c r="D344">
        <v>37.07708083</v>
      </c>
      <c r="E344">
        <v>2.417768481</v>
      </c>
      <c r="F344">
        <v>0.136663915</v>
      </c>
      <c r="G344">
        <v>0.64523525900000001</v>
      </c>
      <c r="H344">
        <v>1.9544373880000001</v>
      </c>
      <c r="I344">
        <v>21</v>
      </c>
      <c r="J344">
        <v>51</v>
      </c>
      <c r="K344">
        <v>806</v>
      </c>
      <c r="L344" t="s">
        <v>18</v>
      </c>
      <c r="M344" t="s">
        <v>15</v>
      </c>
      <c r="N344">
        <v>3</v>
      </c>
      <c r="O344" s="2">
        <f t="shared" si="55"/>
        <v>0.93220338983050843</v>
      </c>
      <c r="P344" s="2">
        <f t="shared" si="56"/>
        <v>2.908421605445324E-2</v>
      </c>
      <c r="Q344" s="2">
        <f t="shared" si="57"/>
        <v>2.8281307438754583E-2</v>
      </c>
      <c r="R344" s="2">
        <f t="shared" si="58"/>
        <v>0.71837468065102106</v>
      </c>
      <c r="S344" s="2">
        <f t="shared" si="59"/>
        <v>0.20899952962025117</v>
      </c>
      <c r="T344" s="2">
        <f t="shared" si="60"/>
        <v>0.13607813875038624</v>
      </c>
      <c r="U344" s="2">
        <f t="shared" si="61"/>
        <v>0.80716819596709222</v>
      </c>
      <c r="V344" s="2">
        <f t="shared" si="62"/>
        <v>0.96996819768479892</v>
      </c>
      <c r="W344" s="2">
        <f t="shared" si="63"/>
        <v>0.10552763819095477</v>
      </c>
      <c r="X344" s="2">
        <f t="shared" si="64"/>
        <v>0.72413793103448276</v>
      </c>
      <c r="Y344" s="2">
        <f t="shared" si="65"/>
        <v>0.72309899569583935</v>
      </c>
    </row>
    <row r="345" spans="1:25" x14ac:dyDescent="0.25">
      <c r="A345">
        <v>102</v>
      </c>
      <c r="B345">
        <v>1.671177218</v>
      </c>
      <c r="C345">
        <v>1.903230733</v>
      </c>
      <c r="D345">
        <v>37.031831670000003</v>
      </c>
      <c r="E345">
        <v>2.0329188710000001</v>
      </c>
      <c r="F345">
        <v>8.5489209999999993E-3</v>
      </c>
      <c r="G345">
        <v>0.62274362699999997</v>
      </c>
      <c r="H345">
        <v>1.8592031389999999</v>
      </c>
      <c r="I345">
        <v>46</v>
      </c>
      <c r="J345">
        <v>54</v>
      </c>
      <c r="K345">
        <v>823</v>
      </c>
      <c r="L345" t="s">
        <v>18</v>
      </c>
      <c r="M345" t="s">
        <v>15</v>
      </c>
      <c r="N345">
        <v>2</v>
      </c>
      <c r="O345" s="2">
        <f t="shared" si="55"/>
        <v>0.71186440677966101</v>
      </c>
      <c r="P345" s="2">
        <f t="shared" si="56"/>
        <v>0.11090319629119495</v>
      </c>
      <c r="Q345" s="2">
        <f t="shared" si="57"/>
        <v>9.4321429576067498E-2</v>
      </c>
      <c r="R345" s="2">
        <f t="shared" si="58"/>
        <v>0.68816823448375775</v>
      </c>
      <c r="S345" s="2">
        <f t="shared" si="59"/>
        <v>1.6204098442866778E-2</v>
      </c>
      <c r="T345" s="2">
        <f t="shared" si="60"/>
        <v>7.6905156870131202E-3</v>
      </c>
      <c r="U345" s="2">
        <f t="shared" si="61"/>
        <v>0.77902969800577304</v>
      </c>
      <c r="V345" s="2">
        <f t="shared" si="62"/>
        <v>0.90644508441850069</v>
      </c>
      <c r="W345" s="2">
        <f t="shared" si="63"/>
        <v>0.23115577889447236</v>
      </c>
      <c r="X345" s="2">
        <f t="shared" si="64"/>
        <v>0.82758620689655171</v>
      </c>
      <c r="Y345" s="2">
        <f t="shared" si="65"/>
        <v>0.74748923959827829</v>
      </c>
    </row>
    <row r="346" spans="1:25" x14ac:dyDescent="0.25">
      <c r="A346">
        <v>112</v>
      </c>
      <c r="B346">
        <v>1.32150111</v>
      </c>
      <c r="C346">
        <v>1.3307390210000001</v>
      </c>
      <c r="D346">
        <v>37.064731549999998</v>
      </c>
      <c r="E346">
        <v>2.288767462</v>
      </c>
      <c r="F346">
        <v>6.1270062E-2</v>
      </c>
      <c r="G346">
        <v>0.70004760300000002</v>
      </c>
      <c r="H346">
        <v>1.769990526</v>
      </c>
      <c r="I346">
        <v>35</v>
      </c>
      <c r="J346">
        <v>47</v>
      </c>
      <c r="K346">
        <v>740</v>
      </c>
      <c r="L346" t="s">
        <v>18</v>
      </c>
      <c r="M346" t="s">
        <v>17</v>
      </c>
      <c r="N346">
        <v>3</v>
      </c>
      <c r="O346" s="2">
        <f t="shared" si="55"/>
        <v>0.88135593220338981</v>
      </c>
      <c r="P346" s="2">
        <f t="shared" si="56"/>
        <v>8.7575862352665512E-2</v>
      </c>
      <c r="Q346" s="2">
        <f t="shared" si="57"/>
        <v>6.5651142591060418E-2</v>
      </c>
      <c r="R346" s="2">
        <f t="shared" si="58"/>
        <v>0.71013081796882871</v>
      </c>
      <c r="S346" s="2">
        <f t="shared" si="59"/>
        <v>0.14437478677478757</v>
      </c>
      <c r="T346" s="2">
        <f t="shared" si="60"/>
        <v>6.0523847421618246E-2</v>
      </c>
      <c r="U346" s="2">
        <f t="shared" si="61"/>
        <v>0.87574201177108224</v>
      </c>
      <c r="V346" s="2">
        <f t="shared" si="62"/>
        <v>0.8469385205521609</v>
      </c>
      <c r="W346" s="2">
        <f t="shared" si="63"/>
        <v>0.17587939698492464</v>
      </c>
      <c r="X346" s="2">
        <f t="shared" si="64"/>
        <v>0.58620689655172409</v>
      </c>
      <c r="Y346" s="2">
        <f t="shared" si="65"/>
        <v>0.6284074605451937</v>
      </c>
    </row>
    <row r="347" spans="1:25" x14ac:dyDescent="0.25">
      <c r="A347">
        <v>93</v>
      </c>
      <c r="B347">
        <v>3.8037505920000001</v>
      </c>
      <c r="C347">
        <v>9.1461531469999997</v>
      </c>
      <c r="D347">
        <v>36.300002229999997</v>
      </c>
      <c r="E347">
        <v>2.8052612780000001</v>
      </c>
      <c r="F347">
        <v>0.40236747299999998</v>
      </c>
      <c r="G347">
        <v>0.27764802300000002</v>
      </c>
      <c r="H347">
        <v>1.2287290209999999</v>
      </c>
      <c r="I347">
        <v>62</v>
      </c>
      <c r="J347">
        <v>49</v>
      </c>
      <c r="K347">
        <v>935</v>
      </c>
      <c r="L347" t="s">
        <v>16</v>
      </c>
      <c r="M347" t="s">
        <v>15</v>
      </c>
      <c r="N347">
        <v>2</v>
      </c>
      <c r="O347" s="2">
        <f t="shared" si="55"/>
        <v>0.55932203389830504</v>
      </c>
      <c r="P347" s="2">
        <f t="shared" si="56"/>
        <v>0.25316985422286709</v>
      </c>
      <c r="Q347" s="2">
        <f t="shared" si="57"/>
        <v>0.45704574482260907</v>
      </c>
      <c r="R347" s="2">
        <f t="shared" si="58"/>
        <v>0.19962951723508496</v>
      </c>
      <c r="S347" s="2">
        <f t="shared" si="59"/>
        <v>0.40311909979662669</v>
      </c>
      <c r="T347" s="2">
        <f t="shared" si="60"/>
        <v>0.40234711466042755</v>
      </c>
      <c r="U347" s="2">
        <f t="shared" si="61"/>
        <v>0.34729259908764115</v>
      </c>
      <c r="V347" s="2">
        <f t="shared" si="62"/>
        <v>0.48590647325999448</v>
      </c>
      <c r="W347" s="2">
        <f t="shared" si="63"/>
        <v>0.31155778894472363</v>
      </c>
      <c r="X347" s="2">
        <f t="shared" si="64"/>
        <v>0.65517241379310343</v>
      </c>
      <c r="Y347" s="2">
        <f t="shared" si="65"/>
        <v>0.90817790530846487</v>
      </c>
    </row>
    <row r="348" spans="1:25" x14ac:dyDescent="0.25">
      <c r="A348">
        <v>72</v>
      </c>
      <c r="B348">
        <v>9.3055946400000007</v>
      </c>
      <c r="C348">
        <v>14.572964000000001</v>
      </c>
      <c r="D348">
        <v>36.749816000000003</v>
      </c>
      <c r="E348">
        <v>3.6593141939999998</v>
      </c>
      <c r="F348">
        <v>0.73297911699999996</v>
      </c>
      <c r="G348">
        <v>0.13723582400000001</v>
      </c>
      <c r="H348">
        <v>0.66459390299999999</v>
      </c>
      <c r="I348">
        <v>179</v>
      </c>
      <c r="J348">
        <v>32</v>
      </c>
      <c r="K348">
        <v>801</v>
      </c>
      <c r="L348" t="s">
        <v>14</v>
      </c>
      <c r="M348" t="s">
        <v>17</v>
      </c>
      <c r="N348">
        <v>3</v>
      </c>
      <c r="O348" s="2">
        <f t="shared" si="55"/>
        <v>0.20338983050847459</v>
      </c>
      <c r="P348" s="2">
        <f t="shared" si="56"/>
        <v>0.62020480585132265</v>
      </c>
      <c r="Q348" s="2">
        <f t="shared" si="57"/>
        <v>0.72881950382658411</v>
      </c>
      <c r="R348" s="2">
        <f t="shared" si="58"/>
        <v>0.49990637162972462</v>
      </c>
      <c r="S348" s="2">
        <f t="shared" si="59"/>
        <v>0.83096804626826914</v>
      </c>
      <c r="T348" s="2">
        <f t="shared" si="60"/>
        <v>0.73366230115791198</v>
      </c>
      <c r="U348" s="2">
        <f t="shared" si="61"/>
        <v>0.1716277840441687</v>
      </c>
      <c r="V348" s="2">
        <f t="shared" si="62"/>
        <v>0.10961727715145561</v>
      </c>
      <c r="W348" s="2">
        <f t="shared" si="63"/>
        <v>0.89949748743718594</v>
      </c>
      <c r="X348" s="2">
        <f t="shared" si="64"/>
        <v>6.8965517241379309E-2</v>
      </c>
      <c r="Y348" s="2">
        <f t="shared" si="65"/>
        <v>0.71592539454806314</v>
      </c>
    </row>
    <row r="349" spans="1:25" x14ac:dyDescent="0.25">
      <c r="A349">
        <v>114</v>
      </c>
      <c r="B349">
        <v>0.65781130899999996</v>
      </c>
      <c r="C349">
        <v>4.8221836659999999</v>
      </c>
      <c r="D349">
        <v>37.086252469999998</v>
      </c>
      <c r="E349">
        <v>2.1208399080000002</v>
      </c>
      <c r="F349">
        <v>9.2735949999999998E-2</v>
      </c>
      <c r="G349">
        <v>0.739222618</v>
      </c>
      <c r="H349">
        <v>1.8657877389999999</v>
      </c>
      <c r="I349">
        <v>24</v>
      </c>
      <c r="J349">
        <v>38</v>
      </c>
      <c r="K349">
        <v>987</v>
      </c>
      <c r="L349" t="s">
        <v>18</v>
      </c>
      <c r="M349" t="s">
        <v>15</v>
      </c>
      <c r="N349">
        <v>3</v>
      </c>
      <c r="O349" s="2">
        <f t="shared" si="55"/>
        <v>0.9152542372881356</v>
      </c>
      <c r="P349" s="2">
        <f t="shared" si="56"/>
        <v>4.3300279133456403E-2</v>
      </c>
      <c r="Q349" s="2">
        <f t="shared" si="57"/>
        <v>0.24050209303489176</v>
      </c>
      <c r="R349" s="2">
        <f t="shared" si="58"/>
        <v>0.72449728380930034</v>
      </c>
      <c r="S349" s="2">
        <f t="shared" si="59"/>
        <v>6.0249288557461908E-2</v>
      </c>
      <c r="T349" s="2">
        <f t="shared" si="60"/>
        <v>9.2056694918752846E-2</v>
      </c>
      <c r="U349" s="2">
        <f t="shared" si="61"/>
        <v>0.92475250952918842</v>
      </c>
      <c r="V349" s="2">
        <f t="shared" si="62"/>
        <v>0.91083714185587561</v>
      </c>
      <c r="W349" s="2">
        <f t="shared" si="63"/>
        <v>0.12060301507537688</v>
      </c>
      <c r="X349" s="2">
        <f t="shared" si="64"/>
        <v>0.27586206896551724</v>
      </c>
      <c r="Y349" s="2">
        <f t="shared" si="65"/>
        <v>0.98278335724533716</v>
      </c>
    </row>
    <row r="350" spans="1:25" x14ac:dyDescent="0.25">
      <c r="A350">
        <v>82</v>
      </c>
      <c r="B350">
        <v>3.2669759730000001</v>
      </c>
      <c r="C350">
        <v>7.4329708769999998</v>
      </c>
      <c r="D350">
        <v>36.297122999999999</v>
      </c>
      <c r="E350">
        <v>2.6255256619999998</v>
      </c>
      <c r="F350">
        <v>0.33262802899999999</v>
      </c>
      <c r="G350">
        <v>0.27971267799999999</v>
      </c>
      <c r="H350">
        <v>1.0410131119999999</v>
      </c>
      <c r="I350">
        <v>77</v>
      </c>
      <c r="J350">
        <v>50</v>
      </c>
      <c r="K350">
        <v>586</v>
      </c>
      <c r="L350" t="s">
        <v>16</v>
      </c>
      <c r="M350" t="s">
        <v>15</v>
      </c>
      <c r="N350">
        <v>3</v>
      </c>
      <c r="O350" s="2">
        <f t="shared" si="55"/>
        <v>0.3728813559322034</v>
      </c>
      <c r="P350" s="2">
        <f t="shared" si="56"/>
        <v>0.21736094277404738</v>
      </c>
      <c r="Q350" s="2">
        <f t="shared" si="57"/>
        <v>0.37124986986236874</v>
      </c>
      <c r="R350" s="2">
        <f t="shared" si="58"/>
        <v>0.19770746374286305</v>
      </c>
      <c r="S350" s="2">
        <f t="shared" si="59"/>
        <v>0.31307819892458771</v>
      </c>
      <c r="T350" s="2">
        <f t="shared" si="60"/>
        <v>0.33245926492973005</v>
      </c>
      <c r="U350" s="2">
        <f t="shared" si="61"/>
        <v>0.34987561709666454</v>
      </c>
      <c r="V350" s="2">
        <f t="shared" si="62"/>
        <v>0.36069627761606071</v>
      </c>
      <c r="W350" s="2">
        <f t="shared" si="63"/>
        <v>0.38693467336683418</v>
      </c>
      <c r="X350" s="2">
        <f t="shared" si="64"/>
        <v>0.68965517241379315</v>
      </c>
      <c r="Y350" s="2">
        <f t="shared" si="65"/>
        <v>0.40746054519368724</v>
      </c>
    </row>
    <row r="351" spans="1:25" x14ac:dyDescent="0.25">
      <c r="A351">
        <v>87</v>
      </c>
      <c r="B351">
        <v>2.3569269780000002</v>
      </c>
      <c r="C351">
        <v>5.5636526609999999</v>
      </c>
      <c r="D351">
        <v>36.0401089</v>
      </c>
      <c r="E351">
        <v>2.923930645</v>
      </c>
      <c r="F351">
        <v>0.31614097899999999</v>
      </c>
      <c r="G351">
        <v>0.39669240700000002</v>
      </c>
      <c r="H351">
        <v>1.179165647</v>
      </c>
      <c r="I351">
        <v>51</v>
      </c>
      <c r="J351">
        <v>45</v>
      </c>
      <c r="K351">
        <v>729</v>
      </c>
      <c r="L351" t="s">
        <v>16</v>
      </c>
      <c r="M351" t="s">
        <v>15</v>
      </c>
      <c r="N351">
        <v>3</v>
      </c>
      <c r="O351" s="2">
        <f t="shared" si="55"/>
        <v>0.4576271186440678</v>
      </c>
      <c r="P351" s="2">
        <f t="shared" si="56"/>
        <v>0.15665042718232125</v>
      </c>
      <c r="Q351" s="2">
        <f t="shared" si="57"/>
        <v>0.27763473344093276</v>
      </c>
      <c r="R351" s="2">
        <f t="shared" si="58"/>
        <v>2.6135603052453008E-2</v>
      </c>
      <c r="S351" s="2">
        <f t="shared" si="59"/>
        <v>0.46256806683159979</v>
      </c>
      <c r="T351" s="2">
        <f t="shared" si="60"/>
        <v>0.3159371304414984</v>
      </c>
      <c r="U351" s="2">
        <f t="shared" si="61"/>
        <v>0.49622488450341273</v>
      </c>
      <c r="V351" s="2">
        <f t="shared" si="62"/>
        <v>0.45284673001088366</v>
      </c>
      <c r="W351" s="2">
        <f t="shared" si="63"/>
        <v>0.25628140703517588</v>
      </c>
      <c r="X351" s="2">
        <f t="shared" si="64"/>
        <v>0.51724137931034486</v>
      </c>
      <c r="Y351" s="2">
        <f t="shared" si="65"/>
        <v>0.61262553802008612</v>
      </c>
    </row>
    <row r="352" spans="1:25" x14ac:dyDescent="0.25">
      <c r="A352">
        <v>84</v>
      </c>
      <c r="B352">
        <v>4.9504796170000001</v>
      </c>
      <c r="C352">
        <v>7.0880262370000002</v>
      </c>
      <c r="D352">
        <v>36.106021679999998</v>
      </c>
      <c r="E352">
        <v>2.760770725</v>
      </c>
      <c r="F352">
        <v>0.42975972499999998</v>
      </c>
      <c r="G352">
        <v>0.26303573899999999</v>
      </c>
      <c r="H352">
        <v>1.3573846789999999</v>
      </c>
      <c r="I352">
        <v>70</v>
      </c>
      <c r="J352">
        <v>44</v>
      </c>
      <c r="K352">
        <v>501</v>
      </c>
      <c r="L352" t="s">
        <v>16</v>
      </c>
      <c r="M352" t="s">
        <v>17</v>
      </c>
      <c r="N352">
        <v>3</v>
      </c>
      <c r="O352" s="2">
        <f t="shared" si="55"/>
        <v>0.40677966101694918</v>
      </c>
      <c r="P352" s="2">
        <f t="shared" si="56"/>
        <v>0.32966959295588705</v>
      </c>
      <c r="Q352" s="2">
        <f t="shared" si="57"/>
        <v>0.3539751013103658</v>
      </c>
      <c r="R352" s="2">
        <f t="shared" si="58"/>
        <v>7.0136217446283219E-2</v>
      </c>
      <c r="S352" s="2">
        <f t="shared" si="59"/>
        <v>0.38083097704406549</v>
      </c>
      <c r="T352" s="2">
        <f t="shared" si="60"/>
        <v>0.42979765744883003</v>
      </c>
      <c r="U352" s="2">
        <f t="shared" si="61"/>
        <v>0.32901167916399054</v>
      </c>
      <c r="V352" s="2">
        <f t="shared" si="62"/>
        <v>0.57172232229854891</v>
      </c>
      <c r="W352" s="2">
        <f t="shared" si="63"/>
        <v>0.35175879396984927</v>
      </c>
      <c r="X352" s="2">
        <f t="shared" si="64"/>
        <v>0.48275862068965519</v>
      </c>
      <c r="Y352" s="2">
        <f t="shared" si="65"/>
        <v>0.28550932568149212</v>
      </c>
    </row>
    <row r="353" spans="1:25" x14ac:dyDescent="0.25">
      <c r="A353">
        <v>117</v>
      </c>
      <c r="B353">
        <v>0.87091976999999998</v>
      </c>
      <c r="C353">
        <v>1.9809171E-2</v>
      </c>
      <c r="D353">
        <v>37.246041290000001</v>
      </c>
      <c r="E353">
        <v>2.1279099019999999</v>
      </c>
      <c r="F353">
        <v>1.1230090999999999E-2</v>
      </c>
      <c r="G353">
        <v>0.77330639000000001</v>
      </c>
      <c r="H353">
        <v>1.6612093670000001</v>
      </c>
      <c r="I353">
        <v>25</v>
      </c>
      <c r="J353">
        <v>52</v>
      </c>
      <c r="K353">
        <v>712</v>
      </c>
      <c r="L353" t="s">
        <v>18</v>
      </c>
      <c r="M353" t="s">
        <v>15</v>
      </c>
      <c r="N353">
        <v>3</v>
      </c>
      <c r="O353" s="2">
        <f t="shared" si="55"/>
        <v>0.96610169491525422</v>
      </c>
      <c r="P353" s="2">
        <f t="shared" si="56"/>
        <v>5.751701319431788E-2</v>
      </c>
      <c r="Q353" s="2">
        <f t="shared" si="57"/>
        <v>0</v>
      </c>
      <c r="R353" s="2">
        <f t="shared" si="58"/>
        <v>0.83116561509900611</v>
      </c>
      <c r="S353" s="2">
        <f t="shared" si="59"/>
        <v>6.3791094255670755E-2</v>
      </c>
      <c r="T353" s="2">
        <f t="shared" si="60"/>
        <v>1.0377391224226385E-2</v>
      </c>
      <c r="U353" s="2">
        <f t="shared" si="61"/>
        <v>0.9673935303735659</v>
      </c>
      <c r="V353" s="2">
        <f t="shared" si="62"/>
        <v>0.77437935242771683</v>
      </c>
      <c r="W353" s="2">
        <f t="shared" si="63"/>
        <v>0.12562814070351758</v>
      </c>
      <c r="X353" s="2">
        <f t="shared" si="64"/>
        <v>0.75862068965517238</v>
      </c>
      <c r="Y353" s="2">
        <f t="shared" si="65"/>
        <v>0.58823529411764708</v>
      </c>
    </row>
    <row r="354" spans="1:25" x14ac:dyDescent="0.25">
      <c r="A354">
        <v>81</v>
      </c>
      <c r="B354">
        <v>2.724913844</v>
      </c>
      <c r="C354">
        <v>7.9451894579999998</v>
      </c>
      <c r="D354">
        <v>36.342839189999999</v>
      </c>
      <c r="E354">
        <v>2.9525069730000002</v>
      </c>
      <c r="F354">
        <v>0.42152759899999998</v>
      </c>
      <c r="G354">
        <v>0.29064635999999999</v>
      </c>
      <c r="H354">
        <v>1.2861346760000001</v>
      </c>
      <c r="I354">
        <v>63</v>
      </c>
      <c r="J354">
        <v>48</v>
      </c>
      <c r="K354">
        <v>316</v>
      </c>
      <c r="L354" t="s">
        <v>16</v>
      </c>
      <c r="M354" t="s">
        <v>15</v>
      </c>
      <c r="N354">
        <v>3</v>
      </c>
      <c r="O354" s="2">
        <f t="shared" si="55"/>
        <v>0.3559322033898305</v>
      </c>
      <c r="P354" s="2">
        <f t="shared" si="56"/>
        <v>0.18119929486811373</v>
      </c>
      <c r="Q354" s="2">
        <f t="shared" si="57"/>
        <v>0.3969016887594834</v>
      </c>
      <c r="R354" s="2">
        <f t="shared" si="58"/>
        <v>0.22822567959941092</v>
      </c>
      <c r="S354" s="2">
        <f t="shared" si="59"/>
        <v>0.47688375102373504</v>
      </c>
      <c r="T354" s="2">
        <f t="shared" si="60"/>
        <v>0.42154801346181792</v>
      </c>
      <c r="U354" s="2">
        <f t="shared" si="61"/>
        <v>0.36355436609392328</v>
      </c>
      <c r="V354" s="2">
        <f t="shared" si="62"/>
        <v>0.52419717185825865</v>
      </c>
      <c r="W354" s="2">
        <f t="shared" si="63"/>
        <v>0.3165829145728643</v>
      </c>
      <c r="X354" s="2">
        <f t="shared" si="64"/>
        <v>0.62068965517241381</v>
      </c>
      <c r="Y354" s="2">
        <f t="shared" si="65"/>
        <v>2.0086083213773313E-2</v>
      </c>
    </row>
    <row r="355" spans="1:25" x14ac:dyDescent="0.25">
      <c r="A355">
        <v>79</v>
      </c>
      <c r="B355">
        <v>10.572476119999999</v>
      </c>
      <c r="C355">
        <v>16.476036610000001</v>
      </c>
      <c r="D355">
        <v>36.949291590000001</v>
      </c>
      <c r="E355">
        <v>3.4501898259999999</v>
      </c>
      <c r="F355">
        <v>0.88766661300000005</v>
      </c>
      <c r="G355">
        <v>3.3506097999999998E-2</v>
      </c>
      <c r="H355">
        <v>0.57809823900000001</v>
      </c>
      <c r="I355">
        <v>137</v>
      </c>
      <c r="J355">
        <v>45</v>
      </c>
      <c r="K355">
        <v>765</v>
      </c>
      <c r="L355" t="s">
        <v>14</v>
      </c>
      <c r="M355" t="s">
        <v>17</v>
      </c>
      <c r="N355">
        <v>1</v>
      </c>
      <c r="O355" s="2">
        <f t="shared" si="55"/>
        <v>0.32203389830508472</v>
      </c>
      <c r="P355" s="2">
        <f t="shared" si="56"/>
        <v>0.70472006631200701</v>
      </c>
      <c r="Q355" s="2">
        <f t="shared" si="57"/>
        <v>0.82412505452424478</v>
      </c>
      <c r="R355" s="2">
        <f t="shared" si="58"/>
        <v>0.63306793023144037</v>
      </c>
      <c r="S355" s="2">
        <f t="shared" si="59"/>
        <v>0.7262044668060007</v>
      </c>
      <c r="T355" s="2">
        <f t="shared" si="60"/>
        <v>0.88867897257940887</v>
      </c>
      <c r="U355" s="2">
        <f t="shared" si="61"/>
        <v>4.1855134216926305E-2</v>
      </c>
      <c r="V355" s="2">
        <f t="shared" si="62"/>
        <v>5.1922971594264115E-2</v>
      </c>
      <c r="W355" s="2">
        <f t="shared" si="63"/>
        <v>0.68844221105527637</v>
      </c>
      <c r="X355" s="2">
        <f t="shared" si="64"/>
        <v>0.51724137931034486</v>
      </c>
      <c r="Y355" s="2">
        <f t="shared" si="65"/>
        <v>0.66427546628407463</v>
      </c>
    </row>
    <row r="356" spans="1:25" x14ac:dyDescent="0.25">
      <c r="A356">
        <v>118</v>
      </c>
      <c r="B356">
        <v>1.2646820809999999</v>
      </c>
      <c r="C356">
        <v>3.72837021</v>
      </c>
      <c r="D356">
        <v>37.147465740000001</v>
      </c>
      <c r="E356">
        <v>2.3113038609999998</v>
      </c>
      <c r="F356">
        <v>3.7627823999999997E-2</v>
      </c>
      <c r="G356">
        <v>0.56569931299999998</v>
      </c>
      <c r="H356">
        <v>1.533654444</v>
      </c>
      <c r="I356">
        <v>32</v>
      </c>
      <c r="J356">
        <v>59</v>
      </c>
      <c r="K356">
        <v>956</v>
      </c>
      <c r="L356" t="s">
        <v>18</v>
      </c>
      <c r="M356" t="s">
        <v>17</v>
      </c>
      <c r="N356">
        <v>3</v>
      </c>
      <c r="O356" s="2">
        <f t="shared" si="55"/>
        <v>0.98305084745762716</v>
      </c>
      <c r="P356" s="2">
        <f t="shared" si="56"/>
        <v>8.3785393306533285E-2</v>
      </c>
      <c r="Q356" s="2">
        <f t="shared" si="57"/>
        <v>0.18572410230725936</v>
      </c>
      <c r="R356" s="2">
        <f t="shared" si="58"/>
        <v>0.76536070193634098</v>
      </c>
      <c r="S356" s="2">
        <f t="shared" si="59"/>
        <v>0.15566468976414111</v>
      </c>
      <c r="T356" s="2">
        <f t="shared" si="60"/>
        <v>3.6831298673432246E-2</v>
      </c>
      <c r="U356" s="2">
        <f t="shared" si="61"/>
        <v>0.70766354221975214</v>
      </c>
      <c r="V356" s="2">
        <f t="shared" si="62"/>
        <v>0.68929771523852734</v>
      </c>
      <c r="W356" s="2">
        <f t="shared" si="63"/>
        <v>0.16080402010050251</v>
      </c>
      <c r="X356" s="2">
        <f t="shared" si="64"/>
        <v>1</v>
      </c>
      <c r="Y356" s="2">
        <f t="shared" si="65"/>
        <v>0.93830703012912486</v>
      </c>
    </row>
    <row r="357" spans="1:25" x14ac:dyDescent="0.25">
      <c r="A357">
        <v>110</v>
      </c>
      <c r="B357">
        <v>0.47637141100000002</v>
      </c>
      <c r="C357">
        <v>2.7811886289999999</v>
      </c>
      <c r="D357">
        <v>37.177120100000003</v>
      </c>
      <c r="E357">
        <v>2.4186049550000002</v>
      </c>
      <c r="F357">
        <v>0.105629576</v>
      </c>
      <c r="G357">
        <v>0.508943217</v>
      </c>
      <c r="H357">
        <v>1.992547643</v>
      </c>
      <c r="I357">
        <v>23</v>
      </c>
      <c r="J357">
        <v>53</v>
      </c>
      <c r="K357">
        <v>520</v>
      </c>
      <c r="L357" t="s">
        <v>18</v>
      </c>
      <c r="M357" t="s">
        <v>15</v>
      </c>
      <c r="N357">
        <v>3</v>
      </c>
      <c r="O357" s="2">
        <f t="shared" si="55"/>
        <v>0.84745762711864403</v>
      </c>
      <c r="P357" s="2">
        <f t="shared" si="56"/>
        <v>3.1196194829192989E-2</v>
      </c>
      <c r="Q357" s="2">
        <f t="shared" si="57"/>
        <v>0.1382894107912663</v>
      </c>
      <c r="R357" s="2">
        <f t="shared" si="58"/>
        <v>0.78515671204934112</v>
      </c>
      <c r="S357" s="2">
        <f t="shared" si="59"/>
        <v>0.20941857217949583</v>
      </c>
      <c r="T357" s="2">
        <f t="shared" si="60"/>
        <v>0.10497775859072327</v>
      </c>
      <c r="U357" s="2">
        <f t="shared" si="61"/>
        <v>0.63665796594194191</v>
      </c>
      <c r="V357" s="2">
        <f t="shared" si="62"/>
        <v>0.9953884857680545</v>
      </c>
      <c r="W357" s="2">
        <f t="shared" si="63"/>
        <v>0.11557788944723618</v>
      </c>
      <c r="X357" s="2">
        <f t="shared" si="64"/>
        <v>0.7931034482758621</v>
      </c>
      <c r="Y357" s="2">
        <f t="shared" si="65"/>
        <v>0.31276901004304158</v>
      </c>
    </row>
    <row r="358" spans="1:25" x14ac:dyDescent="0.25">
      <c r="A358">
        <v>97</v>
      </c>
      <c r="B358">
        <v>3.3117675179999999</v>
      </c>
      <c r="C358">
        <v>6.2465890330000002</v>
      </c>
      <c r="D358">
        <v>36.338229120000001</v>
      </c>
      <c r="E358">
        <v>2.5629486770000001</v>
      </c>
      <c r="F358">
        <v>0.47164933999999997</v>
      </c>
      <c r="G358">
        <v>0.250122397</v>
      </c>
      <c r="H358">
        <v>1.1807268289999999</v>
      </c>
      <c r="I358">
        <v>86</v>
      </c>
      <c r="J358">
        <v>59</v>
      </c>
      <c r="K358">
        <v>556</v>
      </c>
      <c r="L358" t="s">
        <v>16</v>
      </c>
      <c r="M358" t="s">
        <v>17</v>
      </c>
      <c r="N358">
        <v>2</v>
      </c>
      <c r="O358" s="2">
        <f t="shared" si="55"/>
        <v>0.6271186440677966</v>
      </c>
      <c r="P358" s="2">
        <f t="shared" si="56"/>
        <v>0.22034904320165127</v>
      </c>
      <c r="Q358" s="2">
        <f t="shared" si="57"/>
        <v>0.31183607010192455</v>
      </c>
      <c r="R358" s="2">
        <f t="shared" si="58"/>
        <v>0.2251481897347975</v>
      </c>
      <c r="S358" s="2">
        <f t="shared" si="59"/>
        <v>0.28172944218593421</v>
      </c>
      <c r="T358" s="2">
        <f t="shared" si="60"/>
        <v>0.4717764136659971</v>
      </c>
      <c r="U358" s="2">
        <f t="shared" si="61"/>
        <v>0.31285624644390969</v>
      </c>
      <c r="V358" s="2">
        <f t="shared" si="62"/>
        <v>0.45388806904654194</v>
      </c>
      <c r="W358" s="2">
        <f t="shared" si="63"/>
        <v>0.43216080402010049</v>
      </c>
      <c r="X358" s="2">
        <f t="shared" si="64"/>
        <v>1</v>
      </c>
      <c r="Y358" s="2">
        <f t="shared" si="65"/>
        <v>0.36441893830703015</v>
      </c>
    </row>
    <row r="359" spans="1:25" x14ac:dyDescent="0.25">
      <c r="A359">
        <v>107</v>
      </c>
      <c r="B359">
        <v>1.8768437039999999</v>
      </c>
      <c r="C359">
        <v>2.552023444</v>
      </c>
      <c r="D359">
        <v>37.23370525</v>
      </c>
      <c r="E359">
        <v>2.3362172010000002</v>
      </c>
      <c r="F359">
        <v>5.2246840000000003E-2</v>
      </c>
      <c r="G359">
        <v>0.59743786099999996</v>
      </c>
      <c r="H359">
        <v>1.966022918</v>
      </c>
      <c r="I359">
        <v>12</v>
      </c>
      <c r="J359">
        <v>36</v>
      </c>
      <c r="K359">
        <v>785</v>
      </c>
      <c r="L359" t="s">
        <v>18</v>
      </c>
      <c r="M359" t="s">
        <v>15</v>
      </c>
      <c r="N359">
        <v>2</v>
      </c>
      <c r="O359" s="2">
        <f t="shared" si="55"/>
        <v>0.79661016949152541</v>
      </c>
      <c r="P359" s="2">
        <f t="shared" si="56"/>
        <v>0.12462346681904551</v>
      </c>
      <c r="Q359" s="2">
        <f t="shared" si="57"/>
        <v>0.12681285753607746</v>
      </c>
      <c r="R359" s="2">
        <f t="shared" si="58"/>
        <v>0.82293059088690446</v>
      </c>
      <c r="S359" s="2">
        <f t="shared" si="59"/>
        <v>0.16814535234651673</v>
      </c>
      <c r="T359" s="2">
        <f t="shared" si="60"/>
        <v>5.1481423980118998E-2</v>
      </c>
      <c r="U359" s="2">
        <f t="shared" si="61"/>
        <v>0.74737053494456773</v>
      </c>
      <c r="V359" s="2">
        <f t="shared" si="62"/>
        <v>0.97769597358651361</v>
      </c>
      <c r="W359" s="2">
        <f t="shared" si="63"/>
        <v>6.030150753768844E-2</v>
      </c>
      <c r="X359" s="2">
        <f t="shared" si="64"/>
        <v>0.20689655172413793</v>
      </c>
      <c r="Y359" s="2">
        <f t="shared" si="65"/>
        <v>0.69296987087517936</v>
      </c>
    </row>
    <row r="360" spans="1:25" x14ac:dyDescent="0.25">
      <c r="A360">
        <v>62</v>
      </c>
      <c r="B360">
        <v>7.7111176190000004</v>
      </c>
      <c r="C360">
        <v>15.4379019</v>
      </c>
      <c r="D360">
        <v>36.985698130000003</v>
      </c>
      <c r="E360">
        <v>3.318703899</v>
      </c>
      <c r="F360">
        <v>0.58023823799999996</v>
      </c>
      <c r="G360">
        <v>0.10217720199999999</v>
      </c>
      <c r="H360">
        <v>0.69391054399999996</v>
      </c>
      <c r="I360">
        <v>162</v>
      </c>
      <c r="J360">
        <v>36</v>
      </c>
      <c r="K360">
        <v>931</v>
      </c>
      <c r="L360" t="s">
        <v>14</v>
      </c>
      <c r="M360" t="s">
        <v>17</v>
      </c>
      <c r="N360">
        <v>3</v>
      </c>
      <c r="O360" s="2">
        <f t="shared" si="55"/>
        <v>3.3898305084745763E-2</v>
      </c>
      <c r="P360" s="2">
        <f t="shared" si="56"/>
        <v>0.51383523390968278</v>
      </c>
      <c r="Q360" s="2">
        <f t="shared" si="57"/>
        <v>0.77213544586979288</v>
      </c>
      <c r="R360" s="2">
        <f t="shared" si="58"/>
        <v>0.65737141322750992</v>
      </c>
      <c r="S360" s="2">
        <f t="shared" si="59"/>
        <v>0.66033487689080483</v>
      </c>
      <c r="T360" s="2">
        <f t="shared" si="60"/>
        <v>0.58059638914280243</v>
      </c>
      <c r="U360" s="2">
        <f t="shared" si="61"/>
        <v>0.12776716229499283</v>
      </c>
      <c r="V360" s="2">
        <f t="shared" si="62"/>
        <v>0.12917205210253854</v>
      </c>
      <c r="W360" s="2">
        <f t="shared" si="63"/>
        <v>0.81407035175879394</v>
      </c>
      <c r="X360" s="2">
        <f t="shared" si="64"/>
        <v>0.20689655172413793</v>
      </c>
      <c r="Y360" s="2">
        <f t="shared" si="65"/>
        <v>0.90243902439024393</v>
      </c>
    </row>
    <row r="361" spans="1:25" x14ac:dyDescent="0.25">
      <c r="A361">
        <v>102</v>
      </c>
      <c r="B361">
        <v>0.69960657599999998</v>
      </c>
      <c r="C361">
        <v>2.3674849340000002</v>
      </c>
      <c r="D361">
        <v>37.392733630000002</v>
      </c>
      <c r="E361">
        <v>2.1126643629999999</v>
      </c>
      <c r="F361">
        <v>4.3426385999999997E-2</v>
      </c>
      <c r="G361">
        <v>0.67676989700000001</v>
      </c>
      <c r="H361">
        <v>1.718028415</v>
      </c>
      <c r="I361">
        <v>45</v>
      </c>
      <c r="J361">
        <v>48</v>
      </c>
      <c r="K361">
        <v>968</v>
      </c>
      <c r="L361" t="s">
        <v>18</v>
      </c>
      <c r="M361" t="s">
        <v>15</v>
      </c>
      <c r="N361">
        <v>2</v>
      </c>
      <c r="O361" s="2">
        <f t="shared" si="55"/>
        <v>0.71186440677966101</v>
      </c>
      <c r="P361" s="2">
        <f t="shared" si="56"/>
        <v>4.6088494078810917E-2</v>
      </c>
      <c r="Q361" s="2">
        <f t="shared" si="57"/>
        <v>0.11757120052937201</v>
      </c>
      <c r="R361" s="2">
        <f t="shared" si="58"/>
        <v>0.9290912842464597</v>
      </c>
      <c r="S361" s="2">
        <f t="shared" si="59"/>
        <v>5.6153642667668327E-2</v>
      </c>
      <c r="T361" s="2">
        <f t="shared" si="60"/>
        <v>4.2642200029487411E-2</v>
      </c>
      <c r="U361" s="2">
        <f t="shared" si="61"/>
        <v>0.84662008398810995</v>
      </c>
      <c r="V361" s="2">
        <f t="shared" si="62"/>
        <v>0.81227877264351778</v>
      </c>
      <c r="W361" s="2">
        <f t="shared" si="63"/>
        <v>0.22613065326633167</v>
      </c>
      <c r="X361" s="2">
        <f t="shared" si="64"/>
        <v>0.62068965517241381</v>
      </c>
      <c r="Y361" s="2">
        <f t="shared" si="65"/>
        <v>0.9555236728837877</v>
      </c>
    </row>
    <row r="362" spans="1:25" x14ac:dyDescent="0.25">
      <c r="A362">
        <v>65</v>
      </c>
      <c r="B362">
        <v>12.59555604</v>
      </c>
      <c r="C362">
        <v>15.830927429999999</v>
      </c>
      <c r="D362">
        <v>36.527288050000003</v>
      </c>
      <c r="E362">
        <v>3.0843855480000002</v>
      </c>
      <c r="F362">
        <v>0.60157824400000004</v>
      </c>
      <c r="G362">
        <v>2.8630525E-2</v>
      </c>
      <c r="H362">
        <v>0.66468574499999999</v>
      </c>
      <c r="I362">
        <v>104</v>
      </c>
      <c r="J362">
        <v>31</v>
      </c>
      <c r="K362">
        <v>922</v>
      </c>
      <c r="L362" t="s">
        <v>14</v>
      </c>
      <c r="M362" t="s">
        <v>17</v>
      </c>
      <c r="N362">
        <v>1</v>
      </c>
      <c r="O362" s="2">
        <f t="shared" si="55"/>
        <v>8.4745762711864403E-2</v>
      </c>
      <c r="P362" s="2">
        <f t="shared" si="56"/>
        <v>0.83968227790861238</v>
      </c>
      <c r="Q362" s="2">
        <f t="shared" si="57"/>
        <v>0.79181809716647134</v>
      </c>
      <c r="R362" s="2">
        <f t="shared" si="58"/>
        <v>0.35135602191302567</v>
      </c>
      <c r="S362" s="2">
        <f t="shared" si="59"/>
        <v>0.54295004307528216</v>
      </c>
      <c r="T362" s="2">
        <f t="shared" si="60"/>
        <v>0.60198180673489265</v>
      </c>
      <c r="U362" s="2">
        <f t="shared" si="61"/>
        <v>3.5755474533682212E-2</v>
      </c>
      <c r="V362" s="2">
        <f t="shared" si="62"/>
        <v>0.1096785375680585</v>
      </c>
      <c r="W362" s="2">
        <f t="shared" si="63"/>
        <v>0.52261306532663321</v>
      </c>
      <c r="X362" s="2">
        <f t="shared" si="64"/>
        <v>3.4482758620689655E-2</v>
      </c>
      <c r="Y362" s="2">
        <f t="shared" si="65"/>
        <v>0.88952654232424677</v>
      </c>
    </row>
    <row r="363" spans="1:25" x14ac:dyDescent="0.25">
      <c r="A363">
        <v>111</v>
      </c>
      <c r="B363">
        <v>1.4322701259999999</v>
      </c>
      <c r="C363">
        <v>3.6682203260000001</v>
      </c>
      <c r="D363">
        <v>37.466781159999996</v>
      </c>
      <c r="E363">
        <v>2.1045356430000002</v>
      </c>
      <c r="F363">
        <v>0.198913114</v>
      </c>
      <c r="G363">
        <v>0.73204436100000003</v>
      </c>
      <c r="H363">
        <v>1.8632853540000001</v>
      </c>
      <c r="I363">
        <v>49</v>
      </c>
      <c r="J363">
        <v>30</v>
      </c>
      <c r="K363">
        <v>566</v>
      </c>
      <c r="L363" t="s">
        <v>18</v>
      </c>
      <c r="M363" t="s">
        <v>17</v>
      </c>
      <c r="N363">
        <v>3</v>
      </c>
      <c r="O363" s="2">
        <f t="shared" si="55"/>
        <v>0.86440677966101698</v>
      </c>
      <c r="P363" s="2">
        <f t="shared" si="56"/>
        <v>9.4965403036624138E-2</v>
      </c>
      <c r="Q363" s="2">
        <f t="shared" si="57"/>
        <v>0.18271180640803961</v>
      </c>
      <c r="R363" s="2">
        <f t="shared" si="58"/>
        <v>0.97852231741400975</v>
      </c>
      <c r="S363" s="2">
        <f t="shared" si="59"/>
        <v>5.2081454372297095E-2</v>
      </c>
      <c r="T363" s="2">
        <f t="shared" si="60"/>
        <v>0.19845980421890197</v>
      </c>
      <c r="U363" s="2">
        <f t="shared" si="61"/>
        <v>0.91577204203975393</v>
      </c>
      <c r="V363" s="2">
        <f t="shared" si="62"/>
        <v>0.90916800194602176</v>
      </c>
      <c r="W363" s="2">
        <f t="shared" si="63"/>
        <v>0.24623115577889448</v>
      </c>
      <c r="X363" s="2">
        <f t="shared" si="64"/>
        <v>0</v>
      </c>
      <c r="Y363" s="2">
        <f t="shared" si="65"/>
        <v>0.37876614060258251</v>
      </c>
    </row>
    <row r="364" spans="1:25" x14ac:dyDescent="0.25">
      <c r="A364">
        <v>99</v>
      </c>
      <c r="B364">
        <v>4.5225010729999999</v>
      </c>
      <c r="C364">
        <v>7.1350790819999999</v>
      </c>
      <c r="D364">
        <v>36.225681139999999</v>
      </c>
      <c r="E364">
        <v>2.9238965449999998</v>
      </c>
      <c r="F364">
        <v>0.42428619200000001</v>
      </c>
      <c r="G364">
        <v>0.23588144799999999</v>
      </c>
      <c r="H364">
        <v>1.1055066140000001</v>
      </c>
      <c r="I364">
        <v>51</v>
      </c>
      <c r="J364">
        <v>33</v>
      </c>
      <c r="K364">
        <v>638</v>
      </c>
      <c r="L364" t="s">
        <v>16</v>
      </c>
      <c r="M364" t="s">
        <v>17</v>
      </c>
      <c r="N364">
        <v>2</v>
      </c>
      <c r="O364" s="2">
        <f t="shared" si="55"/>
        <v>0.66101694915254239</v>
      </c>
      <c r="P364" s="2">
        <f t="shared" si="56"/>
        <v>0.3011186048099837</v>
      </c>
      <c r="Q364" s="2">
        <f t="shared" si="57"/>
        <v>0.35633149973733735</v>
      </c>
      <c r="R364" s="2">
        <f t="shared" si="58"/>
        <v>0.15001586685621812</v>
      </c>
      <c r="S364" s="2">
        <f t="shared" si="59"/>
        <v>0.46255098399188177</v>
      </c>
      <c r="T364" s="2">
        <f t="shared" si="60"/>
        <v>0.42431247675539047</v>
      </c>
      <c r="U364" s="2">
        <f t="shared" si="61"/>
        <v>0.29503989081423593</v>
      </c>
      <c r="V364" s="2">
        <f t="shared" si="62"/>
        <v>0.40371470927803799</v>
      </c>
      <c r="W364" s="2">
        <f t="shared" si="63"/>
        <v>0.25628140703517588</v>
      </c>
      <c r="X364" s="2">
        <f t="shared" si="64"/>
        <v>0.10344827586206896</v>
      </c>
      <c r="Y364" s="2">
        <f t="shared" si="65"/>
        <v>0.48206599713055953</v>
      </c>
    </row>
    <row r="365" spans="1:25" x14ac:dyDescent="0.25">
      <c r="A365">
        <v>105</v>
      </c>
      <c r="B365">
        <v>0.98688340100000005</v>
      </c>
      <c r="C365">
        <v>0.31488220099999997</v>
      </c>
      <c r="D365">
        <v>37.47322905</v>
      </c>
      <c r="E365">
        <v>2.3826216609999999</v>
      </c>
      <c r="F365">
        <v>0.146170355</v>
      </c>
      <c r="G365">
        <v>0.55185815699999996</v>
      </c>
      <c r="H365">
        <v>1.8019003840000001</v>
      </c>
      <c r="I365">
        <v>14</v>
      </c>
      <c r="J365">
        <v>59</v>
      </c>
      <c r="K365">
        <v>316</v>
      </c>
      <c r="L365" t="s">
        <v>18</v>
      </c>
      <c r="M365" t="s">
        <v>15</v>
      </c>
      <c r="N365">
        <v>2</v>
      </c>
      <c r="O365" s="2">
        <f t="shared" si="55"/>
        <v>0.76271186440677963</v>
      </c>
      <c r="P365" s="2">
        <f t="shared" si="56"/>
        <v>6.5253093192844419E-2</v>
      </c>
      <c r="Q365" s="2">
        <f t="shared" si="57"/>
        <v>1.4777206856115331E-2</v>
      </c>
      <c r="R365" s="2">
        <f t="shared" si="58"/>
        <v>0.98282665902339139</v>
      </c>
      <c r="S365" s="2">
        <f t="shared" si="59"/>
        <v>0.19139227177110349</v>
      </c>
      <c r="T365" s="2">
        <f t="shared" si="60"/>
        <v>0.14560480848113275</v>
      </c>
      <c r="U365" s="2">
        <f t="shared" si="61"/>
        <v>0.69034735369735845</v>
      </c>
      <c r="V365" s="2">
        <f t="shared" si="62"/>
        <v>0.86822302213987745</v>
      </c>
      <c r="W365" s="2">
        <f t="shared" si="63"/>
        <v>7.0351758793969849E-2</v>
      </c>
      <c r="X365" s="2">
        <f t="shared" si="64"/>
        <v>1</v>
      </c>
      <c r="Y365" s="2">
        <f t="shared" si="65"/>
        <v>2.0086083213773313E-2</v>
      </c>
    </row>
    <row r="366" spans="1:25" x14ac:dyDescent="0.25">
      <c r="A366">
        <v>77</v>
      </c>
      <c r="B366">
        <v>12.4767177</v>
      </c>
      <c r="C366">
        <v>15.757618839999999</v>
      </c>
      <c r="D366">
        <v>36.925406330000001</v>
      </c>
      <c r="E366">
        <v>3.1550942709999998</v>
      </c>
      <c r="F366">
        <v>0.507608265</v>
      </c>
      <c r="G366">
        <v>0.13804666700000001</v>
      </c>
      <c r="H366">
        <v>0.54915572999999995</v>
      </c>
      <c r="I366">
        <v>124</v>
      </c>
      <c r="J366">
        <v>41</v>
      </c>
      <c r="K366">
        <v>676</v>
      </c>
      <c r="L366" t="s">
        <v>14</v>
      </c>
      <c r="M366" t="s">
        <v>17</v>
      </c>
      <c r="N366">
        <v>1</v>
      </c>
      <c r="O366" s="2">
        <f t="shared" si="55"/>
        <v>0.28813559322033899</v>
      </c>
      <c r="P366" s="2">
        <f t="shared" si="56"/>
        <v>0.83175442244906661</v>
      </c>
      <c r="Q366" s="2">
        <f t="shared" si="57"/>
        <v>0.78814681552219457</v>
      </c>
      <c r="R366" s="2">
        <f t="shared" si="58"/>
        <v>0.617123129921752</v>
      </c>
      <c r="S366" s="2">
        <f t="shared" si="59"/>
        <v>0.57837250001576646</v>
      </c>
      <c r="T366" s="2">
        <f t="shared" si="60"/>
        <v>0.50781185935835771</v>
      </c>
      <c r="U366" s="2">
        <f t="shared" si="61"/>
        <v>0.17264220149962281</v>
      </c>
      <c r="V366" s="2">
        <f t="shared" si="62"/>
        <v>3.2617750030351167E-2</v>
      </c>
      <c r="W366" s="2">
        <f t="shared" si="63"/>
        <v>0.62311557788944727</v>
      </c>
      <c r="X366" s="2">
        <f t="shared" si="64"/>
        <v>0.37931034482758619</v>
      </c>
      <c r="Y366" s="2">
        <f t="shared" si="65"/>
        <v>0.53658536585365857</v>
      </c>
    </row>
    <row r="367" spans="1:25" x14ac:dyDescent="0.25">
      <c r="A367">
        <v>86</v>
      </c>
      <c r="B367">
        <v>2.811604532</v>
      </c>
      <c r="C367">
        <v>8.1431560780000005</v>
      </c>
      <c r="D367">
        <v>36.458703460000002</v>
      </c>
      <c r="E367">
        <v>2.658237266</v>
      </c>
      <c r="F367">
        <v>0.34342883200000002</v>
      </c>
      <c r="G367">
        <v>0.22131257700000001</v>
      </c>
      <c r="H367">
        <v>1.0652311809999999</v>
      </c>
      <c r="I367">
        <v>58</v>
      </c>
      <c r="J367">
        <v>33</v>
      </c>
      <c r="K367">
        <v>515</v>
      </c>
      <c r="L367" t="s">
        <v>16</v>
      </c>
      <c r="M367" t="s">
        <v>17</v>
      </c>
      <c r="N367">
        <v>3</v>
      </c>
      <c r="O367" s="2">
        <f t="shared" si="55"/>
        <v>0.44067796610169491</v>
      </c>
      <c r="P367" s="2">
        <f t="shared" si="56"/>
        <v>0.18698253993996997</v>
      </c>
      <c r="Q367" s="2">
        <f t="shared" si="57"/>
        <v>0.40681582321747162</v>
      </c>
      <c r="R367" s="2">
        <f t="shared" si="58"/>
        <v>0.30557181894132496</v>
      </c>
      <c r="S367" s="2">
        <f t="shared" si="59"/>
        <v>0.32946550355946541</v>
      </c>
      <c r="T367" s="2">
        <f t="shared" si="60"/>
        <v>0.34328305206853871</v>
      </c>
      <c r="U367" s="2">
        <f t="shared" si="61"/>
        <v>0.27681328338387151</v>
      </c>
      <c r="V367" s="2">
        <f t="shared" si="62"/>
        <v>0.37685020497236321</v>
      </c>
      <c r="W367" s="2">
        <f t="shared" si="63"/>
        <v>0.29145728643216079</v>
      </c>
      <c r="X367" s="2">
        <f t="shared" si="64"/>
        <v>0.10344827586206896</v>
      </c>
      <c r="Y367" s="2">
        <f t="shared" si="65"/>
        <v>0.30559540889526543</v>
      </c>
    </row>
    <row r="368" spans="1:25" x14ac:dyDescent="0.25">
      <c r="A368">
        <v>69</v>
      </c>
      <c r="B368">
        <v>8.9553887640000003</v>
      </c>
      <c r="C368">
        <v>13.377349349999999</v>
      </c>
      <c r="D368">
        <v>36.596131329999999</v>
      </c>
      <c r="E368">
        <v>3.1808650549999999</v>
      </c>
      <c r="F368">
        <v>0.66052664299999997</v>
      </c>
      <c r="G368">
        <v>0.19636334</v>
      </c>
      <c r="H368">
        <v>0.54612933699999999</v>
      </c>
      <c r="I368">
        <v>172</v>
      </c>
      <c r="J368">
        <v>56</v>
      </c>
      <c r="K368">
        <v>862</v>
      </c>
      <c r="L368" t="s">
        <v>14</v>
      </c>
      <c r="M368" t="s">
        <v>15</v>
      </c>
      <c r="N368">
        <v>3</v>
      </c>
      <c r="O368" s="2">
        <f t="shared" si="55"/>
        <v>0.15254237288135594</v>
      </c>
      <c r="P368" s="2">
        <f t="shared" si="56"/>
        <v>0.59684213042172984</v>
      </c>
      <c r="Q368" s="2">
        <f t="shared" si="57"/>
        <v>0.66894332672137069</v>
      </c>
      <c r="R368" s="2">
        <f t="shared" si="58"/>
        <v>0.39731291550614067</v>
      </c>
      <c r="S368" s="2">
        <f t="shared" si="59"/>
        <v>0.59128271035236857</v>
      </c>
      <c r="T368" s="2">
        <f t="shared" si="60"/>
        <v>0.66105564809183259</v>
      </c>
      <c r="U368" s="2">
        <f t="shared" si="61"/>
        <v>0.24560016134537424</v>
      </c>
      <c r="V368" s="2">
        <f t="shared" si="62"/>
        <v>3.0599086499678196E-2</v>
      </c>
      <c r="W368" s="2">
        <f t="shared" si="63"/>
        <v>0.86432160804020097</v>
      </c>
      <c r="X368" s="2">
        <f t="shared" si="64"/>
        <v>0.89655172413793105</v>
      </c>
      <c r="Y368" s="2">
        <f t="shared" si="65"/>
        <v>0.80344332855093259</v>
      </c>
    </row>
    <row r="369" spans="1:25" x14ac:dyDescent="0.25">
      <c r="A369">
        <v>96</v>
      </c>
      <c r="B369">
        <v>2.277204298</v>
      </c>
      <c r="C369">
        <v>7.5415443340000001</v>
      </c>
      <c r="D369">
        <v>36.21917783</v>
      </c>
      <c r="E369">
        <v>2.587025165</v>
      </c>
      <c r="F369">
        <v>0.33496157900000001</v>
      </c>
      <c r="G369">
        <v>0.32522181500000003</v>
      </c>
      <c r="H369">
        <v>1.193560669</v>
      </c>
      <c r="I369">
        <v>60</v>
      </c>
      <c r="J369">
        <v>52</v>
      </c>
      <c r="K369">
        <v>813</v>
      </c>
      <c r="L369" t="s">
        <v>16</v>
      </c>
      <c r="M369" t="s">
        <v>17</v>
      </c>
      <c r="N369">
        <v>2</v>
      </c>
      <c r="O369" s="2">
        <f t="shared" si="55"/>
        <v>0.61016949152542377</v>
      </c>
      <c r="P369" s="2">
        <f t="shared" si="56"/>
        <v>0.15133202670746088</v>
      </c>
      <c r="Q369" s="2">
        <f t="shared" si="57"/>
        <v>0.37668721001227184</v>
      </c>
      <c r="R369" s="2">
        <f t="shared" si="58"/>
        <v>0.14567452917339666</v>
      </c>
      <c r="S369" s="2">
        <f t="shared" si="59"/>
        <v>0.29379087284503536</v>
      </c>
      <c r="T369" s="2">
        <f t="shared" si="60"/>
        <v>0.334797780730617</v>
      </c>
      <c r="U369" s="2">
        <f t="shared" si="61"/>
        <v>0.40681051442629795</v>
      </c>
      <c r="V369" s="2">
        <f t="shared" si="62"/>
        <v>0.46244849221910828</v>
      </c>
      <c r="W369" s="2">
        <f t="shared" si="63"/>
        <v>0.30150753768844218</v>
      </c>
      <c r="X369" s="2">
        <f t="shared" si="64"/>
        <v>0.75862068965517238</v>
      </c>
      <c r="Y369" s="2">
        <f t="shared" si="65"/>
        <v>0.73314203730272598</v>
      </c>
    </row>
    <row r="370" spans="1:25" x14ac:dyDescent="0.25">
      <c r="A370">
        <v>98</v>
      </c>
      <c r="B370">
        <v>3.2148574569999999</v>
      </c>
      <c r="C370">
        <v>7.9552377740000004</v>
      </c>
      <c r="D370">
        <v>36.442705969999999</v>
      </c>
      <c r="E370">
        <v>2.701079499</v>
      </c>
      <c r="F370">
        <v>0.46413200799999998</v>
      </c>
      <c r="G370">
        <v>0.38295044499999997</v>
      </c>
      <c r="H370">
        <v>1.0870336920000001</v>
      </c>
      <c r="I370">
        <v>72</v>
      </c>
      <c r="J370">
        <v>46</v>
      </c>
      <c r="K370">
        <v>765</v>
      </c>
      <c r="L370" t="s">
        <v>16</v>
      </c>
      <c r="M370" t="s">
        <v>17</v>
      </c>
      <c r="N370">
        <v>2</v>
      </c>
      <c r="O370" s="2">
        <f t="shared" si="55"/>
        <v>0.64406779661016944</v>
      </c>
      <c r="P370" s="2">
        <f t="shared" si="56"/>
        <v>0.21388405087523743</v>
      </c>
      <c r="Q370" s="2">
        <f t="shared" si="57"/>
        <v>0.39740490670552076</v>
      </c>
      <c r="R370" s="2">
        <f t="shared" si="58"/>
        <v>0.29489256389003837</v>
      </c>
      <c r="S370" s="2">
        <f t="shared" si="59"/>
        <v>0.35092787891132554</v>
      </c>
      <c r="T370" s="2">
        <f t="shared" si="60"/>
        <v>0.46424308476260401</v>
      </c>
      <c r="U370" s="2">
        <f t="shared" si="61"/>
        <v>0.47903279414191619</v>
      </c>
      <c r="V370" s="2">
        <f t="shared" si="62"/>
        <v>0.3913929077319841</v>
      </c>
      <c r="W370" s="2">
        <f t="shared" si="63"/>
        <v>0.36180904522613067</v>
      </c>
      <c r="X370" s="2">
        <f t="shared" si="64"/>
        <v>0.55172413793103448</v>
      </c>
      <c r="Y370" s="2">
        <f t="shared" si="65"/>
        <v>0.66427546628407463</v>
      </c>
    </row>
    <row r="371" spans="1:25" x14ac:dyDescent="0.25">
      <c r="A371">
        <v>110</v>
      </c>
      <c r="B371">
        <v>1.594839943</v>
      </c>
      <c r="C371">
        <v>1.236028519</v>
      </c>
      <c r="D371">
        <v>37.35793477</v>
      </c>
      <c r="E371">
        <v>2.4060522689999999</v>
      </c>
      <c r="F371">
        <v>7.1715773999999996E-2</v>
      </c>
      <c r="G371">
        <v>0.55031083300000005</v>
      </c>
      <c r="H371">
        <v>1.5459822839999999</v>
      </c>
      <c r="I371">
        <v>19</v>
      </c>
      <c r="J371">
        <v>35</v>
      </c>
      <c r="K371">
        <v>974</v>
      </c>
      <c r="L371" t="s">
        <v>18</v>
      </c>
      <c r="M371" t="s">
        <v>17</v>
      </c>
      <c r="N371">
        <v>3</v>
      </c>
      <c r="O371" s="2">
        <f t="shared" si="55"/>
        <v>0.84745762711864403</v>
      </c>
      <c r="P371" s="2">
        <f t="shared" si="56"/>
        <v>0.10581064045125649</v>
      </c>
      <c r="Q371" s="2">
        <f t="shared" si="57"/>
        <v>6.0908056855639166E-2</v>
      </c>
      <c r="R371" s="2">
        <f t="shared" si="58"/>
        <v>0.90586102115931588</v>
      </c>
      <c r="S371" s="2">
        <f t="shared" si="59"/>
        <v>0.20313014042090743</v>
      </c>
      <c r="T371" s="2">
        <f t="shared" si="60"/>
        <v>7.0991787925791805E-2</v>
      </c>
      <c r="U371" s="2">
        <f t="shared" si="61"/>
        <v>0.68841155049643921</v>
      </c>
      <c r="V371" s="2">
        <f t="shared" si="62"/>
        <v>0.69752062647972157</v>
      </c>
      <c r="W371" s="2">
        <f t="shared" si="63"/>
        <v>9.5477386934673364E-2</v>
      </c>
      <c r="X371" s="2">
        <f t="shared" si="64"/>
        <v>0.17241379310344829</v>
      </c>
      <c r="Y371" s="2">
        <f t="shared" si="65"/>
        <v>0.96413199426111906</v>
      </c>
    </row>
    <row r="372" spans="1:25" x14ac:dyDescent="0.25">
      <c r="A372">
        <v>91</v>
      </c>
      <c r="B372">
        <v>2.6307643079999998</v>
      </c>
      <c r="C372">
        <v>5.5506801430000001</v>
      </c>
      <c r="D372">
        <v>36.189250629999997</v>
      </c>
      <c r="E372">
        <v>2.846309346</v>
      </c>
      <c r="F372">
        <v>0.34628341899999998</v>
      </c>
      <c r="G372">
        <v>0.35390884299999997</v>
      </c>
      <c r="H372">
        <v>1.0677006339999999</v>
      </c>
      <c r="I372">
        <v>56</v>
      </c>
      <c r="J372">
        <v>48</v>
      </c>
      <c r="K372">
        <v>780</v>
      </c>
      <c r="L372" t="s">
        <v>16</v>
      </c>
      <c r="M372" t="s">
        <v>15</v>
      </c>
      <c r="N372">
        <v>2</v>
      </c>
      <c r="O372" s="2">
        <f t="shared" si="55"/>
        <v>0.52542372881355937</v>
      </c>
      <c r="P372" s="2">
        <f t="shared" si="56"/>
        <v>0.17491846064414782</v>
      </c>
      <c r="Q372" s="2">
        <f t="shared" si="57"/>
        <v>0.27698507195905936</v>
      </c>
      <c r="R372" s="2">
        <f t="shared" si="58"/>
        <v>0.12569638249095949</v>
      </c>
      <c r="S372" s="2">
        <f t="shared" si="59"/>
        <v>0.42368266479298611</v>
      </c>
      <c r="T372" s="2">
        <f t="shared" si="60"/>
        <v>0.34614371363761004</v>
      </c>
      <c r="U372" s="2">
        <f t="shared" si="61"/>
        <v>0.4426998566889806</v>
      </c>
      <c r="V372" s="2">
        <f t="shared" si="62"/>
        <v>0.37849737859185378</v>
      </c>
      <c r="W372" s="2">
        <f t="shared" si="63"/>
        <v>0.28140703517587939</v>
      </c>
      <c r="X372" s="2">
        <f t="shared" si="64"/>
        <v>0.62068965517241381</v>
      </c>
      <c r="Y372" s="2">
        <f t="shared" si="65"/>
        <v>0.68579626972740315</v>
      </c>
    </row>
    <row r="373" spans="1:25" x14ac:dyDescent="0.25">
      <c r="A373">
        <v>88</v>
      </c>
      <c r="B373">
        <v>3.8173155099999998</v>
      </c>
      <c r="C373">
        <v>5.6401238139999998</v>
      </c>
      <c r="D373">
        <v>36.49824443</v>
      </c>
      <c r="E373">
        <v>2.886422472</v>
      </c>
      <c r="F373">
        <v>0.47544066899999998</v>
      </c>
      <c r="G373">
        <v>0.28286008200000001</v>
      </c>
      <c r="H373">
        <v>1.2510640479999999</v>
      </c>
      <c r="I373">
        <v>62</v>
      </c>
      <c r="J373">
        <v>35</v>
      </c>
      <c r="K373">
        <v>837</v>
      </c>
      <c r="L373" t="s">
        <v>16</v>
      </c>
      <c r="M373" t="s">
        <v>15</v>
      </c>
      <c r="N373">
        <v>3</v>
      </c>
      <c r="O373" s="2">
        <f t="shared" si="55"/>
        <v>0.47457627118644069</v>
      </c>
      <c r="P373" s="2">
        <f t="shared" si="56"/>
        <v>0.25407478700150221</v>
      </c>
      <c r="Q373" s="2">
        <f t="shared" si="57"/>
        <v>0.28146439569914267</v>
      </c>
      <c r="R373" s="2">
        <f t="shared" si="58"/>
        <v>0.33196771627304039</v>
      </c>
      <c r="S373" s="2">
        <f t="shared" si="59"/>
        <v>0.4437778584013225</v>
      </c>
      <c r="T373" s="2">
        <f t="shared" si="60"/>
        <v>0.47557581062464843</v>
      </c>
      <c r="U373" s="2">
        <f t="shared" si="61"/>
        <v>0.35381322469390108</v>
      </c>
      <c r="V373" s="2">
        <f t="shared" si="62"/>
        <v>0.50080437464342242</v>
      </c>
      <c r="W373" s="2">
        <f t="shared" si="63"/>
        <v>0.31155778894472363</v>
      </c>
      <c r="X373" s="2">
        <f t="shared" si="64"/>
        <v>0.17241379310344829</v>
      </c>
      <c r="Y373" s="2">
        <f t="shared" si="65"/>
        <v>0.76757532281205165</v>
      </c>
    </row>
    <row r="374" spans="1:25" x14ac:dyDescent="0.25">
      <c r="A374">
        <v>105</v>
      </c>
      <c r="B374">
        <v>0.56163794</v>
      </c>
      <c r="C374">
        <v>4.8545989430000001</v>
      </c>
      <c r="D374">
        <v>37.276097829999998</v>
      </c>
      <c r="E374">
        <v>2.1341356720000002</v>
      </c>
      <c r="F374">
        <v>2.6517219000000002E-2</v>
      </c>
      <c r="G374">
        <v>0.77605502100000001</v>
      </c>
      <c r="H374">
        <v>1.681183291</v>
      </c>
      <c r="I374">
        <v>27</v>
      </c>
      <c r="J374">
        <v>47</v>
      </c>
      <c r="K374">
        <v>750</v>
      </c>
      <c r="L374" t="s">
        <v>18</v>
      </c>
      <c r="M374" t="s">
        <v>15</v>
      </c>
      <c r="N374">
        <v>2</v>
      </c>
      <c r="O374" s="2">
        <f t="shared" si="55"/>
        <v>0.76271186440677963</v>
      </c>
      <c r="P374" s="2">
        <f t="shared" si="56"/>
        <v>3.6884432458977816E-2</v>
      </c>
      <c r="Q374" s="2">
        <f t="shared" si="57"/>
        <v>0.24212544456087595</v>
      </c>
      <c r="R374" s="2">
        <f t="shared" si="58"/>
        <v>0.85123010375435693</v>
      </c>
      <c r="S374" s="2">
        <f t="shared" si="59"/>
        <v>6.6909974931063126E-2</v>
      </c>
      <c r="T374" s="2">
        <f t="shared" si="60"/>
        <v>2.5697050275106385E-2</v>
      </c>
      <c r="U374" s="2">
        <f t="shared" si="61"/>
        <v>0.97083224695002068</v>
      </c>
      <c r="V374" s="2">
        <f t="shared" si="62"/>
        <v>0.78770235176826309</v>
      </c>
      <c r="W374" s="2">
        <f t="shared" si="63"/>
        <v>0.135678391959799</v>
      </c>
      <c r="X374" s="2">
        <f t="shared" si="64"/>
        <v>0.58620689655172409</v>
      </c>
      <c r="Y374" s="2">
        <f t="shared" si="65"/>
        <v>0.642754662840746</v>
      </c>
    </row>
    <row r="375" spans="1:25" x14ac:dyDescent="0.25">
      <c r="A375">
        <v>106</v>
      </c>
      <c r="B375">
        <v>1.2088056629999999</v>
      </c>
      <c r="C375">
        <v>0.84318055800000002</v>
      </c>
      <c r="D375">
        <v>37.21075527</v>
      </c>
      <c r="E375">
        <v>2.4641155339999998</v>
      </c>
      <c r="F375">
        <v>0.180240715</v>
      </c>
      <c r="G375">
        <v>0.52103293799999995</v>
      </c>
      <c r="H375">
        <v>1.6343065960000001</v>
      </c>
      <c r="I375">
        <v>16</v>
      </c>
      <c r="J375">
        <v>55</v>
      </c>
      <c r="K375">
        <v>916</v>
      </c>
      <c r="L375" t="s">
        <v>18</v>
      </c>
      <c r="M375" t="s">
        <v>17</v>
      </c>
      <c r="N375">
        <v>2</v>
      </c>
      <c r="O375" s="2">
        <f t="shared" si="55"/>
        <v>0.77966101694915257</v>
      </c>
      <c r="P375" s="2">
        <f t="shared" si="56"/>
        <v>8.0057807028391409E-2</v>
      </c>
      <c r="Q375" s="2">
        <f t="shared" si="57"/>
        <v>4.1234298184099009E-2</v>
      </c>
      <c r="R375" s="2">
        <f t="shared" si="58"/>
        <v>0.80761014437674139</v>
      </c>
      <c r="S375" s="2">
        <f t="shared" si="59"/>
        <v>0.23221769025950989</v>
      </c>
      <c r="T375" s="2">
        <f t="shared" si="60"/>
        <v>0.1797476703019234</v>
      </c>
      <c r="U375" s="2">
        <f t="shared" si="61"/>
        <v>0.65178299509551407</v>
      </c>
      <c r="V375" s="2">
        <f t="shared" si="62"/>
        <v>0.7564346761441848</v>
      </c>
      <c r="W375" s="2">
        <f t="shared" si="63"/>
        <v>8.0402010050251257E-2</v>
      </c>
      <c r="X375" s="2">
        <f t="shared" si="64"/>
        <v>0.86206896551724133</v>
      </c>
      <c r="Y375" s="2">
        <f t="shared" si="65"/>
        <v>0.8809182209469153</v>
      </c>
    </row>
    <row r="376" spans="1:25" x14ac:dyDescent="0.25">
      <c r="A376">
        <v>71</v>
      </c>
      <c r="B376">
        <v>12.49983317</v>
      </c>
      <c r="C376">
        <v>12.95543211</v>
      </c>
      <c r="D376">
        <v>36.878998039999999</v>
      </c>
      <c r="E376">
        <v>3.6687155730000001</v>
      </c>
      <c r="F376">
        <v>0.86411110499999999</v>
      </c>
      <c r="G376">
        <v>0.18964874300000001</v>
      </c>
      <c r="H376">
        <v>0.71230592999999998</v>
      </c>
      <c r="I376">
        <v>136</v>
      </c>
      <c r="J376">
        <v>57</v>
      </c>
      <c r="K376">
        <v>387</v>
      </c>
      <c r="L376" t="s">
        <v>14</v>
      </c>
      <c r="M376" t="s">
        <v>15</v>
      </c>
      <c r="N376">
        <v>3</v>
      </c>
      <c r="O376" s="2">
        <f t="shared" si="55"/>
        <v>0.1864406779661017</v>
      </c>
      <c r="P376" s="2">
        <f t="shared" si="56"/>
        <v>0.83329648459028693</v>
      </c>
      <c r="Q376" s="2">
        <f t="shared" si="57"/>
        <v>0.64781378353119423</v>
      </c>
      <c r="R376" s="2">
        <f t="shared" si="58"/>
        <v>0.58614289705997302</v>
      </c>
      <c r="S376" s="2">
        <f t="shared" si="59"/>
        <v>0.83567778968717776</v>
      </c>
      <c r="T376" s="2">
        <f t="shared" si="60"/>
        <v>0.8650733383929039</v>
      </c>
      <c r="U376" s="2">
        <f t="shared" si="61"/>
        <v>0.2371997627439931</v>
      </c>
      <c r="V376" s="2">
        <f t="shared" si="62"/>
        <v>0.14144213561477662</v>
      </c>
      <c r="W376" s="2">
        <f t="shared" si="63"/>
        <v>0.68341708542713564</v>
      </c>
      <c r="X376" s="2">
        <f t="shared" si="64"/>
        <v>0.93103448275862066</v>
      </c>
      <c r="Y376" s="2">
        <f t="shared" si="65"/>
        <v>0.12195121951219512</v>
      </c>
    </row>
    <row r="377" spans="1:25" x14ac:dyDescent="0.25">
      <c r="A377">
        <v>76</v>
      </c>
      <c r="B377">
        <v>13.07557141</v>
      </c>
      <c r="C377">
        <v>11.91445292</v>
      </c>
      <c r="D377">
        <v>36.923399799999999</v>
      </c>
      <c r="E377">
        <v>3.0578524909999998</v>
      </c>
      <c r="F377">
        <v>0.50319687599999996</v>
      </c>
      <c r="G377">
        <v>3.1685430000000001E-2</v>
      </c>
      <c r="H377">
        <v>0.98933359300000001</v>
      </c>
      <c r="I377">
        <v>111</v>
      </c>
      <c r="J377">
        <v>44</v>
      </c>
      <c r="K377">
        <v>557</v>
      </c>
      <c r="L377" t="s">
        <v>14</v>
      </c>
      <c r="M377" t="s">
        <v>17</v>
      </c>
      <c r="N377">
        <v>3</v>
      </c>
      <c r="O377" s="2">
        <f t="shared" si="55"/>
        <v>0.2711864406779661</v>
      </c>
      <c r="P377" s="2">
        <f t="shared" si="56"/>
        <v>0.87170470831045377</v>
      </c>
      <c r="Q377" s="2">
        <f t="shared" si="57"/>
        <v>0.59568172380502615</v>
      </c>
      <c r="R377" s="2">
        <f t="shared" si="58"/>
        <v>0.61578365443915561</v>
      </c>
      <c r="S377" s="2">
        <f t="shared" si="59"/>
        <v>0.52965796213808392</v>
      </c>
      <c r="T377" s="2">
        <f t="shared" si="60"/>
        <v>0.50339108291030266</v>
      </c>
      <c r="U377" s="2">
        <f t="shared" si="61"/>
        <v>3.9577359851498357E-2</v>
      </c>
      <c r="V377" s="2">
        <f t="shared" si="62"/>
        <v>0.32622502411791221</v>
      </c>
      <c r="W377" s="2">
        <f t="shared" si="63"/>
        <v>0.55778894472361806</v>
      </c>
      <c r="X377" s="2">
        <f t="shared" si="64"/>
        <v>0.48275862068965519</v>
      </c>
      <c r="Y377" s="2">
        <f t="shared" si="65"/>
        <v>0.36585365853658536</v>
      </c>
    </row>
    <row r="378" spans="1:25" x14ac:dyDescent="0.25">
      <c r="A378">
        <v>63</v>
      </c>
      <c r="B378">
        <v>13.38005076</v>
      </c>
      <c r="C378">
        <v>12.12940526</v>
      </c>
      <c r="D378">
        <v>36.552724720000001</v>
      </c>
      <c r="E378">
        <v>3.5150849430000002</v>
      </c>
      <c r="F378">
        <v>0.88608784200000001</v>
      </c>
      <c r="G378">
        <v>0.12755612999999999</v>
      </c>
      <c r="H378">
        <v>0.81552966599999999</v>
      </c>
      <c r="I378">
        <v>107</v>
      </c>
      <c r="J378">
        <v>58</v>
      </c>
      <c r="K378">
        <v>652</v>
      </c>
      <c r="L378" t="s">
        <v>14</v>
      </c>
      <c r="M378" t="s">
        <v>15</v>
      </c>
      <c r="N378">
        <v>3</v>
      </c>
      <c r="O378" s="2">
        <f t="shared" si="55"/>
        <v>5.0847457627118647E-2</v>
      </c>
      <c r="P378" s="2">
        <f t="shared" si="56"/>
        <v>0.89201690955137003</v>
      </c>
      <c r="Q378" s="2">
        <f t="shared" si="57"/>
        <v>0.6064465002143985</v>
      </c>
      <c r="R378" s="2">
        <f t="shared" si="58"/>
        <v>0.3683364786337564</v>
      </c>
      <c r="S378" s="2">
        <f t="shared" si="59"/>
        <v>0.75871452200216394</v>
      </c>
      <c r="T378" s="2">
        <f t="shared" si="60"/>
        <v>0.887096841950332</v>
      </c>
      <c r="U378" s="2">
        <f t="shared" si="61"/>
        <v>0.15951785578795349</v>
      </c>
      <c r="V378" s="2">
        <f t="shared" si="62"/>
        <v>0.21029439352147203</v>
      </c>
      <c r="W378" s="2">
        <f t="shared" si="63"/>
        <v>0.53768844221105527</v>
      </c>
      <c r="X378" s="2">
        <f t="shared" si="64"/>
        <v>0.96551724137931039</v>
      </c>
      <c r="Y378" s="2">
        <f t="shared" si="65"/>
        <v>0.5021520803443329</v>
      </c>
    </row>
    <row r="379" spans="1:25" x14ac:dyDescent="0.25">
      <c r="A379">
        <v>69</v>
      </c>
      <c r="B379">
        <v>11.615192820000001</v>
      </c>
      <c r="C379">
        <v>13.92110669</v>
      </c>
      <c r="D379">
        <v>36.534876740000001</v>
      </c>
      <c r="E379">
        <v>3.2021426059999998</v>
      </c>
      <c r="F379">
        <v>0.89700186999999998</v>
      </c>
      <c r="G379">
        <v>0.17918613999999999</v>
      </c>
      <c r="H379">
        <v>0.64141090599999995</v>
      </c>
      <c r="I379">
        <v>105</v>
      </c>
      <c r="J379">
        <v>31</v>
      </c>
      <c r="K379">
        <v>776</v>
      </c>
      <c r="L379" t="s">
        <v>14</v>
      </c>
      <c r="M379" t="s">
        <v>15</v>
      </c>
      <c r="N379">
        <v>3</v>
      </c>
      <c r="O379" s="2">
        <f t="shared" si="55"/>
        <v>0.15254237288135594</v>
      </c>
      <c r="P379" s="2">
        <f t="shared" si="56"/>
        <v>0.77428101173462494</v>
      </c>
      <c r="Q379" s="2">
        <f t="shared" si="57"/>
        <v>0.69617460127299968</v>
      </c>
      <c r="R379" s="2">
        <f t="shared" si="58"/>
        <v>0.35642191387577199</v>
      </c>
      <c r="S379" s="2">
        <f t="shared" si="59"/>
        <v>0.60194197701875218</v>
      </c>
      <c r="T379" s="2">
        <f t="shared" si="60"/>
        <v>0.8980340950322554</v>
      </c>
      <c r="U379" s="2">
        <f t="shared" si="61"/>
        <v>0.22411036428746522</v>
      </c>
      <c r="V379" s="2">
        <f t="shared" si="62"/>
        <v>9.4153763134736154E-2</v>
      </c>
      <c r="W379" s="2">
        <f t="shared" si="63"/>
        <v>0.52763819095477382</v>
      </c>
      <c r="X379" s="2">
        <f t="shared" si="64"/>
        <v>3.4482758620689655E-2</v>
      </c>
      <c r="Y379" s="2">
        <f t="shared" si="65"/>
        <v>0.68005738880918221</v>
      </c>
    </row>
    <row r="380" spans="1:25" x14ac:dyDescent="0.25">
      <c r="A380">
        <v>117</v>
      </c>
      <c r="B380">
        <v>0.65298865500000003</v>
      </c>
      <c r="C380">
        <v>3.3648208660000001</v>
      </c>
      <c r="D380">
        <v>37.26540396</v>
      </c>
      <c r="E380">
        <v>2.192712089</v>
      </c>
      <c r="F380">
        <v>2.9817954000000001E-2</v>
      </c>
      <c r="G380">
        <v>0.50664174900000003</v>
      </c>
      <c r="H380">
        <v>1.6094173389999999</v>
      </c>
      <c r="I380">
        <v>39</v>
      </c>
      <c r="J380">
        <v>36</v>
      </c>
      <c r="K380">
        <v>449</v>
      </c>
      <c r="L380" t="s">
        <v>18</v>
      </c>
      <c r="M380" t="s">
        <v>17</v>
      </c>
      <c r="N380">
        <v>3</v>
      </c>
      <c r="O380" s="2">
        <f t="shared" si="55"/>
        <v>0.96610169491525422</v>
      </c>
      <c r="P380" s="2">
        <f t="shared" si="56"/>
        <v>4.2978553806062907E-2</v>
      </c>
      <c r="Q380" s="2">
        <f t="shared" si="57"/>
        <v>0.1675176133621564</v>
      </c>
      <c r="R380" s="2">
        <f t="shared" si="58"/>
        <v>0.84409132353225669</v>
      </c>
      <c r="S380" s="2">
        <f t="shared" si="59"/>
        <v>9.6254594956379613E-2</v>
      </c>
      <c r="T380" s="2">
        <f t="shared" si="60"/>
        <v>2.9004809248361949E-2</v>
      </c>
      <c r="U380" s="2">
        <f t="shared" si="61"/>
        <v>0.63377867943102795</v>
      </c>
      <c r="V380" s="2">
        <f t="shared" si="62"/>
        <v>0.73983305321832971</v>
      </c>
      <c r="W380" s="2">
        <f t="shared" si="63"/>
        <v>0.19597989949748743</v>
      </c>
      <c r="X380" s="2">
        <f t="shared" si="64"/>
        <v>0.20689655172413793</v>
      </c>
      <c r="Y380" s="2">
        <f t="shared" si="65"/>
        <v>0.2109038737446198</v>
      </c>
    </row>
    <row r="381" spans="1:25" x14ac:dyDescent="0.25">
      <c r="A381">
        <v>105</v>
      </c>
      <c r="B381">
        <v>1.448456475</v>
      </c>
      <c r="C381">
        <v>1.9282934490000001</v>
      </c>
      <c r="D381">
        <v>37.036689189999997</v>
      </c>
      <c r="E381">
        <v>2.4063650249999999</v>
      </c>
      <c r="F381">
        <v>0.115926114</v>
      </c>
      <c r="G381">
        <v>0.57072845400000005</v>
      </c>
      <c r="H381">
        <v>1.947340587</v>
      </c>
      <c r="I381">
        <v>13</v>
      </c>
      <c r="J381">
        <v>49</v>
      </c>
      <c r="K381">
        <v>364</v>
      </c>
      <c r="L381" t="s">
        <v>18</v>
      </c>
      <c r="M381" t="s">
        <v>17</v>
      </c>
      <c r="N381">
        <v>2</v>
      </c>
      <c r="O381" s="2">
        <f t="shared" si="55"/>
        <v>0.76271186440677963</v>
      </c>
      <c r="P381" s="2">
        <f t="shared" si="56"/>
        <v>9.6045214781636412E-2</v>
      </c>
      <c r="Q381" s="2">
        <f t="shared" si="57"/>
        <v>9.557656610517716E-2</v>
      </c>
      <c r="R381" s="2">
        <f t="shared" si="58"/>
        <v>0.69141091161602386</v>
      </c>
      <c r="S381" s="2">
        <f t="shared" si="59"/>
        <v>0.20328681961794057</v>
      </c>
      <c r="T381" s="2">
        <f t="shared" si="60"/>
        <v>0.11529620765221013</v>
      </c>
      <c r="U381" s="2">
        <f t="shared" si="61"/>
        <v>0.71395532548277585</v>
      </c>
      <c r="V381" s="2">
        <f t="shared" si="62"/>
        <v>0.96523449212734369</v>
      </c>
      <c r="W381" s="2">
        <f t="shared" si="63"/>
        <v>6.5326633165829151E-2</v>
      </c>
      <c r="X381" s="2">
        <f t="shared" si="64"/>
        <v>0.65517241379310343</v>
      </c>
      <c r="Y381" s="2">
        <f t="shared" si="65"/>
        <v>8.8952654232424683E-2</v>
      </c>
    </row>
    <row r="382" spans="1:25" x14ac:dyDescent="0.25">
      <c r="A382">
        <v>112</v>
      </c>
      <c r="B382">
        <v>1.9989654080000001</v>
      </c>
      <c r="C382">
        <v>0.49767830600000001</v>
      </c>
      <c r="D382">
        <v>37.253205649999998</v>
      </c>
      <c r="E382">
        <v>2.4246668769999999</v>
      </c>
      <c r="F382">
        <v>6.0130375E-2</v>
      </c>
      <c r="G382">
        <v>0.57821259199999997</v>
      </c>
      <c r="H382">
        <v>1.9453965259999999</v>
      </c>
      <c r="I382">
        <v>10</v>
      </c>
      <c r="J382">
        <v>33</v>
      </c>
      <c r="K382">
        <v>306</v>
      </c>
      <c r="L382" t="s">
        <v>18</v>
      </c>
      <c r="M382" t="s">
        <v>17</v>
      </c>
      <c r="N382">
        <v>3</v>
      </c>
      <c r="O382" s="2">
        <f t="shared" si="55"/>
        <v>0.88135593220338981</v>
      </c>
      <c r="P382" s="2">
        <f t="shared" si="56"/>
        <v>0.13277035962977837</v>
      </c>
      <c r="Q382" s="2">
        <f t="shared" si="57"/>
        <v>2.3931604518542083E-2</v>
      </c>
      <c r="R382" s="2">
        <f t="shared" si="58"/>
        <v>0.83594824210606711</v>
      </c>
      <c r="S382" s="2">
        <f t="shared" si="59"/>
        <v>0.21245537106245074</v>
      </c>
      <c r="T382" s="2">
        <f t="shared" si="60"/>
        <v>5.9381735164514081E-2</v>
      </c>
      <c r="U382" s="2">
        <f t="shared" si="61"/>
        <v>0.72331847004495031</v>
      </c>
      <c r="V382" s="2">
        <f t="shared" si="62"/>
        <v>0.96393776528383601</v>
      </c>
      <c r="W382" s="2">
        <f t="shared" si="63"/>
        <v>5.0251256281407038E-2</v>
      </c>
      <c r="X382" s="2">
        <f t="shared" si="64"/>
        <v>0.10344827586206896</v>
      </c>
      <c r="Y382" s="2">
        <f t="shared" si="65"/>
        <v>5.7388809182209472E-3</v>
      </c>
    </row>
    <row r="383" spans="1:25" x14ac:dyDescent="0.25">
      <c r="A383">
        <v>86</v>
      </c>
      <c r="B383">
        <v>4.2974122640000001</v>
      </c>
      <c r="C383">
        <v>7.8623661399999998</v>
      </c>
      <c r="D383">
        <v>36.212724559999998</v>
      </c>
      <c r="E383">
        <v>2.8720402219999999</v>
      </c>
      <c r="F383">
        <v>0.493164885</v>
      </c>
      <c r="G383">
        <v>0.24584124199999999</v>
      </c>
      <c r="H383">
        <v>1.0718236830000001</v>
      </c>
      <c r="I383">
        <v>97</v>
      </c>
      <c r="J383">
        <v>37</v>
      </c>
      <c r="K383">
        <v>810</v>
      </c>
      <c r="L383" t="s">
        <v>16</v>
      </c>
      <c r="M383" t="s">
        <v>17</v>
      </c>
      <c r="N383">
        <v>3</v>
      </c>
      <c r="O383" s="2">
        <f t="shared" si="55"/>
        <v>0.44067796610169491</v>
      </c>
      <c r="P383" s="2">
        <f t="shared" si="56"/>
        <v>0.28610264663256979</v>
      </c>
      <c r="Q383" s="2">
        <f t="shared" si="57"/>
        <v>0.39275391116491359</v>
      </c>
      <c r="R383" s="2">
        <f t="shared" si="58"/>
        <v>0.14136659610109492</v>
      </c>
      <c r="S383" s="2">
        <f t="shared" si="59"/>
        <v>0.43657288269652456</v>
      </c>
      <c r="T383" s="2">
        <f t="shared" si="60"/>
        <v>0.49333774380556722</v>
      </c>
      <c r="U383" s="2">
        <f t="shared" si="61"/>
        <v>0.30750024243141333</v>
      </c>
      <c r="V383" s="2">
        <f t="shared" si="62"/>
        <v>0.38124753319883253</v>
      </c>
      <c r="W383" s="2">
        <f t="shared" si="63"/>
        <v>0.48743718592964824</v>
      </c>
      <c r="X383" s="2">
        <f t="shared" si="64"/>
        <v>0.2413793103448276</v>
      </c>
      <c r="Y383" s="2">
        <f t="shared" si="65"/>
        <v>0.7288378766140603</v>
      </c>
    </row>
    <row r="384" spans="1:25" x14ac:dyDescent="0.25">
      <c r="A384">
        <v>95</v>
      </c>
      <c r="B384">
        <v>3.719778711</v>
      </c>
      <c r="C384">
        <v>8.7280695260000005</v>
      </c>
      <c r="D384">
        <v>36.386515950000003</v>
      </c>
      <c r="E384">
        <v>2.95994709</v>
      </c>
      <c r="F384">
        <v>0.38536855800000003</v>
      </c>
      <c r="G384">
        <v>0.25868218199999998</v>
      </c>
      <c r="H384">
        <v>1.319832133</v>
      </c>
      <c r="I384">
        <v>50</v>
      </c>
      <c r="J384">
        <v>57</v>
      </c>
      <c r="K384">
        <v>566</v>
      </c>
      <c r="L384" t="s">
        <v>16</v>
      </c>
      <c r="M384" t="s">
        <v>15</v>
      </c>
      <c r="N384">
        <v>2</v>
      </c>
      <c r="O384" s="2">
        <f t="shared" si="55"/>
        <v>0.59322033898305082</v>
      </c>
      <c r="P384" s="2">
        <f t="shared" si="56"/>
        <v>0.24756798419309237</v>
      </c>
      <c r="Q384" s="2">
        <f t="shared" si="57"/>
        <v>0.43610818861602957</v>
      </c>
      <c r="R384" s="2">
        <f t="shared" si="58"/>
        <v>0.25738245730977449</v>
      </c>
      <c r="S384" s="2">
        <f t="shared" si="59"/>
        <v>0.48061097466578351</v>
      </c>
      <c r="T384" s="2">
        <f t="shared" si="60"/>
        <v>0.3853120259220531</v>
      </c>
      <c r="U384" s="2">
        <f t="shared" si="61"/>
        <v>0.32356509552928642</v>
      </c>
      <c r="V384" s="2">
        <f t="shared" si="62"/>
        <v>0.54667403706456907</v>
      </c>
      <c r="W384" s="2">
        <f t="shared" si="63"/>
        <v>0.25125628140703515</v>
      </c>
      <c r="X384" s="2">
        <f t="shared" si="64"/>
        <v>0.93103448275862066</v>
      </c>
      <c r="Y384" s="2">
        <f t="shared" si="65"/>
        <v>0.37876614060258251</v>
      </c>
    </row>
    <row r="385" spans="1:25" x14ac:dyDescent="0.25">
      <c r="A385">
        <v>70</v>
      </c>
      <c r="B385">
        <v>6.5299578670000002</v>
      </c>
      <c r="C385">
        <v>14.69426752</v>
      </c>
      <c r="D385">
        <v>36.845458909999998</v>
      </c>
      <c r="E385">
        <v>3.7992838080000002</v>
      </c>
      <c r="F385">
        <v>0.74666313799999995</v>
      </c>
      <c r="G385">
        <v>3.3047578000000001E-2</v>
      </c>
      <c r="H385">
        <v>0.70734385499999997</v>
      </c>
      <c r="I385">
        <v>128</v>
      </c>
      <c r="J385">
        <v>42</v>
      </c>
      <c r="K385">
        <v>614</v>
      </c>
      <c r="L385" t="s">
        <v>14</v>
      </c>
      <c r="M385" t="s">
        <v>15</v>
      </c>
      <c r="N385">
        <v>3</v>
      </c>
      <c r="O385" s="2">
        <f t="shared" si="55"/>
        <v>0.16949152542372881</v>
      </c>
      <c r="P385" s="2">
        <f t="shared" si="56"/>
        <v>0.43503857797786083</v>
      </c>
      <c r="Q385" s="2">
        <f t="shared" si="57"/>
        <v>0.73489436335344405</v>
      </c>
      <c r="R385" s="2">
        <f t="shared" si="58"/>
        <v>0.56375357701862994</v>
      </c>
      <c r="S385" s="2">
        <f t="shared" si="59"/>
        <v>0.90108764982681799</v>
      </c>
      <c r="T385" s="2">
        <f t="shared" si="60"/>
        <v>0.74737544179263948</v>
      </c>
      <c r="U385" s="2">
        <f t="shared" si="61"/>
        <v>4.1281495803972369E-2</v>
      </c>
      <c r="V385" s="2">
        <f t="shared" si="62"/>
        <v>0.1381323341980524</v>
      </c>
      <c r="W385" s="2">
        <f t="shared" si="63"/>
        <v>0.64321608040201006</v>
      </c>
      <c r="X385" s="2">
        <f t="shared" si="64"/>
        <v>0.41379310344827586</v>
      </c>
      <c r="Y385" s="2">
        <f t="shared" si="65"/>
        <v>0.44763271162123386</v>
      </c>
    </row>
    <row r="386" spans="1:25" x14ac:dyDescent="0.25">
      <c r="A386">
        <v>93</v>
      </c>
      <c r="B386">
        <v>3.521641045</v>
      </c>
      <c r="C386">
        <v>6.2061156259999999</v>
      </c>
      <c r="D386">
        <v>36.398075249999998</v>
      </c>
      <c r="E386">
        <v>2.5421067270000002</v>
      </c>
      <c r="F386">
        <v>0.404978057</v>
      </c>
      <c r="G386">
        <v>0.24177820699999999</v>
      </c>
      <c r="H386">
        <v>1.033532814</v>
      </c>
      <c r="I386">
        <v>72</v>
      </c>
      <c r="J386">
        <v>39</v>
      </c>
      <c r="K386">
        <v>858</v>
      </c>
      <c r="L386" t="s">
        <v>16</v>
      </c>
      <c r="M386" t="s">
        <v>17</v>
      </c>
      <c r="N386">
        <v>2</v>
      </c>
      <c r="O386" s="2">
        <f t="shared" si="55"/>
        <v>0.55932203389830504</v>
      </c>
      <c r="P386" s="2">
        <f t="shared" si="56"/>
        <v>0.23434997073767261</v>
      </c>
      <c r="Q386" s="2">
        <f t="shared" si="57"/>
        <v>0.30980916880426701</v>
      </c>
      <c r="R386" s="2">
        <f t="shared" si="58"/>
        <v>0.26509896239365027</v>
      </c>
      <c r="S386" s="2">
        <f t="shared" si="59"/>
        <v>0.27128839552142681</v>
      </c>
      <c r="T386" s="2">
        <f t="shared" si="60"/>
        <v>0.40496325399043664</v>
      </c>
      <c r="U386" s="2">
        <f t="shared" si="61"/>
        <v>0.30241712075912791</v>
      </c>
      <c r="V386" s="2">
        <f t="shared" si="62"/>
        <v>0.35570677203262657</v>
      </c>
      <c r="W386" s="2">
        <f t="shared" si="63"/>
        <v>0.36180904522613067</v>
      </c>
      <c r="X386" s="2">
        <f t="shared" si="64"/>
        <v>0.31034482758620691</v>
      </c>
      <c r="Y386" s="2">
        <f t="shared" si="65"/>
        <v>0.79770444763271164</v>
      </c>
    </row>
    <row r="387" spans="1:25" x14ac:dyDescent="0.25">
      <c r="A387">
        <v>83</v>
      </c>
      <c r="B387">
        <v>4.8321999480000004</v>
      </c>
      <c r="C387">
        <v>9.7392603649999998</v>
      </c>
      <c r="D387">
        <v>36.035049149999999</v>
      </c>
      <c r="E387">
        <v>2.8073228399999999</v>
      </c>
      <c r="F387">
        <v>0.30847053000000002</v>
      </c>
      <c r="G387">
        <v>0.32961621499999999</v>
      </c>
      <c r="H387">
        <v>1.058851531</v>
      </c>
      <c r="I387">
        <v>68</v>
      </c>
      <c r="J387">
        <v>54</v>
      </c>
      <c r="K387">
        <v>492</v>
      </c>
      <c r="L387" t="s">
        <v>16</v>
      </c>
      <c r="M387" t="s">
        <v>15</v>
      </c>
      <c r="N387">
        <v>3</v>
      </c>
      <c r="O387" s="2">
        <f t="shared" si="55"/>
        <v>0.38983050847457629</v>
      </c>
      <c r="P387" s="2">
        <f t="shared" si="56"/>
        <v>0.32177900714296753</v>
      </c>
      <c r="Q387" s="2">
        <f t="shared" si="57"/>
        <v>0.48674845282083273</v>
      </c>
      <c r="R387" s="2">
        <f t="shared" si="58"/>
        <v>2.2757925632698753E-2</v>
      </c>
      <c r="S387" s="2">
        <f t="shared" si="59"/>
        <v>0.40415186616655718</v>
      </c>
      <c r="T387" s="2">
        <f t="shared" si="60"/>
        <v>0.30825035870470374</v>
      </c>
      <c r="U387" s="2">
        <f t="shared" si="61"/>
        <v>0.41230819531673846</v>
      </c>
      <c r="V387" s="2">
        <f t="shared" si="62"/>
        <v>0.37259485320758645</v>
      </c>
      <c r="W387" s="2">
        <f t="shared" si="63"/>
        <v>0.34170854271356782</v>
      </c>
      <c r="X387" s="2">
        <f t="shared" si="64"/>
        <v>0.82758620689655171</v>
      </c>
      <c r="Y387" s="2">
        <f t="shared" si="65"/>
        <v>0.27259684361549497</v>
      </c>
    </row>
    <row r="388" spans="1:25" x14ac:dyDescent="0.25">
      <c r="A388">
        <v>92</v>
      </c>
      <c r="B388">
        <v>2.0669864919999998</v>
      </c>
      <c r="C388">
        <v>8.9106586219999997</v>
      </c>
      <c r="D388">
        <v>36.317948559999998</v>
      </c>
      <c r="E388">
        <v>2.747684595</v>
      </c>
      <c r="F388">
        <v>0.42052689700000001</v>
      </c>
      <c r="G388">
        <v>0.335650012</v>
      </c>
      <c r="H388">
        <v>1.4422287380000001</v>
      </c>
      <c r="I388">
        <v>85</v>
      </c>
      <c r="J388">
        <v>54</v>
      </c>
      <c r="K388">
        <v>582</v>
      </c>
      <c r="L388" t="s">
        <v>16</v>
      </c>
      <c r="M388" t="s">
        <v>15</v>
      </c>
      <c r="N388">
        <v>2</v>
      </c>
      <c r="O388" s="2">
        <f t="shared" ref="O388:O451" si="66">(A388 - $A$1006)/$A$1008</f>
        <v>0.5423728813559322</v>
      </c>
      <c r="P388" s="2">
        <f t="shared" ref="P388:P451" si="67">(B388 - $B$1006)/$B$1008</f>
        <v>0.13730813188537885</v>
      </c>
      <c r="Q388" s="2">
        <f t="shared" ref="Q388:Q451" si="68">(C388 - $C$1006)/$C$1008</f>
        <v>0.44525221930315501</v>
      </c>
      <c r="R388" s="2">
        <f t="shared" ref="R388:R451" si="69">(D388 - $D$1006)/$D$1008</f>
        <v>0.21160973633848934</v>
      </c>
      <c r="S388" s="2">
        <f t="shared" ref="S388:S451" si="70">(E388 - $E$1006)/$E$1008</f>
        <v>0.37427530955672333</v>
      </c>
      <c r="T388" s="2">
        <f t="shared" ref="T388:T451" si="71">(F388 - $F$1006)/$F$1008</f>
        <v>0.42054518196518015</v>
      </c>
      <c r="U388" s="2">
        <f t="shared" ref="U388:U451" si="72">(G388 - $G$1006)/$G$1008</f>
        <v>0.41985686873374589</v>
      </c>
      <c r="V388" s="2">
        <f t="shared" ref="V388:V451" si="73">(H388 - $H$1006)/$H$1008</f>
        <v>0.6283149749043303</v>
      </c>
      <c r="W388" s="2">
        <f t="shared" ref="W388:W451" si="74">(I388 - $I$1006)/$I$1008</f>
        <v>0.42713567839195982</v>
      </c>
      <c r="X388" s="2">
        <f t="shared" ref="X388:X451" si="75">(J388 - $J$1006)/$J$1008</f>
        <v>0.82758620689655171</v>
      </c>
      <c r="Y388" s="2">
        <f t="shared" ref="Y388:Y451" si="76">(K388 - $K$1006)/$K$1008</f>
        <v>0.40172166427546629</v>
      </c>
    </row>
    <row r="389" spans="1:25" x14ac:dyDescent="0.25">
      <c r="A389">
        <v>110</v>
      </c>
      <c r="B389">
        <v>1.661493109</v>
      </c>
      <c r="C389">
        <v>2.4965757399999999</v>
      </c>
      <c r="D389">
        <v>37.350936679999997</v>
      </c>
      <c r="E389">
        <v>2.2834649759999999</v>
      </c>
      <c r="F389">
        <v>0.117588448</v>
      </c>
      <c r="G389">
        <v>0.59929282100000003</v>
      </c>
      <c r="H389">
        <v>1.7310423020000001</v>
      </c>
      <c r="I389">
        <v>23</v>
      </c>
      <c r="J389">
        <v>37</v>
      </c>
      <c r="K389">
        <v>342</v>
      </c>
      <c r="L389" t="s">
        <v>18</v>
      </c>
      <c r="M389" t="s">
        <v>15</v>
      </c>
      <c r="N389">
        <v>3</v>
      </c>
      <c r="O389" s="2">
        <f t="shared" si="66"/>
        <v>0.84745762711864403</v>
      </c>
      <c r="P389" s="2">
        <f t="shared" si="67"/>
        <v>0.1102571571727885</v>
      </c>
      <c r="Q389" s="2">
        <f t="shared" si="68"/>
        <v>0.12403604600672603</v>
      </c>
      <c r="R389" s="2">
        <f t="shared" si="69"/>
        <v>0.90118938904816126</v>
      </c>
      <c r="S389" s="2">
        <f t="shared" si="70"/>
        <v>0.14171843726027963</v>
      </c>
      <c r="T389" s="2">
        <f t="shared" si="71"/>
        <v>0.11696207910358318</v>
      </c>
      <c r="U389" s="2">
        <f t="shared" si="72"/>
        <v>0.74969121083764356</v>
      </c>
      <c r="V389" s="2">
        <f t="shared" si="73"/>
        <v>0.82095929069890561</v>
      </c>
      <c r="W389" s="2">
        <f t="shared" si="74"/>
        <v>0.11557788944723618</v>
      </c>
      <c r="X389" s="2">
        <f t="shared" si="75"/>
        <v>0.2413793103448276</v>
      </c>
      <c r="Y389" s="2">
        <f t="shared" si="76"/>
        <v>5.7388809182209469E-2</v>
      </c>
    </row>
    <row r="390" spans="1:25" x14ac:dyDescent="0.25">
      <c r="A390">
        <v>89</v>
      </c>
      <c r="B390">
        <v>4.0874855459999999</v>
      </c>
      <c r="C390">
        <v>9.7660801530000008</v>
      </c>
      <c r="D390">
        <v>36.481532059999999</v>
      </c>
      <c r="E390">
        <v>2.7778614350000002</v>
      </c>
      <c r="F390">
        <v>0.42132445000000002</v>
      </c>
      <c r="G390">
        <v>0.23714423700000001</v>
      </c>
      <c r="H390">
        <v>1.3476540539999999</v>
      </c>
      <c r="I390">
        <v>76</v>
      </c>
      <c r="J390">
        <v>46</v>
      </c>
      <c r="K390">
        <v>610</v>
      </c>
      <c r="L390" t="s">
        <v>16</v>
      </c>
      <c r="M390" t="s">
        <v>15</v>
      </c>
      <c r="N390">
        <v>3</v>
      </c>
      <c r="O390" s="2">
        <f t="shared" si="66"/>
        <v>0.49152542372881358</v>
      </c>
      <c r="P390" s="2">
        <f t="shared" si="67"/>
        <v>0.2720981706578901</v>
      </c>
      <c r="Q390" s="2">
        <f t="shared" si="68"/>
        <v>0.48809158321507162</v>
      </c>
      <c r="R390" s="2">
        <f t="shared" si="69"/>
        <v>0.32081123724155269</v>
      </c>
      <c r="S390" s="2">
        <f t="shared" si="70"/>
        <v>0.38939279110846758</v>
      </c>
      <c r="T390" s="2">
        <f t="shared" si="71"/>
        <v>0.42134443216018125</v>
      </c>
      <c r="U390" s="2">
        <f t="shared" si="72"/>
        <v>0.29661972218005572</v>
      </c>
      <c r="V390" s="2">
        <f t="shared" si="73"/>
        <v>0.56523180443845777</v>
      </c>
      <c r="W390" s="2">
        <f t="shared" si="74"/>
        <v>0.38190954773869346</v>
      </c>
      <c r="X390" s="2">
        <f t="shared" si="75"/>
        <v>0.55172413793103448</v>
      </c>
      <c r="Y390" s="2">
        <f t="shared" si="76"/>
        <v>0.44189383070301291</v>
      </c>
    </row>
    <row r="391" spans="1:25" x14ac:dyDescent="0.25">
      <c r="A391">
        <v>107</v>
      </c>
      <c r="B391">
        <v>1.3367266950000001</v>
      </c>
      <c r="C391">
        <v>1.551550658</v>
      </c>
      <c r="D391">
        <v>37.024923440000002</v>
      </c>
      <c r="E391">
        <v>2.4159352049999998</v>
      </c>
      <c r="F391">
        <v>6.2066001000000003E-2</v>
      </c>
      <c r="G391">
        <v>0.51893156699999998</v>
      </c>
      <c r="H391">
        <v>1.5373940820000001</v>
      </c>
      <c r="I391">
        <v>3</v>
      </c>
      <c r="J391">
        <v>50</v>
      </c>
      <c r="K391">
        <v>386</v>
      </c>
      <c r="L391" t="s">
        <v>18</v>
      </c>
      <c r="M391" t="s">
        <v>15</v>
      </c>
      <c r="N391">
        <v>2</v>
      </c>
      <c r="O391" s="2">
        <f t="shared" si="66"/>
        <v>0.79661016949152541</v>
      </c>
      <c r="P391" s="2">
        <f t="shared" si="67"/>
        <v>8.8591580320175223E-2</v>
      </c>
      <c r="Q391" s="2">
        <f t="shared" si="68"/>
        <v>7.6709351591681213E-2</v>
      </c>
      <c r="R391" s="2">
        <f t="shared" si="69"/>
        <v>0.68355658914921225</v>
      </c>
      <c r="S391" s="2">
        <f t="shared" si="70"/>
        <v>0.20808112609923116</v>
      </c>
      <c r="T391" s="2">
        <f t="shared" si="71"/>
        <v>6.1321480182022839E-2</v>
      </c>
      <c r="U391" s="2">
        <f t="shared" si="72"/>
        <v>0.64915404297681167</v>
      </c>
      <c r="V391" s="2">
        <f t="shared" si="73"/>
        <v>0.69179212718321492</v>
      </c>
      <c r="W391" s="2">
        <f t="shared" si="74"/>
        <v>1.507537688442211E-2</v>
      </c>
      <c r="X391" s="2">
        <f t="shared" si="75"/>
        <v>0.68965517241379315</v>
      </c>
      <c r="Y391" s="2">
        <f t="shared" si="76"/>
        <v>0.12051649928263988</v>
      </c>
    </row>
    <row r="392" spans="1:25" x14ac:dyDescent="0.25">
      <c r="A392">
        <v>66</v>
      </c>
      <c r="B392">
        <v>8.2168404670000008</v>
      </c>
      <c r="C392">
        <v>18.046957849999998</v>
      </c>
      <c r="D392">
        <v>36.586922999999999</v>
      </c>
      <c r="E392">
        <v>3.4928791800000001</v>
      </c>
      <c r="F392">
        <v>0.844018567</v>
      </c>
      <c r="G392">
        <v>0.13039817100000001</v>
      </c>
      <c r="H392">
        <v>0.80056470499999999</v>
      </c>
      <c r="I392">
        <v>173</v>
      </c>
      <c r="J392">
        <v>52</v>
      </c>
      <c r="K392">
        <v>533</v>
      </c>
      <c r="L392" t="s">
        <v>14</v>
      </c>
      <c r="M392" t="s">
        <v>17</v>
      </c>
      <c r="N392">
        <v>3</v>
      </c>
      <c r="O392" s="2">
        <f t="shared" si="66"/>
        <v>0.10169491525423729</v>
      </c>
      <c r="P392" s="2">
        <f t="shared" si="67"/>
        <v>0.54757264257370331</v>
      </c>
      <c r="Q392" s="2">
        <f t="shared" si="68"/>
        <v>0.90279652144260447</v>
      </c>
      <c r="R392" s="2">
        <f t="shared" si="69"/>
        <v>0.39116581963882713</v>
      </c>
      <c r="S392" s="2">
        <f t="shared" si="70"/>
        <v>0.7475902554290268</v>
      </c>
      <c r="T392" s="2">
        <f t="shared" si="71"/>
        <v>0.8449380434161855</v>
      </c>
      <c r="U392" s="2">
        <f t="shared" si="72"/>
        <v>0.1630734343642207</v>
      </c>
      <c r="V392" s="2">
        <f t="shared" si="73"/>
        <v>0.20031247081393083</v>
      </c>
      <c r="W392" s="2">
        <f t="shared" si="74"/>
        <v>0.8693467336683417</v>
      </c>
      <c r="X392" s="2">
        <f t="shared" si="75"/>
        <v>0.75862068965517238</v>
      </c>
      <c r="Y392" s="2">
        <f t="shared" si="76"/>
        <v>0.33142037302725968</v>
      </c>
    </row>
    <row r="393" spans="1:25" x14ac:dyDescent="0.25">
      <c r="A393">
        <v>100</v>
      </c>
      <c r="B393">
        <v>1.785742505</v>
      </c>
      <c r="C393">
        <v>3.1982247190000002</v>
      </c>
      <c r="D393">
        <v>37.121773269999998</v>
      </c>
      <c r="E393">
        <v>2.193391149</v>
      </c>
      <c r="F393">
        <v>0.194655309</v>
      </c>
      <c r="G393">
        <v>0.75865461599999995</v>
      </c>
      <c r="H393">
        <v>1.5077908980000001</v>
      </c>
      <c r="I393">
        <v>10</v>
      </c>
      <c r="J393">
        <v>51</v>
      </c>
      <c r="K393">
        <v>518</v>
      </c>
      <c r="L393" t="s">
        <v>18</v>
      </c>
      <c r="M393" t="s">
        <v>17</v>
      </c>
      <c r="N393">
        <v>2</v>
      </c>
      <c r="O393" s="2">
        <f t="shared" si="66"/>
        <v>0.67796610169491522</v>
      </c>
      <c r="P393" s="2">
        <f t="shared" si="67"/>
        <v>0.11854599099884042</v>
      </c>
      <c r="Q393" s="2">
        <f t="shared" si="68"/>
        <v>0.15917450682459586</v>
      </c>
      <c r="R393" s="2">
        <f t="shared" si="69"/>
        <v>0.74820948383728325</v>
      </c>
      <c r="S393" s="2">
        <f t="shared" si="70"/>
        <v>9.659477891939651E-2</v>
      </c>
      <c r="T393" s="2">
        <f t="shared" si="71"/>
        <v>0.19419293859802589</v>
      </c>
      <c r="U393" s="2">
        <f t="shared" si="72"/>
        <v>0.94906320588538695</v>
      </c>
      <c r="V393" s="2">
        <f t="shared" si="73"/>
        <v>0.67204622242709022</v>
      </c>
      <c r="W393" s="2">
        <f t="shared" si="74"/>
        <v>5.0251256281407038E-2</v>
      </c>
      <c r="X393" s="2">
        <f t="shared" si="75"/>
        <v>0.72413793103448276</v>
      </c>
      <c r="Y393" s="2">
        <f t="shared" si="76"/>
        <v>0.30989956958393111</v>
      </c>
    </row>
    <row r="394" spans="1:25" x14ac:dyDescent="0.25">
      <c r="A394">
        <v>117</v>
      </c>
      <c r="B394">
        <v>1.4253531290000001</v>
      </c>
      <c r="C394">
        <v>4.5584221789999999</v>
      </c>
      <c r="D394">
        <v>37.442530439999999</v>
      </c>
      <c r="E394">
        <v>2.1408647959999998</v>
      </c>
      <c r="F394">
        <v>0.12870709599999999</v>
      </c>
      <c r="G394">
        <v>0.618111627</v>
      </c>
      <c r="H394">
        <v>1.762771868</v>
      </c>
      <c r="I394">
        <v>1</v>
      </c>
      <c r="J394">
        <v>42</v>
      </c>
      <c r="K394">
        <v>749</v>
      </c>
      <c r="L394" t="s">
        <v>18</v>
      </c>
      <c r="M394" t="s">
        <v>17</v>
      </c>
      <c r="N394">
        <v>3</v>
      </c>
      <c r="O394" s="2">
        <f t="shared" si="66"/>
        <v>0.96610169491525422</v>
      </c>
      <c r="P394" s="2">
        <f t="shared" si="67"/>
        <v>9.4503961447738677E-2</v>
      </c>
      <c r="Q394" s="2">
        <f t="shared" si="68"/>
        <v>0.22729296289488685</v>
      </c>
      <c r="R394" s="2">
        <f t="shared" si="69"/>
        <v>0.962333551297747</v>
      </c>
      <c r="S394" s="2">
        <f t="shared" si="70"/>
        <v>7.028101735728777E-2</v>
      </c>
      <c r="T394" s="2">
        <f t="shared" si="71"/>
        <v>0.12810438761743542</v>
      </c>
      <c r="U394" s="2">
        <f t="shared" si="72"/>
        <v>0.77323476402513391</v>
      </c>
      <c r="V394" s="2">
        <f t="shared" si="73"/>
        <v>0.84212353398399198</v>
      </c>
      <c r="W394" s="2">
        <f t="shared" si="74"/>
        <v>5.0251256281407036E-3</v>
      </c>
      <c r="X394" s="2">
        <f t="shared" si="75"/>
        <v>0.41379310344827586</v>
      </c>
      <c r="Y394" s="2">
        <f t="shared" si="76"/>
        <v>0.64131994261119085</v>
      </c>
    </row>
    <row r="395" spans="1:25" x14ac:dyDescent="0.25">
      <c r="A395">
        <v>90</v>
      </c>
      <c r="B395">
        <v>2.625026804</v>
      </c>
      <c r="C395">
        <v>8.0382319160000009</v>
      </c>
      <c r="D395">
        <v>36.379479910000001</v>
      </c>
      <c r="E395">
        <v>2.714870602</v>
      </c>
      <c r="F395">
        <v>0.49553601800000002</v>
      </c>
      <c r="G395">
        <v>0.21144528100000001</v>
      </c>
      <c r="H395">
        <v>1.2945803410000001</v>
      </c>
      <c r="I395">
        <v>96</v>
      </c>
      <c r="J395">
        <v>32</v>
      </c>
      <c r="K395">
        <v>941</v>
      </c>
      <c r="L395" t="s">
        <v>16</v>
      </c>
      <c r="M395" t="s">
        <v>17</v>
      </c>
      <c r="N395">
        <v>2</v>
      </c>
      <c r="O395" s="2">
        <f t="shared" si="66"/>
        <v>0.50847457627118642</v>
      </c>
      <c r="P395" s="2">
        <f t="shared" si="67"/>
        <v>0.17453570452006728</v>
      </c>
      <c r="Q395" s="2">
        <f t="shared" si="68"/>
        <v>0.40156123913678299</v>
      </c>
      <c r="R395" s="2">
        <f t="shared" si="69"/>
        <v>0.25268549136630053</v>
      </c>
      <c r="S395" s="2">
        <f t="shared" si="70"/>
        <v>0.35783671181698112</v>
      </c>
      <c r="T395" s="2">
        <f t="shared" si="71"/>
        <v>0.49571392258318264</v>
      </c>
      <c r="U395" s="2">
        <f t="shared" si="72"/>
        <v>0.26446865279504927</v>
      </c>
      <c r="V395" s="2">
        <f t="shared" si="73"/>
        <v>0.52983059617816064</v>
      </c>
      <c r="W395" s="2">
        <f t="shared" si="74"/>
        <v>0.48241206030150752</v>
      </c>
      <c r="X395" s="2">
        <f t="shared" si="75"/>
        <v>6.8965517241379309E-2</v>
      </c>
      <c r="Y395" s="2">
        <f t="shared" si="76"/>
        <v>0.91678622668579624</v>
      </c>
    </row>
    <row r="396" spans="1:25" x14ac:dyDescent="0.25">
      <c r="A396">
        <v>107</v>
      </c>
      <c r="B396">
        <v>0.63158543300000003</v>
      </c>
      <c r="C396">
        <v>0.92347314700000005</v>
      </c>
      <c r="D396">
        <v>37.46576967</v>
      </c>
      <c r="E396">
        <v>2.3347405019999998</v>
      </c>
      <c r="F396">
        <v>0.18240605100000001</v>
      </c>
      <c r="G396">
        <v>0.791698613</v>
      </c>
      <c r="H396">
        <v>1.748549122</v>
      </c>
      <c r="I396">
        <v>25</v>
      </c>
      <c r="J396">
        <v>32</v>
      </c>
      <c r="K396">
        <v>724</v>
      </c>
      <c r="L396" t="s">
        <v>18</v>
      </c>
      <c r="M396" t="s">
        <v>17</v>
      </c>
      <c r="N396">
        <v>2</v>
      </c>
      <c r="O396" s="2">
        <f t="shared" si="66"/>
        <v>0.79661016949152541</v>
      </c>
      <c r="P396" s="2">
        <f t="shared" si="67"/>
        <v>4.1550717887246055E-2</v>
      </c>
      <c r="Q396" s="2">
        <f t="shared" si="68"/>
        <v>4.5255337303350435E-2</v>
      </c>
      <c r="R396" s="2">
        <f t="shared" si="69"/>
        <v>0.97784708900681694</v>
      </c>
      <c r="S396" s="2">
        <f t="shared" si="70"/>
        <v>0.16740558072397491</v>
      </c>
      <c r="T396" s="2">
        <f t="shared" si="71"/>
        <v>0.18191761414295074</v>
      </c>
      <c r="U396" s="2">
        <f t="shared" si="72"/>
        <v>0.99040340041721719</v>
      </c>
      <c r="V396" s="2">
        <f t="shared" si="73"/>
        <v>0.8326366832490657</v>
      </c>
      <c r="W396" s="2">
        <f t="shared" si="74"/>
        <v>0.12562814070351758</v>
      </c>
      <c r="X396" s="2">
        <f t="shared" si="75"/>
        <v>6.8965517241379309E-2</v>
      </c>
      <c r="Y396" s="2">
        <f t="shared" si="76"/>
        <v>0.60545193687230991</v>
      </c>
    </row>
    <row r="397" spans="1:25" x14ac:dyDescent="0.25">
      <c r="A397">
        <v>69</v>
      </c>
      <c r="B397">
        <v>7.2291886170000001</v>
      </c>
      <c r="C397">
        <v>17.08593308</v>
      </c>
      <c r="D397">
        <v>36.520222859999997</v>
      </c>
      <c r="E397">
        <v>3.0513610729999998</v>
      </c>
      <c r="F397">
        <v>0.80407147099999998</v>
      </c>
      <c r="G397">
        <v>0.12841142899999999</v>
      </c>
      <c r="H397">
        <v>0.83263146200000004</v>
      </c>
      <c r="I397">
        <v>123</v>
      </c>
      <c r="J397">
        <v>36</v>
      </c>
      <c r="K397">
        <v>333</v>
      </c>
      <c r="L397" t="s">
        <v>14</v>
      </c>
      <c r="M397" t="s">
        <v>15</v>
      </c>
      <c r="N397">
        <v>3</v>
      </c>
      <c r="O397" s="2">
        <f t="shared" si="66"/>
        <v>0.15254237288135594</v>
      </c>
      <c r="P397" s="2">
        <f t="shared" si="67"/>
        <v>0.48168514270494939</v>
      </c>
      <c r="Q397" s="2">
        <f t="shared" si="68"/>
        <v>0.85466856539002778</v>
      </c>
      <c r="R397" s="2">
        <f t="shared" si="69"/>
        <v>0.34663959664907218</v>
      </c>
      <c r="S397" s="2">
        <f t="shared" si="70"/>
        <v>0.52640600163262141</v>
      </c>
      <c r="T397" s="2">
        <f t="shared" si="71"/>
        <v>0.80490593988485037</v>
      </c>
      <c r="U397" s="2">
        <f t="shared" si="72"/>
        <v>0.16058789059769155</v>
      </c>
      <c r="V397" s="2">
        <f t="shared" si="73"/>
        <v>0.22170162711413813</v>
      </c>
      <c r="W397" s="2">
        <f t="shared" si="74"/>
        <v>0.61809045226130654</v>
      </c>
      <c r="X397" s="2">
        <f t="shared" si="75"/>
        <v>0.20689655172413793</v>
      </c>
      <c r="Y397" s="2">
        <f t="shared" si="76"/>
        <v>4.4476327116212341E-2</v>
      </c>
    </row>
    <row r="398" spans="1:25" x14ac:dyDescent="0.25">
      <c r="A398">
        <v>77</v>
      </c>
      <c r="B398">
        <v>7.4195290949999997</v>
      </c>
      <c r="C398">
        <v>19.849534330000001</v>
      </c>
      <c r="D398">
        <v>36.95160525</v>
      </c>
      <c r="E398">
        <v>3.5286734430000002</v>
      </c>
      <c r="F398">
        <v>0.76507515999999998</v>
      </c>
      <c r="G398">
        <v>0.18025319300000001</v>
      </c>
      <c r="H398">
        <v>0.81807240400000003</v>
      </c>
      <c r="I398">
        <v>198</v>
      </c>
      <c r="J398">
        <v>54</v>
      </c>
      <c r="K398">
        <v>382</v>
      </c>
      <c r="L398" t="s">
        <v>14</v>
      </c>
      <c r="M398" t="s">
        <v>15</v>
      </c>
      <c r="N398">
        <v>3</v>
      </c>
      <c r="O398" s="2">
        <f t="shared" si="66"/>
        <v>0.28813559322033899</v>
      </c>
      <c r="P398" s="2">
        <f t="shared" si="67"/>
        <v>0.49438299592037493</v>
      </c>
      <c r="Q398" s="2">
        <f t="shared" si="68"/>
        <v>0.99306924314451095</v>
      </c>
      <c r="R398" s="2">
        <f t="shared" si="69"/>
        <v>0.63461243285291036</v>
      </c>
      <c r="S398" s="2">
        <f t="shared" si="70"/>
        <v>0.7655218582927058</v>
      </c>
      <c r="T398" s="2">
        <f t="shared" si="71"/>
        <v>0.7658266446266383</v>
      </c>
      <c r="U398" s="2">
        <f t="shared" si="72"/>
        <v>0.22544531715638644</v>
      </c>
      <c r="V398" s="2">
        <f t="shared" si="73"/>
        <v>0.21199044967434327</v>
      </c>
      <c r="W398" s="2">
        <f t="shared" si="74"/>
        <v>0.99497487437185927</v>
      </c>
      <c r="X398" s="2">
        <f t="shared" si="75"/>
        <v>0.82758620689655171</v>
      </c>
      <c r="Y398" s="2">
        <f t="shared" si="76"/>
        <v>0.11477761836441894</v>
      </c>
    </row>
    <row r="399" spans="1:25" x14ac:dyDescent="0.25">
      <c r="A399">
        <v>70</v>
      </c>
      <c r="B399">
        <v>7.2070352059999996</v>
      </c>
      <c r="C399">
        <v>10.47348405</v>
      </c>
      <c r="D399">
        <v>36.620356209999997</v>
      </c>
      <c r="E399">
        <v>3.3454436090000002</v>
      </c>
      <c r="F399">
        <v>0.91657265200000004</v>
      </c>
      <c r="G399">
        <v>7.3278533000000007E-2</v>
      </c>
      <c r="H399">
        <v>0.87731089100000004</v>
      </c>
      <c r="I399">
        <v>122</v>
      </c>
      <c r="J399">
        <v>35</v>
      </c>
      <c r="K399">
        <v>613</v>
      </c>
      <c r="L399" t="s">
        <v>14</v>
      </c>
      <c r="M399" t="s">
        <v>17</v>
      </c>
      <c r="N399">
        <v>3</v>
      </c>
      <c r="O399" s="2">
        <f t="shared" si="66"/>
        <v>0.16949152542372881</v>
      </c>
      <c r="P399" s="2">
        <f t="shared" si="67"/>
        <v>0.48020726073231396</v>
      </c>
      <c r="Q399" s="2">
        <f t="shared" si="68"/>
        <v>0.52351824934172875</v>
      </c>
      <c r="R399" s="2">
        <f t="shared" si="69"/>
        <v>0.41348443191944889</v>
      </c>
      <c r="S399" s="2">
        <f t="shared" si="70"/>
        <v>0.6737304833434351</v>
      </c>
      <c r="T399" s="2">
        <f t="shared" si="71"/>
        <v>0.91764652371075539</v>
      </c>
      <c r="U399" s="2">
        <f t="shared" si="72"/>
        <v>9.1613043343493961E-2</v>
      </c>
      <c r="V399" s="2">
        <f t="shared" si="73"/>
        <v>0.25150368318999927</v>
      </c>
      <c r="W399" s="2">
        <f t="shared" si="74"/>
        <v>0.61306532663316582</v>
      </c>
      <c r="X399" s="2">
        <f t="shared" si="75"/>
        <v>0.17241379310344829</v>
      </c>
      <c r="Y399" s="2">
        <f t="shared" si="76"/>
        <v>0.44619799139167865</v>
      </c>
    </row>
    <row r="400" spans="1:25" x14ac:dyDescent="0.25">
      <c r="A400">
        <v>99</v>
      </c>
      <c r="B400">
        <v>4.9288148009999997</v>
      </c>
      <c r="C400">
        <v>6.19920779</v>
      </c>
      <c r="D400">
        <v>36.431170809999998</v>
      </c>
      <c r="E400">
        <v>2.8109120430000001</v>
      </c>
      <c r="F400">
        <v>0.46345885199999998</v>
      </c>
      <c r="G400">
        <v>0.33031717999999999</v>
      </c>
      <c r="H400">
        <v>1.2119747540000001</v>
      </c>
      <c r="I400">
        <v>61</v>
      </c>
      <c r="J400">
        <v>46</v>
      </c>
      <c r="K400">
        <v>321</v>
      </c>
      <c r="L400" t="s">
        <v>16</v>
      </c>
      <c r="M400" t="s">
        <v>17</v>
      </c>
      <c r="N400">
        <v>2</v>
      </c>
      <c r="O400" s="2">
        <f t="shared" si="66"/>
        <v>0.66101694915254239</v>
      </c>
      <c r="P400" s="2">
        <f t="shared" si="67"/>
        <v>0.32822430577158562</v>
      </c>
      <c r="Q400" s="2">
        <f t="shared" si="68"/>
        <v>0.30946322555930111</v>
      </c>
      <c r="R400" s="2">
        <f t="shared" si="69"/>
        <v>0.2871921736602347</v>
      </c>
      <c r="S400" s="2">
        <f t="shared" si="70"/>
        <v>0.40594992421829379</v>
      </c>
      <c r="T400" s="2">
        <f t="shared" si="71"/>
        <v>0.46356849628476471</v>
      </c>
      <c r="U400" s="2">
        <f t="shared" si="72"/>
        <v>0.41318514823075803</v>
      </c>
      <c r="V400" s="2">
        <f t="shared" si="73"/>
        <v>0.47473104833135571</v>
      </c>
      <c r="W400" s="2">
        <f t="shared" si="74"/>
        <v>0.30653266331658291</v>
      </c>
      <c r="X400" s="2">
        <f t="shared" si="75"/>
        <v>0.55172413793103448</v>
      </c>
      <c r="Y400" s="2">
        <f t="shared" si="76"/>
        <v>2.7259684361549498E-2</v>
      </c>
    </row>
    <row r="401" spans="1:25" x14ac:dyDescent="0.25">
      <c r="A401">
        <v>78</v>
      </c>
      <c r="B401">
        <v>6.801933869</v>
      </c>
      <c r="C401">
        <v>13.86509148</v>
      </c>
      <c r="D401">
        <v>36.61901289</v>
      </c>
      <c r="E401">
        <v>3.8375059579999999</v>
      </c>
      <c r="F401">
        <v>0.92916790699999996</v>
      </c>
      <c r="G401">
        <v>7.4405778000000006E-2</v>
      </c>
      <c r="H401">
        <v>0.65368923599999995</v>
      </c>
      <c r="I401">
        <v>110</v>
      </c>
      <c r="J401">
        <v>49</v>
      </c>
      <c r="K401">
        <v>867</v>
      </c>
      <c r="L401" t="s">
        <v>14</v>
      </c>
      <c r="M401" t="s">
        <v>17</v>
      </c>
      <c r="N401">
        <v>3</v>
      </c>
      <c r="O401" s="2">
        <f t="shared" si="66"/>
        <v>0.30508474576271188</v>
      </c>
      <c r="P401" s="2">
        <f t="shared" si="67"/>
        <v>0.45318243990256563</v>
      </c>
      <c r="Q401" s="2">
        <f t="shared" si="68"/>
        <v>0.69336936914026714</v>
      </c>
      <c r="R401" s="2">
        <f t="shared" si="69"/>
        <v>0.41258768768673149</v>
      </c>
      <c r="S401" s="2">
        <f t="shared" si="70"/>
        <v>0.92023553434663508</v>
      </c>
      <c r="T401" s="2">
        <f t="shared" si="71"/>
        <v>0.93026858144840829</v>
      </c>
      <c r="U401" s="2">
        <f t="shared" si="72"/>
        <v>9.3023300328598776E-2</v>
      </c>
      <c r="V401" s="2">
        <f t="shared" si="73"/>
        <v>0.10234365023418696</v>
      </c>
      <c r="W401" s="2">
        <f t="shared" si="74"/>
        <v>0.55276381909547734</v>
      </c>
      <c r="X401" s="2">
        <f t="shared" si="75"/>
        <v>0.65517241379310343</v>
      </c>
      <c r="Y401" s="2">
        <f t="shared" si="76"/>
        <v>0.8106169296987088</v>
      </c>
    </row>
    <row r="402" spans="1:25" x14ac:dyDescent="0.25">
      <c r="A402">
        <v>92</v>
      </c>
      <c r="B402">
        <v>4.7822110269999998</v>
      </c>
      <c r="C402">
        <v>6.9152190640000004</v>
      </c>
      <c r="D402">
        <v>36.075943199999998</v>
      </c>
      <c r="E402">
        <v>2.5898214909999999</v>
      </c>
      <c r="F402">
        <v>0.43396638999999998</v>
      </c>
      <c r="G402">
        <v>0.28150528499999999</v>
      </c>
      <c r="H402">
        <v>1.0781572989999999</v>
      </c>
      <c r="I402">
        <v>56</v>
      </c>
      <c r="J402">
        <v>37</v>
      </c>
      <c r="K402">
        <v>682</v>
      </c>
      <c r="L402" t="s">
        <v>16</v>
      </c>
      <c r="M402" t="s">
        <v>15</v>
      </c>
      <c r="N402">
        <v>2</v>
      </c>
      <c r="O402" s="2">
        <f t="shared" si="66"/>
        <v>0.5423728813559322</v>
      </c>
      <c r="P402" s="2">
        <f t="shared" si="67"/>
        <v>0.31844418321100537</v>
      </c>
      <c r="Q402" s="2">
        <f t="shared" si="68"/>
        <v>0.34532094765341687</v>
      </c>
      <c r="R402" s="2">
        <f t="shared" si="69"/>
        <v>5.0057082564814295E-2</v>
      </c>
      <c r="S402" s="2">
        <f t="shared" si="70"/>
        <v>0.29519172882325112</v>
      </c>
      <c r="T402" s="2">
        <f t="shared" si="71"/>
        <v>0.43401327424364394</v>
      </c>
      <c r="U402" s="2">
        <f t="shared" si="72"/>
        <v>0.35211828532167139</v>
      </c>
      <c r="V402" s="2">
        <f t="shared" si="73"/>
        <v>0.38547217938208983</v>
      </c>
      <c r="W402" s="2">
        <f t="shared" si="74"/>
        <v>0.28140703517587939</v>
      </c>
      <c r="X402" s="2">
        <f t="shared" si="75"/>
        <v>0.2413793103448276</v>
      </c>
      <c r="Y402" s="2">
        <f t="shared" si="76"/>
        <v>0.54519368723098993</v>
      </c>
    </row>
    <row r="403" spans="1:25" x14ac:dyDescent="0.25">
      <c r="A403">
        <v>65</v>
      </c>
      <c r="B403">
        <v>5.0344249889999997</v>
      </c>
      <c r="C403">
        <v>19.172980469999999</v>
      </c>
      <c r="D403">
        <v>36.652430600000002</v>
      </c>
      <c r="E403">
        <v>3.221498145</v>
      </c>
      <c r="F403">
        <v>0.84924040499999998</v>
      </c>
      <c r="G403">
        <v>0.17068054399999999</v>
      </c>
      <c r="H403">
        <v>0.81613938399999997</v>
      </c>
      <c r="I403">
        <v>136</v>
      </c>
      <c r="J403">
        <v>58</v>
      </c>
      <c r="K403">
        <v>990</v>
      </c>
      <c r="L403" t="s">
        <v>14</v>
      </c>
      <c r="M403" t="s">
        <v>17</v>
      </c>
      <c r="N403">
        <v>3</v>
      </c>
      <c r="O403" s="2">
        <f t="shared" si="66"/>
        <v>8.4745762711864403E-2</v>
      </c>
      <c r="P403" s="2">
        <f t="shared" si="67"/>
        <v>0.33526969453685657</v>
      </c>
      <c r="Q403" s="2">
        <f t="shared" si="68"/>
        <v>0.95918754159244657</v>
      </c>
      <c r="R403" s="2">
        <f t="shared" si="69"/>
        <v>0.43489595281581533</v>
      </c>
      <c r="S403" s="2">
        <f t="shared" si="70"/>
        <v>0.61163838670765824</v>
      </c>
      <c r="T403" s="2">
        <f t="shared" si="71"/>
        <v>0.85017099350196546</v>
      </c>
      <c r="U403" s="2">
        <f t="shared" si="72"/>
        <v>0.21346930917390991</v>
      </c>
      <c r="V403" s="2">
        <f t="shared" si="73"/>
        <v>0.21070108739453969</v>
      </c>
      <c r="W403" s="2">
        <f t="shared" si="74"/>
        <v>0.68341708542713564</v>
      </c>
      <c r="X403" s="2">
        <f t="shared" si="75"/>
        <v>0.96551724137931039</v>
      </c>
      <c r="Y403" s="2">
        <f t="shared" si="76"/>
        <v>0.98708751793400284</v>
      </c>
    </row>
    <row r="404" spans="1:25" x14ac:dyDescent="0.25">
      <c r="A404">
        <v>71</v>
      </c>
      <c r="B404">
        <v>10.736057860000001</v>
      </c>
      <c r="C404">
        <v>15.078200150000001</v>
      </c>
      <c r="D404">
        <v>36.919696989999998</v>
      </c>
      <c r="E404">
        <v>3.8657627300000001</v>
      </c>
      <c r="F404">
        <v>0.76113020200000003</v>
      </c>
      <c r="G404">
        <v>0.18545246500000001</v>
      </c>
      <c r="H404">
        <v>0.53236888299999996</v>
      </c>
      <c r="I404">
        <v>101</v>
      </c>
      <c r="J404">
        <v>56</v>
      </c>
      <c r="K404">
        <v>584</v>
      </c>
      <c r="L404" t="s">
        <v>14</v>
      </c>
      <c r="M404" t="s">
        <v>17</v>
      </c>
      <c r="N404">
        <v>1</v>
      </c>
      <c r="O404" s="2">
        <f t="shared" si="66"/>
        <v>0.1864406779661017</v>
      </c>
      <c r="P404" s="2">
        <f t="shared" si="67"/>
        <v>0.71563281038551896</v>
      </c>
      <c r="Q404" s="2">
        <f t="shared" si="68"/>
        <v>0.7541216437738959</v>
      </c>
      <c r="R404" s="2">
        <f t="shared" si="69"/>
        <v>0.61331181339431384</v>
      </c>
      <c r="S404" s="2">
        <f t="shared" si="70"/>
        <v>0.9343911327930543</v>
      </c>
      <c r="T404" s="2">
        <f t="shared" si="71"/>
        <v>0.76187329174504792</v>
      </c>
      <c r="U404" s="2">
        <f t="shared" si="72"/>
        <v>0.23194994539200509</v>
      </c>
      <c r="V404" s="2">
        <f t="shared" si="73"/>
        <v>2.1420593602257579E-2</v>
      </c>
      <c r="W404" s="2">
        <f t="shared" si="74"/>
        <v>0.50753768844221103</v>
      </c>
      <c r="X404" s="2">
        <f t="shared" si="75"/>
        <v>0.89655172413793105</v>
      </c>
      <c r="Y404" s="2">
        <f t="shared" si="76"/>
        <v>0.40459110473457677</v>
      </c>
    </row>
    <row r="405" spans="1:25" x14ac:dyDescent="0.25">
      <c r="A405">
        <v>93</v>
      </c>
      <c r="B405">
        <v>3.0621975849999998</v>
      </c>
      <c r="C405">
        <v>7.3211258309999998</v>
      </c>
      <c r="D405">
        <v>36.164039610000003</v>
      </c>
      <c r="E405">
        <v>2.702362656</v>
      </c>
      <c r="F405">
        <v>0.46452926900000002</v>
      </c>
      <c r="G405">
        <v>0.31869523999999999</v>
      </c>
      <c r="H405">
        <v>1.4986722750000001</v>
      </c>
      <c r="I405">
        <v>59</v>
      </c>
      <c r="J405">
        <v>33</v>
      </c>
      <c r="K405">
        <v>763</v>
      </c>
      <c r="L405" t="s">
        <v>16</v>
      </c>
      <c r="M405" t="s">
        <v>17</v>
      </c>
      <c r="N405">
        <v>2</v>
      </c>
      <c r="O405" s="2">
        <f t="shared" si="66"/>
        <v>0.55932203389830504</v>
      </c>
      <c r="P405" s="2">
        <f t="shared" si="67"/>
        <v>0.20369991838324239</v>
      </c>
      <c r="Q405" s="2">
        <f t="shared" si="68"/>
        <v>0.36564868909510673</v>
      </c>
      <c r="R405" s="2">
        <f t="shared" si="69"/>
        <v>0.108866560269914</v>
      </c>
      <c r="S405" s="2">
        <f t="shared" si="70"/>
        <v>0.35157069314487327</v>
      </c>
      <c r="T405" s="2">
        <f t="shared" si="71"/>
        <v>0.46464119113511637</v>
      </c>
      <c r="U405" s="2">
        <f t="shared" si="72"/>
        <v>0.39864534360490544</v>
      </c>
      <c r="V405" s="2">
        <f t="shared" si="73"/>
        <v>0.66596392191289533</v>
      </c>
      <c r="W405" s="2">
        <f t="shared" si="74"/>
        <v>0.29648241206030151</v>
      </c>
      <c r="X405" s="2">
        <f t="shared" si="75"/>
        <v>0.10344827586206896</v>
      </c>
      <c r="Y405" s="2">
        <f t="shared" si="76"/>
        <v>0.66140602582496411</v>
      </c>
    </row>
    <row r="406" spans="1:25" x14ac:dyDescent="0.25">
      <c r="A406">
        <v>94</v>
      </c>
      <c r="B406">
        <v>2.7930353530000001</v>
      </c>
      <c r="C406">
        <v>6.6794913510000002</v>
      </c>
      <c r="D406">
        <v>36.42162974</v>
      </c>
      <c r="E406">
        <v>2.5136438249999999</v>
      </c>
      <c r="F406">
        <v>0.34603625599999999</v>
      </c>
      <c r="G406">
        <v>0.38098368399999999</v>
      </c>
      <c r="H406">
        <v>1.319948218</v>
      </c>
      <c r="I406">
        <v>50</v>
      </c>
      <c r="J406">
        <v>58</v>
      </c>
      <c r="K406">
        <v>326</v>
      </c>
      <c r="L406" t="s">
        <v>16</v>
      </c>
      <c r="M406" t="s">
        <v>17</v>
      </c>
      <c r="N406">
        <v>2</v>
      </c>
      <c r="O406" s="2">
        <f t="shared" si="66"/>
        <v>0.57627118644067798</v>
      </c>
      <c r="P406" s="2">
        <f t="shared" si="67"/>
        <v>0.185743766602052</v>
      </c>
      <c r="Q406" s="2">
        <f t="shared" si="68"/>
        <v>0.33351574411882073</v>
      </c>
      <c r="R406" s="2">
        <f t="shared" si="69"/>
        <v>0.28082295448946937</v>
      </c>
      <c r="S406" s="2">
        <f t="shared" si="70"/>
        <v>0.25702953356324609</v>
      </c>
      <c r="T406" s="2">
        <f t="shared" si="71"/>
        <v>0.34589602467405894</v>
      </c>
      <c r="U406" s="2">
        <f t="shared" si="72"/>
        <v>0.47657224790903713</v>
      </c>
      <c r="V406" s="2">
        <f t="shared" si="73"/>
        <v>0.54675146803799457</v>
      </c>
      <c r="W406" s="2">
        <f t="shared" si="74"/>
        <v>0.25125628140703515</v>
      </c>
      <c r="X406" s="2">
        <f t="shared" si="75"/>
        <v>0.96551724137931039</v>
      </c>
      <c r="Y406" s="2">
        <f t="shared" si="76"/>
        <v>3.443328550932568E-2</v>
      </c>
    </row>
    <row r="407" spans="1:25" x14ac:dyDescent="0.25">
      <c r="A407">
        <v>108</v>
      </c>
      <c r="B407">
        <v>0.198192901</v>
      </c>
      <c r="C407">
        <v>4.3074931139999997</v>
      </c>
      <c r="D407">
        <v>37.418587289999998</v>
      </c>
      <c r="E407">
        <v>2.3406591520000002</v>
      </c>
      <c r="F407">
        <v>0.121181149</v>
      </c>
      <c r="G407">
        <v>0.61006151200000003</v>
      </c>
      <c r="H407">
        <v>1.6120412959999999</v>
      </c>
      <c r="I407">
        <v>24</v>
      </c>
      <c r="J407">
        <v>34</v>
      </c>
      <c r="K407">
        <v>806</v>
      </c>
      <c r="L407" t="s">
        <v>18</v>
      </c>
      <c r="M407" t="s">
        <v>15</v>
      </c>
      <c r="N407">
        <v>2</v>
      </c>
      <c r="O407" s="2">
        <f t="shared" si="66"/>
        <v>0.81355932203389836</v>
      </c>
      <c r="P407" s="2">
        <f t="shared" si="67"/>
        <v>1.2638555777420679E-2</v>
      </c>
      <c r="Q407" s="2">
        <f t="shared" si="68"/>
        <v>0.21472647825304542</v>
      </c>
      <c r="R407" s="2">
        <f t="shared" si="69"/>
        <v>0.94635010604595049</v>
      </c>
      <c r="S407" s="2">
        <f t="shared" si="70"/>
        <v>0.17037060563003653</v>
      </c>
      <c r="T407" s="2">
        <f t="shared" si="71"/>
        <v>0.12056242538129838</v>
      </c>
      <c r="U407" s="2">
        <f t="shared" si="72"/>
        <v>0.7631635453374066</v>
      </c>
      <c r="V407" s="2">
        <f t="shared" si="73"/>
        <v>0.74158328403830376</v>
      </c>
      <c r="W407" s="2">
        <f t="shared" si="74"/>
        <v>0.12060301507537688</v>
      </c>
      <c r="X407" s="2">
        <f t="shared" si="75"/>
        <v>0.13793103448275862</v>
      </c>
      <c r="Y407" s="2">
        <f t="shared" si="76"/>
        <v>0.72309899569583935</v>
      </c>
    </row>
    <row r="408" spans="1:25" x14ac:dyDescent="0.25">
      <c r="A408">
        <v>114</v>
      </c>
      <c r="B408">
        <v>1.7091715380000001</v>
      </c>
      <c r="C408">
        <v>0.40579624600000003</v>
      </c>
      <c r="D408">
        <v>37.421846199999997</v>
      </c>
      <c r="E408">
        <v>2.1466473270000002</v>
      </c>
      <c r="F408">
        <v>0.13097113299999999</v>
      </c>
      <c r="G408">
        <v>0.51203863699999996</v>
      </c>
      <c r="H408">
        <v>1.804790648</v>
      </c>
      <c r="I408">
        <v>20</v>
      </c>
      <c r="J408">
        <v>44</v>
      </c>
      <c r="K408">
        <v>787</v>
      </c>
      <c r="L408" t="s">
        <v>18</v>
      </c>
      <c r="M408" t="s">
        <v>17</v>
      </c>
      <c r="N408">
        <v>3</v>
      </c>
      <c r="O408" s="2">
        <f t="shared" si="66"/>
        <v>0.9152542372881356</v>
      </c>
      <c r="P408" s="2">
        <f t="shared" si="67"/>
        <v>0.11343784527100843</v>
      </c>
      <c r="Q408" s="2">
        <f t="shared" si="68"/>
        <v>1.9330166674541228E-2</v>
      </c>
      <c r="R408" s="2">
        <f t="shared" si="69"/>
        <v>0.9485256180218401</v>
      </c>
      <c r="S408" s="2">
        <f t="shared" si="70"/>
        <v>7.3177851675092234E-2</v>
      </c>
      <c r="T408" s="2">
        <f t="shared" si="71"/>
        <v>0.13037324249446511</v>
      </c>
      <c r="U408" s="2">
        <f t="shared" si="72"/>
        <v>0.64053053816611072</v>
      </c>
      <c r="V408" s="2">
        <f t="shared" si="73"/>
        <v>0.87015088495571691</v>
      </c>
      <c r="W408" s="2">
        <f t="shared" si="74"/>
        <v>0.10050251256281408</v>
      </c>
      <c r="X408" s="2">
        <f t="shared" si="75"/>
        <v>0.48275862068965519</v>
      </c>
      <c r="Y408" s="2">
        <f t="shared" si="76"/>
        <v>0.69583931133428978</v>
      </c>
    </row>
    <row r="409" spans="1:25" x14ac:dyDescent="0.25">
      <c r="A409">
        <v>66</v>
      </c>
      <c r="B409">
        <v>14.168305760000001</v>
      </c>
      <c r="C409">
        <v>17.618448090000001</v>
      </c>
      <c r="D409">
        <v>36.665489209999997</v>
      </c>
      <c r="E409">
        <v>3.5030621829999999</v>
      </c>
      <c r="F409">
        <v>0.69216461100000004</v>
      </c>
      <c r="G409">
        <v>2.7244655E-2</v>
      </c>
      <c r="H409">
        <v>0.67838329100000005</v>
      </c>
      <c r="I409">
        <v>121</v>
      </c>
      <c r="J409">
        <v>51</v>
      </c>
      <c r="K409">
        <v>394</v>
      </c>
      <c r="L409" t="s">
        <v>14</v>
      </c>
      <c r="M409" t="s">
        <v>17</v>
      </c>
      <c r="N409">
        <v>1</v>
      </c>
      <c r="O409" s="2">
        <f t="shared" si="66"/>
        <v>0.10169491525423729</v>
      </c>
      <c r="P409" s="2">
        <f t="shared" si="67"/>
        <v>0.9446023942128372</v>
      </c>
      <c r="Q409" s="2">
        <f t="shared" si="68"/>
        <v>0.88133682597879237</v>
      </c>
      <c r="R409" s="2">
        <f t="shared" si="69"/>
        <v>0.44361333453039625</v>
      </c>
      <c r="S409" s="2">
        <f t="shared" si="70"/>
        <v>0.75269156358434908</v>
      </c>
      <c r="T409" s="2">
        <f t="shared" si="71"/>
        <v>0.69276094177568559</v>
      </c>
      <c r="U409" s="2">
        <f t="shared" si="72"/>
        <v>3.4021660812665729E-2</v>
      </c>
      <c r="V409" s="2">
        <f t="shared" si="73"/>
        <v>0.11881506959477015</v>
      </c>
      <c r="W409" s="2">
        <f t="shared" si="74"/>
        <v>0.60804020100502509</v>
      </c>
      <c r="X409" s="2">
        <f t="shared" si="75"/>
        <v>0.72413793103448276</v>
      </c>
      <c r="Y409" s="2">
        <f t="shared" si="76"/>
        <v>0.13199426111908177</v>
      </c>
    </row>
    <row r="410" spans="1:25" x14ac:dyDescent="0.25">
      <c r="A410">
        <v>100</v>
      </c>
      <c r="B410">
        <v>1.9698084979999999</v>
      </c>
      <c r="C410">
        <v>3.0403114269999998</v>
      </c>
      <c r="D410">
        <v>37.250389749999997</v>
      </c>
      <c r="E410">
        <v>2.191109634</v>
      </c>
      <c r="F410">
        <v>0.17973455099999999</v>
      </c>
      <c r="G410">
        <v>0.57318904400000004</v>
      </c>
      <c r="H410">
        <v>1.6428844499999999</v>
      </c>
      <c r="I410">
        <v>31</v>
      </c>
      <c r="J410">
        <v>33</v>
      </c>
      <c r="K410">
        <v>564</v>
      </c>
      <c r="L410" t="s">
        <v>18</v>
      </c>
      <c r="M410" t="s">
        <v>17</v>
      </c>
      <c r="N410">
        <v>2</v>
      </c>
      <c r="O410" s="2">
        <f t="shared" si="66"/>
        <v>0.67796610169491522</v>
      </c>
      <c r="P410" s="2">
        <f t="shared" si="67"/>
        <v>0.13082526541080003</v>
      </c>
      <c r="Q410" s="2">
        <f t="shared" si="68"/>
        <v>0.15126623617981971</v>
      </c>
      <c r="R410" s="2">
        <f t="shared" si="69"/>
        <v>0.83406846507236188</v>
      </c>
      <c r="S410" s="2">
        <f t="shared" si="70"/>
        <v>9.5451824225580753E-2</v>
      </c>
      <c r="T410" s="2">
        <f t="shared" si="71"/>
        <v>0.17924042918352434</v>
      </c>
      <c r="U410" s="2">
        <f t="shared" si="72"/>
        <v>0.71703368398955925</v>
      </c>
      <c r="V410" s="2">
        <f t="shared" si="73"/>
        <v>0.76215627312158896</v>
      </c>
      <c r="W410" s="2">
        <f t="shared" si="74"/>
        <v>0.15577889447236182</v>
      </c>
      <c r="X410" s="2">
        <f t="shared" si="75"/>
        <v>0.10344827586206896</v>
      </c>
      <c r="Y410" s="2">
        <f t="shared" si="76"/>
        <v>0.37589670014347204</v>
      </c>
    </row>
    <row r="411" spans="1:25" x14ac:dyDescent="0.25">
      <c r="A411">
        <v>93</v>
      </c>
      <c r="B411">
        <v>3.7866478410000002</v>
      </c>
      <c r="C411">
        <v>8.0453308460000006</v>
      </c>
      <c r="D411">
        <v>36.109235220000002</v>
      </c>
      <c r="E411">
        <v>2.8255841949999998</v>
      </c>
      <c r="F411">
        <v>0.45309168900000002</v>
      </c>
      <c r="G411">
        <v>0.27157770599999997</v>
      </c>
      <c r="H411">
        <v>1.4006735720000001</v>
      </c>
      <c r="I411">
        <v>50</v>
      </c>
      <c r="J411">
        <v>50</v>
      </c>
      <c r="K411">
        <v>488</v>
      </c>
      <c r="L411" t="s">
        <v>16</v>
      </c>
      <c r="M411" t="s">
        <v>15</v>
      </c>
      <c r="N411">
        <v>2</v>
      </c>
      <c r="O411" s="2">
        <f t="shared" si="66"/>
        <v>0.55932203389830504</v>
      </c>
      <c r="P411" s="2">
        <f t="shared" si="67"/>
        <v>0.25202890814529144</v>
      </c>
      <c r="Q411" s="2">
        <f t="shared" si="68"/>
        <v>0.40191675233657315</v>
      </c>
      <c r="R411" s="2">
        <f t="shared" si="69"/>
        <v>7.2281442308280347E-2</v>
      </c>
      <c r="S411" s="2">
        <f t="shared" si="70"/>
        <v>0.41330013011077232</v>
      </c>
      <c r="T411" s="2">
        <f t="shared" si="71"/>
        <v>0.45317927193308155</v>
      </c>
      <c r="U411" s="2">
        <f t="shared" si="72"/>
        <v>0.33969823676973276</v>
      </c>
      <c r="V411" s="2">
        <f t="shared" si="73"/>
        <v>0.60059686357005793</v>
      </c>
      <c r="W411" s="2">
        <f t="shared" si="74"/>
        <v>0.25125628140703515</v>
      </c>
      <c r="X411" s="2">
        <f t="shared" si="75"/>
        <v>0.68965517241379315</v>
      </c>
      <c r="Y411" s="2">
        <f t="shared" si="76"/>
        <v>0.26685796269727402</v>
      </c>
    </row>
    <row r="412" spans="1:25" x14ac:dyDescent="0.25">
      <c r="A412">
        <v>82</v>
      </c>
      <c r="B412">
        <v>2.1011903219999999</v>
      </c>
      <c r="C412">
        <v>7.755823007</v>
      </c>
      <c r="D412">
        <v>36.484763280000003</v>
      </c>
      <c r="E412">
        <v>2.9906223000000001</v>
      </c>
      <c r="F412">
        <v>0.35635051600000001</v>
      </c>
      <c r="G412">
        <v>0.28827981800000002</v>
      </c>
      <c r="H412">
        <v>1.0314889540000001</v>
      </c>
      <c r="I412">
        <v>57</v>
      </c>
      <c r="J412">
        <v>52</v>
      </c>
      <c r="K412">
        <v>989</v>
      </c>
      <c r="L412" t="s">
        <v>16</v>
      </c>
      <c r="M412" t="s">
        <v>15</v>
      </c>
      <c r="N412">
        <v>3</v>
      </c>
      <c r="O412" s="2">
        <f t="shared" si="66"/>
        <v>0.3728813559322034</v>
      </c>
      <c r="P412" s="2">
        <f t="shared" si="67"/>
        <v>0.13958991249930255</v>
      </c>
      <c r="Q412" s="2">
        <f t="shared" si="68"/>
        <v>0.38741824929354701</v>
      </c>
      <c r="R412" s="2">
        <f t="shared" si="69"/>
        <v>0.32296826453188687</v>
      </c>
      <c r="S412" s="2">
        <f t="shared" si="70"/>
        <v>0.49597812116856116</v>
      </c>
      <c r="T412" s="2">
        <f t="shared" si="71"/>
        <v>0.35623223344801114</v>
      </c>
      <c r="U412" s="2">
        <f t="shared" si="72"/>
        <v>0.36059366776654644</v>
      </c>
      <c r="V412" s="2">
        <f t="shared" si="73"/>
        <v>0.35434347729734228</v>
      </c>
      <c r="W412" s="2">
        <f t="shared" si="74"/>
        <v>0.28643216080402012</v>
      </c>
      <c r="X412" s="2">
        <f t="shared" si="75"/>
        <v>0.75862068965517238</v>
      </c>
      <c r="Y412" s="2">
        <f t="shared" si="76"/>
        <v>0.98565279770444758</v>
      </c>
    </row>
    <row r="413" spans="1:25" x14ac:dyDescent="0.25">
      <c r="A413">
        <v>94</v>
      </c>
      <c r="B413">
        <v>2.3383116749999999</v>
      </c>
      <c r="C413">
        <v>9.733836427</v>
      </c>
      <c r="D413">
        <v>36.265109520000003</v>
      </c>
      <c r="E413">
        <v>2.6414639649999998</v>
      </c>
      <c r="F413">
        <v>0.370043026</v>
      </c>
      <c r="G413">
        <v>0.254139436</v>
      </c>
      <c r="H413">
        <v>1.300904904</v>
      </c>
      <c r="I413">
        <v>57</v>
      </c>
      <c r="J413">
        <v>51</v>
      </c>
      <c r="K413">
        <v>533</v>
      </c>
      <c r="L413" t="s">
        <v>16</v>
      </c>
      <c r="M413" t="s">
        <v>17</v>
      </c>
      <c r="N413">
        <v>2</v>
      </c>
      <c r="O413" s="2">
        <f t="shared" si="66"/>
        <v>0.57627118644067798</v>
      </c>
      <c r="P413" s="2">
        <f t="shared" si="67"/>
        <v>0.15540857685422302</v>
      </c>
      <c r="Q413" s="2">
        <f t="shared" si="68"/>
        <v>0.48647682293381544</v>
      </c>
      <c r="R413" s="2">
        <f t="shared" si="69"/>
        <v>0.17633660381426533</v>
      </c>
      <c r="S413" s="2">
        <f t="shared" si="70"/>
        <v>0.32106269967312895</v>
      </c>
      <c r="T413" s="2">
        <f t="shared" si="71"/>
        <v>0.36995388114735428</v>
      </c>
      <c r="U413" s="2">
        <f t="shared" si="72"/>
        <v>0.31788182412151172</v>
      </c>
      <c r="V413" s="2">
        <f t="shared" si="73"/>
        <v>0.53404920383273291</v>
      </c>
      <c r="W413" s="2">
        <f t="shared" si="74"/>
        <v>0.28643216080402012</v>
      </c>
      <c r="X413" s="2">
        <f t="shared" si="75"/>
        <v>0.72413793103448276</v>
      </c>
      <c r="Y413" s="2">
        <f t="shared" si="76"/>
        <v>0.33142037302725968</v>
      </c>
    </row>
    <row r="414" spans="1:25" x14ac:dyDescent="0.25">
      <c r="A414">
        <v>108</v>
      </c>
      <c r="B414">
        <v>0.92076175100000002</v>
      </c>
      <c r="C414">
        <v>4.1324968120000003</v>
      </c>
      <c r="D414">
        <v>37.211552740000002</v>
      </c>
      <c r="E414">
        <v>2.12615357</v>
      </c>
      <c r="F414">
        <v>0.19668302300000001</v>
      </c>
      <c r="G414">
        <v>0.59116626999999999</v>
      </c>
      <c r="H414">
        <v>1.6618621149999999</v>
      </c>
      <c r="I414">
        <v>10</v>
      </c>
      <c r="J414">
        <v>49</v>
      </c>
      <c r="K414">
        <v>927</v>
      </c>
      <c r="L414" t="s">
        <v>18</v>
      </c>
      <c r="M414" t="s">
        <v>17</v>
      </c>
      <c r="N414">
        <v>2</v>
      </c>
      <c r="O414" s="2">
        <f t="shared" si="66"/>
        <v>0.81355932203389836</v>
      </c>
      <c r="P414" s="2">
        <f t="shared" si="67"/>
        <v>6.0842034573659137E-2</v>
      </c>
      <c r="Q414" s="2">
        <f t="shared" si="68"/>
        <v>0.20596269339033119</v>
      </c>
      <c r="R414" s="2">
        <f t="shared" si="69"/>
        <v>0.80814250198570181</v>
      </c>
      <c r="S414" s="2">
        <f t="shared" si="70"/>
        <v>6.2911236834922418E-2</v>
      </c>
      <c r="T414" s="2">
        <f t="shared" si="71"/>
        <v>0.19622496757905467</v>
      </c>
      <c r="U414" s="2">
        <f t="shared" si="72"/>
        <v>0.73952436573071412</v>
      </c>
      <c r="V414" s="2">
        <f t="shared" si="73"/>
        <v>0.77481474815534346</v>
      </c>
      <c r="W414" s="2">
        <f t="shared" si="74"/>
        <v>5.0251256281407038E-2</v>
      </c>
      <c r="X414" s="2">
        <f t="shared" si="75"/>
        <v>0.65517241379310343</v>
      </c>
      <c r="Y414" s="2">
        <f t="shared" si="76"/>
        <v>0.89670014347202298</v>
      </c>
    </row>
    <row r="415" spans="1:25" x14ac:dyDescent="0.25">
      <c r="A415">
        <v>110</v>
      </c>
      <c r="B415">
        <v>1.5210679760000001</v>
      </c>
      <c r="C415">
        <v>4.679063792</v>
      </c>
      <c r="D415">
        <v>37.255897500000003</v>
      </c>
      <c r="E415">
        <v>2.0012608809999999</v>
      </c>
      <c r="F415">
        <v>7.5011788999999995E-2</v>
      </c>
      <c r="G415">
        <v>0.53347069800000002</v>
      </c>
      <c r="H415">
        <v>1.7080938299999999</v>
      </c>
      <c r="I415">
        <v>17</v>
      </c>
      <c r="J415">
        <v>52</v>
      </c>
      <c r="K415">
        <v>651</v>
      </c>
      <c r="L415" t="s">
        <v>18</v>
      </c>
      <c r="M415" t="s">
        <v>17</v>
      </c>
      <c r="N415">
        <v>3</v>
      </c>
      <c r="O415" s="2">
        <f t="shared" si="66"/>
        <v>0.84745762711864403</v>
      </c>
      <c r="P415" s="2">
        <f t="shared" si="67"/>
        <v>0.10088921954162096</v>
      </c>
      <c r="Q415" s="2">
        <f t="shared" si="68"/>
        <v>0.23333467423243745</v>
      </c>
      <c r="R415" s="2">
        <f t="shared" si="69"/>
        <v>0.83774520854954371</v>
      </c>
      <c r="S415" s="2">
        <f t="shared" si="70"/>
        <v>3.4461548208276194E-4</v>
      </c>
      <c r="T415" s="2">
        <f t="shared" si="71"/>
        <v>7.429481685487424E-2</v>
      </c>
      <c r="U415" s="2">
        <f t="shared" si="72"/>
        <v>0.66734344372829357</v>
      </c>
      <c r="V415" s="2">
        <f t="shared" si="73"/>
        <v>0.80565220946025939</v>
      </c>
      <c r="W415" s="2">
        <f t="shared" si="74"/>
        <v>8.5427135678391955E-2</v>
      </c>
      <c r="X415" s="2">
        <f t="shared" si="75"/>
        <v>0.75862068965517238</v>
      </c>
      <c r="Y415" s="2">
        <f t="shared" si="76"/>
        <v>0.50071736011477763</v>
      </c>
    </row>
    <row r="416" spans="1:25" x14ac:dyDescent="0.25">
      <c r="A416">
        <v>103</v>
      </c>
      <c r="B416">
        <v>0.123568688</v>
      </c>
      <c r="C416">
        <v>2.3487597259999999</v>
      </c>
      <c r="D416">
        <v>37.133181229999998</v>
      </c>
      <c r="E416">
        <v>2.4739847830000001</v>
      </c>
      <c r="F416">
        <v>7.1979702000000007E-2</v>
      </c>
      <c r="G416">
        <v>0.53003710999999998</v>
      </c>
      <c r="H416">
        <v>1.5207457449999999</v>
      </c>
      <c r="I416">
        <v>9</v>
      </c>
      <c r="J416">
        <v>36</v>
      </c>
      <c r="K416">
        <v>466</v>
      </c>
      <c r="L416" t="s">
        <v>18</v>
      </c>
      <c r="M416" t="s">
        <v>15</v>
      </c>
      <c r="N416">
        <v>2</v>
      </c>
      <c r="O416" s="2">
        <f t="shared" si="66"/>
        <v>0.72881355932203384</v>
      </c>
      <c r="P416" s="2">
        <f t="shared" si="67"/>
        <v>7.6602804628517181E-3</v>
      </c>
      <c r="Q416" s="2">
        <f t="shared" si="68"/>
        <v>0.11663344531656998</v>
      </c>
      <c r="R416" s="2">
        <f t="shared" si="69"/>
        <v>0.75582496066863891</v>
      </c>
      <c r="S416" s="2">
        <f t="shared" si="70"/>
        <v>0.2371618192566837</v>
      </c>
      <c r="T416" s="2">
        <f t="shared" si="71"/>
        <v>7.12562775653095E-2</v>
      </c>
      <c r="U416" s="2">
        <f t="shared" si="72"/>
        <v>0.66304780128945184</v>
      </c>
      <c r="V416" s="2">
        <f t="shared" si="73"/>
        <v>0.68068735964368721</v>
      </c>
      <c r="W416" s="2">
        <f t="shared" si="74"/>
        <v>4.5226130653266333E-2</v>
      </c>
      <c r="X416" s="2">
        <f t="shared" si="75"/>
        <v>0.20689655172413793</v>
      </c>
      <c r="Y416" s="2">
        <f t="shared" si="76"/>
        <v>0.23529411764705882</v>
      </c>
    </row>
    <row r="417" spans="1:25" x14ac:dyDescent="0.25">
      <c r="A417">
        <v>111</v>
      </c>
      <c r="B417">
        <v>1.6939330829999999</v>
      </c>
      <c r="C417">
        <v>1.562793517</v>
      </c>
      <c r="D417">
        <v>37.28889573</v>
      </c>
      <c r="E417">
        <v>2.3651526380000001</v>
      </c>
      <c r="F417">
        <v>7.9697537999999998E-2</v>
      </c>
      <c r="G417">
        <v>0.51989768300000005</v>
      </c>
      <c r="H417">
        <v>1.6145924549999999</v>
      </c>
      <c r="I417">
        <v>27</v>
      </c>
      <c r="J417">
        <v>45</v>
      </c>
      <c r="K417">
        <v>363</v>
      </c>
      <c r="L417" t="s">
        <v>18</v>
      </c>
      <c r="M417" t="s">
        <v>15</v>
      </c>
      <c r="N417">
        <v>3</v>
      </c>
      <c r="O417" s="2">
        <f t="shared" si="66"/>
        <v>0.86440677966101698</v>
      </c>
      <c r="P417" s="2">
        <f t="shared" si="67"/>
        <v>0.11242126872957582</v>
      </c>
      <c r="Q417" s="2">
        <f t="shared" si="68"/>
        <v>7.7272392046775121E-2</v>
      </c>
      <c r="R417" s="2">
        <f t="shared" si="69"/>
        <v>0.85977344638003472</v>
      </c>
      <c r="S417" s="2">
        <f t="shared" si="70"/>
        <v>0.18264093687555139</v>
      </c>
      <c r="T417" s="2">
        <f t="shared" si="71"/>
        <v>7.8990537141771955E-2</v>
      </c>
      <c r="U417" s="2">
        <f t="shared" si="72"/>
        <v>0.65036271707820192</v>
      </c>
      <c r="V417" s="2">
        <f t="shared" si="73"/>
        <v>0.74328495716345566</v>
      </c>
      <c r="W417" s="2">
        <f t="shared" si="74"/>
        <v>0.135678391959799</v>
      </c>
      <c r="X417" s="2">
        <f t="shared" si="75"/>
        <v>0.51724137931034486</v>
      </c>
      <c r="Y417" s="2">
        <f t="shared" si="76"/>
        <v>8.7517934002869446E-2</v>
      </c>
    </row>
    <row r="418" spans="1:25" x14ac:dyDescent="0.25">
      <c r="A418">
        <v>114</v>
      </c>
      <c r="B418">
        <v>0.83368131899999998</v>
      </c>
      <c r="C418">
        <v>4.1942579210000002</v>
      </c>
      <c r="D418">
        <v>37.31153552</v>
      </c>
      <c r="E418">
        <v>2.368378173</v>
      </c>
      <c r="F418">
        <v>6.9820823000000004E-2</v>
      </c>
      <c r="G418">
        <v>0.78331930900000002</v>
      </c>
      <c r="H418">
        <v>1.854631047</v>
      </c>
      <c r="I418">
        <v>39</v>
      </c>
      <c r="J418">
        <v>59</v>
      </c>
      <c r="K418">
        <v>309</v>
      </c>
      <c r="L418" t="s">
        <v>18</v>
      </c>
      <c r="M418" t="s">
        <v>17</v>
      </c>
      <c r="N418">
        <v>3</v>
      </c>
      <c r="O418" s="2">
        <f t="shared" si="66"/>
        <v>0.9152542372881356</v>
      </c>
      <c r="P418" s="2">
        <f t="shared" si="67"/>
        <v>5.5032789188282659E-2</v>
      </c>
      <c r="Q418" s="2">
        <f t="shared" si="68"/>
        <v>0.2090556791618742</v>
      </c>
      <c r="R418" s="2">
        <f t="shared" si="69"/>
        <v>0.87488682302333975</v>
      </c>
      <c r="S418" s="2">
        <f t="shared" si="70"/>
        <v>0.18425681069988167</v>
      </c>
      <c r="T418" s="2">
        <f t="shared" si="71"/>
        <v>6.9092804464796126E-2</v>
      </c>
      <c r="U418" s="2">
        <f t="shared" si="72"/>
        <v>0.97992034482919788</v>
      </c>
      <c r="V418" s="2">
        <f t="shared" si="73"/>
        <v>0.90339540931705775</v>
      </c>
      <c r="W418" s="2">
        <f t="shared" si="74"/>
        <v>0.19597989949748743</v>
      </c>
      <c r="X418" s="2">
        <f t="shared" si="75"/>
        <v>1</v>
      </c>
      <c r="Y418" s="2">
        <f t="shared" si="76"/>
        <v>1.0043041606886656E-2</v>
      </c>
    </row>
    <row r="419" spans="1:25" x14ac:dyDescent="0.25">
      <c r="A419">
        <v>79</v>
      </c>
      <c r="B419">
        <v>14.18684178</v>
      </c>
      <c r="C419">
        <v>15.764046929999999</v>
      </c>
      <c r="D419">
        <v>36.8531896</v>
      </c>
      <c r="E419">
        <v>3.4170352249999998</v>
      </c>
      <c r="F419">
        <v>0.61184638199999997</v>
      </c>
      <c r="G419">
        <v>0.144711858</v>
      </c>
      <c r="H419">
        <v>0.80391188599999996</v>
      </c>
      <c r="I419">
        <v>167</v>
      </c>
      <c r="J419">
        <v>35</v>
      </c>
      <c r="K419">
        <v>835</v>
      </c>
      <c r="L419" t="s">
        <v>14</v>
      </c>
      <c r="M419" t="s">
        <v>17</v>
      </c>
      <c r="N419">
        <v>1</v>
      </c>
      <c r="O419" s="2">
        <f t="shared" si="66"/>
        <v>0.32203389830508472</v>
      </c>
      <c r="P419" s="2">
        <f t="shared" si="67"/>
        <v>0.94583895547206753</v>
      </c>
      <c r="Q419" s="2">
        <f t="shared" si="68"/>
        <v>0.78846873316956378</v>
      </c>
      <c r="R419" s="2">
        <f t="shared" si="69"/>
        <v>0.56891426224065145</v>
      </c>
      <c r="S419" s="2">
        <f t="shared" si="70"/>
        <v>0.70959523704659111</v>
      </c>
      <c r="T419" s="2">
        <f t="shared" si="71"/>
        <v>0.61227179536110055</v>
      </c>
      <c r="U419" s="2">
        <f t="shared" si="72"/>
        <v>0.18098078997400754</v>
      </c>
      <c r="V419" s="2">
        <f t="shared" si="73"/>
        <v>0.2025451062367796</v>
      </c>
      <c r="W419" s="2">
        <f t="shared" si="74"/>
        <v>0.83919597989949746</v>
      </c>
      <c r="X419" s="2">
        <f t="shared" si="75"/>
        <v>0.17241379310344829</v>
      </c>
      <c r="Y419" s="2">
        <f t="shared" si="76"/>
        <v>0.76470588235294112</v>
      </c>
    </row>
    <row r="420" spans="1:25" x14ac:dyDescent="0.25">
      <c r="A420">
        <v>118</v>
      </c>
      <c r="B420">
        <v>0.41657117199999999</v>
      </c>
      <c r="C420">
        <v>3.9696935330000001</v>
      </c>
      <c r="D420">
        <v>37.474081400000003</v>
      </c>
      <c r="E420">
        <v>2.4455515719999998</v>
      </c>
      <c r="F420">
        <v>6.4287149000000002E-2</v>
      </c>
      <c r="G420">
        <v>0.621801732</v>
      </c>
      <c r="H420">
        <v>1.90420115</v>
      </c>
      <c r="I420">
        <v>43</v>
      </c>
      <c r="J420">
        <v>39</v>
      </c>
      <c r="K420">
        <v>403</v>
      </c>
      <c r="L420" t="s">
        <v>18</v>
      </c>
      <c r="M420" t="s">
        <v>15</v>
      </c>
      <c r="N420">
        <v>3</v>
      </c>
      <c r="O420" s="2">
        <f t="shared" si="66"/>
        <v>0.98305084745762716</v>
      </c>
      <c r="P420" s="2">
        <f t="shared" si="67"/>
        <v>2.7206845506084893E-2</v>
      </c>
      <c r="Q420" s="2">
        <f t="shared" si="68"/>
        <v>0.19780953303326007</v>
      </c>
      <c r="R420" s="2">
        <f t="shared" si="69"/>
        <v>0.98339565222438652</v>
      </c>
      <c r="S420" s="2">
        <f t="shared" si="70"/>
        <v>0.22291783139217056</v>
      </c>
      <c r="T420" s="2">
        <f t="shared" si="71"/>
        <v>6.3547354791141306E-2</v>
      </c>
      <c r="U420" s="2">
        <f t="shared" si="72"/>
        <v>0.77785132595445738</v>
      </c>
      <c r="V420" s="2">
        <f t="shared" si="73"/>
        <v>0.93645964094124001</v>
      </c>
      <c r="W420" s="2">
        <f t="shared" si="74"/>
        <v>0.21608040201005024</v>
      </c>
      <c r="X420" s="2">
        <f t="shared" si="75"/>
        <v>0.31034482758620691</v>
      </c>
      <c r="Y420" s="2">
        <f t="shared" si="76"/>
        <v>0.1449067431850789</v>
      </c>
    </row>
    <row r="421" spans="1:25" x14ac:dyDescent="0.25">
      <c r="A421">
        <v>65</v>
      </c>
      <c r="B421">
        <v>9.1362841810000006</v>
      </c>
      <c r="C421">
        <v>16.335287170000001</v>
      </c>
      <c r="D421">
        <v>36.926765719999999</v>
      </c>
      <c r="E421">
        <v>3.466638364</v>
      </c>
      <c r="F421">
        <v>0.93240068399999998</v>
      </c>
      <c r="G421">
        <v>1.8759667000000001E-2</v>
      </c>
      <c r="H421">
        <v>0.82654211099999997</v>
      </c>
      <c r="I421">
        <v>171</v>
      </c>
      <c r="J421">
        <v>35</v>
      </c>
      <c r="K421">
        <v>942</v>
      </c>
      <c r="L421" t="s">
        <v>14</v>
      </c>
      <c r="M421" t="s">
        <v>15</v>
      </c>
      <c r="N421">
        <v>3</v>
      </c>
      <c r="O421" s="2">
        <f t="shared" si="66"/>
        <v>8.4745762711864403E-2</v>
      </c>
      <c r="P421" s="2">
        <f t="shared" si="67"/>
        <v>0.60890989171215393</v>
      </c>
      <c r="Q421" s="2">
        <f t="shared" si="68"/>
        <v>0.81707634665093487</v>
      </c>
      <c r="R421" s="2">
        <f t="shared" si="69"/>
        <v>0.6180306018141638</v>
      </c>
      <c r="S421" s="2">
        <f t="shared" si="70"/>
        <v>0.73444457643206384</v>
      </c>
      <c r="T421" s="2">
        <f t="shared" si="71"/>
        <v>0.93350823780685099</v>
      </c>
      <c r="U421" s="2">
        <f t="shared" si="72"/>
        <v>2.3406387650637381E-2</v>
      </c>
      <c r="V421" s="2">
        <f t="shared" si="73"/>
        <v>0.21763991048012288</v>
      </c>
      <c r="W421" s="2">
        <f t="shared" si="74"/>
        <v>0.85929648241206025</v>
      </c>
      <c r="X421" s="2">
        <f t="shared" si="75"/>
        <v>0.17241379310344829</v>
      </c>
      <c r="Y421" s="2">
        <f t="shared" si="76"/>
        <v>0.9182209469153515</v>
      </c>
    </row>
    <row r="422" spans="1:25" x14ac:dyDescent="0.25">
      <c r="A422">
        <v>79</v>
      </c>
      <c r="B422">
        <v>7.9653442940000003</v>
      </c>
      <c r="C422">
        <v>18.33908374</v>
      </c>
      <c r="D422">
        <v>36.582914989999999</v>
      </c>
      <c r="E422">
        <v>3.053149592</v>
      </c>
      <c r="F422">
        <v>0.59580167900000003</v>
      </c>
      <c r="G422">
        <v>5.3547444E-2</v>
      </c>
      <c r="H422">
        <v>0.64115552899999995</v>
      </c>
      <c r="I422">
        <v>117</v>
      </c>
      <c r="J422">
        <v>33</v>
      </c>
      <c r="K422">
        <v>707</v>
      </c>
      <c r="L422" t="s">
        <v>14</v>
      </c>
      <c r="M422" t="s">
        <v>17</v>
      </c>
      <c r="N422">
        <v>3</v>
      </c>
      <c r="O422" s="2">
        <f t="shared" si="66"/>
        <v>0.32203389830508472</v>
      </c>
      <c r="P422" s="2">
        <f t="shared" si="67"/>
        <v>0.53079501585682975</v>
      </c>
      <c r="Q422" s="2">
        <f t="shared" si="68"/>
        <v>0.91742613603176848</v>
      </c>
      <c r="R422" s="2">
        <f t="shared" si="69"/>
        <v>0.38849023984236569</v>
      </c>
      <c r="S422" s="2">
        <f t="shared" si="70"/>
        <v>0.52730198355078939</v>
      </c>
      <c r="T422" s="2">
        <f t="shared" si="71"/>
        <v>0.59619294918851462</v>
      </c>
      <c r="U422" s="2">
        <f t="shared" si="72"/>
        <v>6.6928164647225577E-2</v>
      </c>
      <c r="V422" s="2">
        <f t="shared" si="73"/>
        <v>9.398342166339628E-2</v>
      </c>
      <c r="W422" s="2">
        <f t="shared" si="74"/>
        <v>0.5879396984924623</v>
      </c>
      <c r="X422" s="2">
        <f t="shared" si="75"/>
        <v>0.10344827586206896</v>
      </c>
      <c r="Y422" s="2">
        <f t="shared" si="76"/>
        <v>0.58106169296987087</v>
      </c>
    </row>
    <row r="423" spans="1:25" x14ac:dyDescent="0.25">
      <c r="A423">
        <v>80</v>
      </c>
      <c r="B423">
        <v>2.78494704</v>
      </c>
      <c r="C423">
        <v>6.1957151130000003</v>
      </c>
      <c r="D423">
        <v>36.442284870000002</v>
      </c>
      <c r="E423">
        <v>2.887065191</v>
      </c>
      <c r="F423">
        <v>0.31491470500000002</v>
      </c>
      <c r="G423">
        <v>0.36653319000000001</v>
      </c>
      <c r="H423">
        <v>1.0184259099999999</v>
      </c>
      <c r="I423">
        <v>51</v>
      </c>
      <c r="J423">
        <v>53</v>
      </c>
      <c r="K423">
        <v>542</v>
      </c>
      <c r="L423" t="s">
        <v>16</v>
      </c>
      <c r="M423" t="s">
        <v>17</v>
      </c>
      <c r="N423">
        <v>3</v>
      </c>
      <c r="O423" s="2">
        <f t="shared" si="66"/>
        <v>0.33898305084745761</v>
      </c>
      <c r="P423" s="2">
        <f t="shared" si="67"/>
        <v>0.18520418504633887</v>
      </c>
      <c r="Q423" s="2">
        <f t="shared" si="68"/>
        <v>0.30928831289272973</v>
      </c>
      <c r="R423" s="2">
        <f t="shared" si="69"/>
        <v>0.29461145514722542</v>
      </c>
      <c r="S423" s="2">
        <f t="shared" si="70"/>
        <v>0.44409983686644527</v>
      </c>
      <c r="T423" s="2">
        <f t="shared" si="71"/>
        <v>0.3147082469270176</v>
      </c>
      <c r="U423" s="2">
        <f t="shared" si="72"/>
        <v>0.45849373782319475</v>
      </c>
      <c r="V423" s="2">
        <f t="shared" si="73"/>
        <v>0.34563017055813922</v>
      </c>
      <c r="W423" s="2">
        <f t="shared" si="74"/>
        <v>0.25628140703517588</v>
      </c>
      <c r="X423" s="2">
        <f t="shared" si="75"/>
        <v>0.7931034482758621</v>
      </c>
      <c r="Y423" s="2">
        <f t="shared" si="76"/>
        <v>0.34433285509325684</v>
      </c>
    </row>
    <row r="424" spans="1:25" x14ac:dyDescent="0.25">
      <c r="A424">
        <v>88</v>
      </c>
      <c r="B424">
        <v>3.8684567689999998</v>
      </c>
      <c r="C424">
        <v>5.7356017250000004</v>
      </c>
      <c r="D424">
        <v>36.271869479999999</v>
      </c>
      <c r="E424">
        <v>2.6930339669999999</v>
      </c>
      <c r="F424">
        <v>0.38850744300000001</v>
      </c>
      <c r="G424">
        <v>0.30472011500000001</v>
      </c>
      <c r="H424">
        <v>1.064198086</v>
      </c>
      <c r="I424">
        <v>78</v>
      </c>
      <c r="J424">
        <v>50</v>
      </c>
      <c r="K424">
        <v>747</v>
      </c>
      <c r="L424" t="s">
        <v>16</v>
      </c>
      <c r="M424" t="s">
        <v>15</v>
      </c>
      <c r="N424">
        <v>3</v>
      </c>
      <c r="O424" s="2">
        <f t="shared" si="66"/>
        <v>0.47457627118644069</v>
      </c>
      <c r="P424" s="2">
        <f t="shared" si="67"/>
        <v>0.25748648485398978</v>
      </c>
      <c r="Q424" s="2">
        <f t="shared" si="68"/>
        <v>0.28624591314598213</v>
      </c>
      <c r="R424" s="2">
        <f t="shared" si="69"/>
        <v>0.18084927029984788</v>
      </c>
      <c r="S424" s="2">
        <f t="shared" si="70"/>
        <v>0.34689736472945726</v>
      </c>
      <c r="T424" s="2">
        <f t="shared" si="71"/>
        <v>0.38845759047805872</v>
      </c>
      <c r="U424" s="2">
        <f t="shared" si="72"/>
        <v>0.38116155112947814</v>
      </c>
      <c r="V424" s="2">
        <f t="shared" si="73"/>
        <v>0.37616111033058319</v>
      </c>
      <c r="W424" s="2">
        <f t="shared" si="74"/>
        <v>0.39195979899497485</v>
      </c>
      <c r="X424" s="2">
        <f t="shared" si="75"/>
        <v>0.68965517241379315</v>
      </c>
      <c r="Y424" s="2">
        <f t="shared" si="76"/>
        <v>0.63845050215208032</v>
      </c>
    </row>
    <row r="425" spans="1:25" x14ac:dyDescent="0.25">
      <c r="A425">
        <v>107</v>
      </c>
      <c r="B425">
        <v>1.465111721</v>
      </c>
      <c r="C425">
        <v>0.19648916599999999</v>
      </c>
      <c r="D425">
        <v>37.302300250000002</v>
      </c>
      <c r="E425">
        <v>2.3444962839999999</v>
      </c>
      <c r="F425">
        <v>4.0754290000000002E-3</v>
      </c>
      <c r="G425">
        <v>0.75315769600000004</v>
      </c>
      <c r="H425">
        <v>1.964142506</v>
      </c>
      <c r="I425">
        <v>23</v>
      </c>
      <c r="J425">
        <v>59</v>
      </c>
      <c r="K425">
        <v>559</v>
      </c>
      <c r="L425" t="s">
        <v>18</v>
      </c>
      <c r="M425" t="s">
        <v>17</v>
      </c>
      <c r="N425">
        <v>2</v>
      </c>
      <c r="O425" s="2">
        <f t="shared" si="66"/>
        <v>0.79661016949152541</v>
      </c>
      <c r="P425" s="2">
        <f t="shared" si="67"/>
        <v>9.7156307236572911E-2</v>
      </c>
      <c r="Q425" s="2">
        <f t="shared" si="68"/>
        <v>8.8481039200784383E-3</v>
      </c>
      <c r="R425" s="2">
        <f t="shared" si="69"/>
        <v>0.86872174313909234</v>
      </c>
      <c r="S425" s="2">
        <f t="shared" si="70"/>
        <v>0.17229286694770937</v>
      </c>
      <c r="T425" s="2">
        <f t="shared" si="71"/>
        <v>3.2075040836014625E-3</v>
      </c>
      <c r="U425" s="2">
        <f t="shared" si="72"/>
        <v>0.94218620059677416</v>
      </c>
      <c r="V425" s="2">
        <f t="shared" si="73"/>
        <v>0.97644170187525858</v>
      </c>
      <c r="W425" s="2">
        <f t="shared" si="74"/>
        <v>0.11557788944723618</v>
      </c>
      <c r="X425" s="2">
        <f t="shared" si="75"/>
        <v>1</v>
      </c>
      <c r="Y425" s="2">
        <f t="shared" si="76"/>
        <v>0.36872309899569583</v>
      </c>
    </row>
    <row r="426" spans="1:25" x14ac:dyDescent="0.25">
      <c r="A426">
        <v>81</v>
      </c>
      <c r="B426">
        <v>3.9965377480000002</v>
      </c>
      <c r="C426">
        <v>7.9034790990000001</v>
      </c>
      <c r="D426">
        <v>36.421562989999998</v>
      </c>
      <c r="E426">
        <v>2.642805268</v>
      </c>
      <c r="F426">
        <v>0.45817123599999998</v>
      </c>
      <c r="G426">
        <v>0.262904154</v>
      </c>
      <c r="H426">
        <v>1.3937282710000001</v>
      </c>
      <c r="I426">
        <v>96</v>
      </c>
      <c r="J426">
        <v>45</v>
      </c>
      <c r="K426">
        <v>935</v>
      </c>
      <c r="L426" t="s">
        <v>16</v>
      </c>
      <c r="M426" t="s">
        <v>15</v>
      </c>
      <c r="N426">
        <v>3</v>
      </c>
      <c r="O426" s="2">
        <f t="shared" si="66"/>
        <v>0.3559322033898305</v>
      </c>
      <c r="P426" s="2">
        <f t="shared" si="67"/>
        <v>0.26603092841176007</v>
      </c>
      <c r="Q426" s="2">
        <f t="shared" si="68"/>
        <v>0.39481284111730536</v>
      </c>
      <c r="R426" s="2">
        <f t="shared" si="69"/>
        <v>0.28077839498202822</v>
      </c>
      <c r="S426" s="2">
        <f t="shared" si="70"/>
        <v>0.32173464290369258</v>
      </c>
      <c r="T426" s="2">
        <f t="shared" si="71"/>
        <v>0.45826962822321793</v>
      </c>
      <c r="U426" s="2">
        <f t="shared" si="72"/>
        <v>0.32884705775038037</v>
      </c>
      <c r="V426" s="2">
        <f t="shared" si="73"/>
        <v>0.59596421148612611</v>
      </c>
      <c r="W426" s="2">
        <f t="shared" si="74"/>
        <v>0.48241206030150752</v>
      </c>
      <c r="X426" s="2">
        <f t="shared" si="75"/>
        <v>0.51724137931034486</v>
      </c>
      <c r="Y426" s="2">
        <f t="shared" si="76"/>
        <v>0.90817790530846487</v>
      </c>
    </row>
    <row r="427" spans="1:25" x14ac:dyDescent="0.25">
      <c r="A427">
        <v>115</v>
      </c>
      <c r="B427">
        <v>0.220574137</v>
      </c>
      <c r="C427">
        <v>3.9003569929999999</v>
      </c>
      <c r="D427">
        <v>37.440698930000003</v>
      </c>
      <c r="E427">
        <v>2.46356456</v>
      </c>
      <c r="F427">
        <v>0.17078923400000001</v>
      </c>
      <c r="G427">
        <v>0.749067229</v>
      </c>
      <c r="H427">
        <v>1.5344179259999999</v>
      </c>
      <c r="I427">
        <v>45</v>
      </c>
      <c r="J427">
        <v>40</v>
      </c>
      <c r="K427">
        <v>884</v>
      </c>
      <c r="L427" t="s">
        <v>18</v>
      </c>
      <c r="M427" t="s">
        <v>17</v>
      </c>
      <c r="N427">
        <v>3</v>
      </c>
      <c r="O427" s="2">
        <f t="shared" si="66"/>
        <v>0.93220338983050843</v>
      </c>
      <c r="P427" s="2">
        <f t="shared" si="67"/>
        <v>1.4131636242984075E-2</v>
      </c>
      <c r="Q427" s="2">
        <f t="shared" si="68"/>
        <v>0.19433717097337505</v>
      </c>
      <c r="R427" s="2">
        <f t="shared" si="69"/>
        <v>0.96111091184499986</v>
      </c>
      <c r="S427" s="2">
        <f t="shared" si="70"/>
        <v>0.23194167264863719</v>
      </c>
      <c r="T427" s="2">
        <f t="shared" si="71"/>
        <v>0.17027607652408169</v>
      </c>
      <c r="U427" s="2">
        <f t="shared" si="72"/>
        <v>0.93706875970407477</v>
      </c>
      <c r="V427" s="2">
        <f t="shared" si="73"/>
        <v>0.68980697271755442</v>
      </c>
      <c r="W427" s="2">
        <f t="shared" si="74"/>
        <v>0.22613065326633167</v>
      </c>
      <c r="X427" s="2">
        <f t="shared" si="75"/>
        <v>0.34482758620689657</v>
      </c>
      <c r="Y427" s="2">
        <f t="shared" si="76"/>
        <v>0.83500717360114773</v>
      </c>
    </row>
    <row r="428" spans="1:25" x14ac:dyDescent="0.25">
      <c r="A428">
        <v>66</v>
      </c>
      <c r="B428">
        <v>9.0494578079999997</v>
      </c>
      <c r="C428">
        <v>10.252914090000001</v>
      </c>
      <c r="D428">
        <v>36.80144817</v>
      </c>
      <c r="E428">
        <v>3.2896960210000001</v>
      </c>
      <c r="F428">
        <v>0.71647356100000004</v>
      </c>
      <c r="G428">
        <v>9.7693896000000002E-2</v>
      </c>
      <c r="H428">
        <v>0.53225630499999999</v>
      </c>
      <c r="I428">
        <v>182</v>
      </c>
      <c r="J428">
        <v>30</v>
      </c>
      <c r="K428">
        <v>619</v>
      </c>
      <c r="L428" t="s">
        <v>14</v>
      </c>
      <c r="M428" t="s">
        <v>15</v>
      </c>
      <c r="N428">
        <v>3</v>
      </c>
      <c r="O428" s="2">
        <f t="shared" si="66"/>
        <v>0.10169491525423729</v>
      </c>
      <c r="P428" s="2">
        <f t="shared" si="67"/>
        <v>0.60311759492291395</v>
      </c>
      <c r="Q428" s="2">
        <f t="shared" si="68"/>
        <v>0.51247214348391767</v>
      </c>
      <c r="R428" s="2">
        <f t="shared" si="69"/>
        <v>0.53437384823269385</v>
      </c>
      <c r="S428" s="2">
        <f t="shared" si="70"/>
        <v>0.64580300209807484</v>
      </c>
      <c r="T428" s="2">
        <f t="shared" si="71"/>
        <v>0.71712162128886092</v>
      </c>
      <c r="U428" s="2">
        <f t="shared" si="72"/>
        <v>0.12215825420237553</v>
      </c>
      <c r="V428" s="2">
        <f t="shared" si="73"/>
        <v>2.1345501866664729E-2</v>
      </c>
      <c r="W428" s="2">
        <f t="shared" si="74"/>
        <v>0.914572864321608</v>
      </c>
      <c r="X428" s="2">
        <f t="shared" si="75"/>
        <v>0</v>
      </c>
      <c r="Y428" s="2">
        <f t="shared" si="76"/>
        <v>0.45480631276901007</v>
      </c>
    </row>
    <row r="429" spans="1:25" x14ac:dyDescent="0.25">
      <c r="A429">
        <v>95</v>
      </c>
      <c r="B429">
        <v>4.1376327960000001</v>
      </c>
      <c r="C429">
        <v>8.2283295560000003</v>
      </c>
      <c r="D429">
        <v>36.092607860000001</v>
      </c>
      <c r="E429">
        <v>2.6030694589999999</v>
      </c>
      <c r="F429">
        <v>0.35020123600000003</v>
      </c>
      <c r="G429">
        <v>0.23579008800000001</v>
      </c>
      <c r="H429">
        <v>1.3286066000000001</v>
      </c>
      <c r="I429">
        <v>97</v>
      </c>
      <c r="J429">
        <v>57</v>
      </c>
      <c r="K429">
        <v>917</v>
      </c>
      <c r="L429" t="s">
        <v>16</v>
      </c>
      <c r="M429" t="s">
        <v>17</v>
      </c>
      <c r="N429">
        <v>2</v>
      </c>
      <c r="O429" s="2">
        <f t="shared" si="66"/>
        <v>0.59322033898305082</v>
      </c>
      <c r="P429" s="2">
        <f t="shared" si="67"/>
        <v>0.27544355691701916</v>
      </c>
      <c r="Q429" s="2">
        <f t="shared" si="68"/>
        <v>0.41108129642273467</v>
      </c>
      <c r="R429" s="2">
        <f t="shared" si="69"/>
        <v>6.1181712396304731E-2</v>
      </c>
      <c r="S429" s="2">
        <f t="shared" si="70"/>
        <v>0.30182847116731681</v>
      </c>
      <c r="T429" s="2">
        <f t="shared" si="71"/>
        <v>0.35006986776307703</v>
      </c>
      <c r="U429" s="2">
        <f t="shared" si="72"/>
        <v>0.29492559349807201</v>
      </c>
      <c r="V429" s="2">
        <f t="shared" si="73"/>
        <v>0.55252677877193945</v>
      </c>
      <c r="W429" s="2">
        <f t="shared" si="74"/>
        <v>0.48743718592964824</v>
      </c>
      <c r="X429" s="2">
        <f t="shared" si="75"/>
        <v>0.93103448275862066</v>
      </c>
      <c r="Y429" s="2">
        <f t="shared" si="76"/>
        <v>0.88235294117647056</v>
      </c>
    </row>
    <row r="430" spans="1:25" x14ac:dyDescent="0.25">
      <c r="A430">
        <v>75</v>
      </c>
      <c r="B430">
        <v>12.493221719999999</v>
      </c>
      <c r="C430">
        <v>18.581163830000001</v>
      </c>
      <c r="D430">
        <v>36.580904480000001</v>
      </c>
      <c r="E430">
        <v>3.6924119590000002</v>
      </c>
      <c r="F430">
        <v>0.98755086800000003</v>
      </c>
      <c r="G430">
        <v>0.122382778</v>
      </c>
      <c r="H430">
        <v>0.58568218299999997</v>
      </c>
      <c r="I430">
        <v>177</v>
      </c>
      <c r="J430">
        <v>44</v>
      </c>
      <c r="K430">
        <v>762</v>
      </c>
      <c r="L430" t="s">
        <v>14</v>
      </c>
      <c r="M430" t="s">
        <v>15</v>
      </c>
      <c r="N430">
        <v>1</v>
      </c>
      <c r="O430" s="2">
        <f t="shared" si="66"/>
        <v>0.25423728813559321</v>
      </c>
      <c r="P430" s="2">
        <f t="shared" si="67"/>
        <v>0.83285542642691968</v>
      </c>
      <c r="Q430" s="2">
        <f t="shared" si="68"/>
        <v>0.92954946551964823</v>
      </c>
      <c r="R430" s="2">
        <f t="shared" si="69"/>
        <v>0.38714810747828005</v>
      </c>
      <c r="S430" s="2">
        <f t="shared" si="70"/>
        <v>0.84754880329224747</v>
      </c>
      <c r="T430" s="2">
        <f t="shared" si="71"/>
        <v>0.98877578155171253</v>
      </c>
      <c r="U430" s="2">
        <f t="shared" si="72"/>
        <v>0.15304565516217472</v>
      </c>
      <c r="V430" s="2">
        <f t="shared" si="73"/>
        <v>5.6981611093980845E-2</v>
      </c>
      <c r="W430" s="2">
        <f t="shared" si="74"/>
        <v>0.88944723618090449</v>
      </c>
      <c r="X430" s="2">
        <f t="shared" si="75"/>
        <v>0.48275862068965519</v>
      </c>
      <c r="Y430" s="2">
        <f t="shared" si="76"/>
        <v>0.65997130559540884</v>
      </c>
    </row>
    <row r="431" spans="1:25" x14ac:dyDescent="0.25">
      <c r="A431">
        <v>107</v>
      </c>
      <c r="B431">
        <v>1.873438959</v>
      </c>
      <c r="C431">
        <v>2.4801740470000002</v>
      </c>
      <c r="D431">
        <v>37.123037070000002</v>
      </c>
      <c r="E431">
        <v>2.2910046400000001</v>
      </c>
      <c r="F431">
        <v>8.3986768000000003E-2</v>
      </c>
      <c r="G431">
        <v>0.56178459300000005</v>
      </c>
      <c r="H431">
        <v>1.7118382050000001</v>
      </c>
      <c r="I431">
        <v>37</v>
      </c>
      <c r="J431">
        <v>40</v>
      </c>
      <c r="K431">
        <v>759</v>
      </c>
      <c r="L431" t="s">
        <v>18</v>
      </c>
      <c r="M431" t="s">
        <v>17</v>
      </c>
      <c r="N431">
        <v>2</v>
      </c>
      <c r="O431" s="2">
        <f t="shared" si="66"/>
        <v>0.79661016949152541</v>
      </c>
      <c r="P431" s="2">
        <f t="shared" si="67"/>
        <v>0.12439633198834517</v>
      </c>
      <c r="Q431" s="2">
        <f t="shared" si="68"/>
        <v>0.12321465202757621</v>
      </c>
      <c r="R431" s="2">
        <f t="shared" si="69"/>
        <v>0.74905314384481281</v>
      </c>
      <c r="S431" s="2">
        <f t="shared" si="70"/>
        <v>0.14549553027022877</v>
      </c>
      <c r="T431" s="2">
        <f t="shared" si="71"/>
        <v>8.3288894635135391E-2</v>
      </c>
      <c r="U431" s="2">
        <f t="shared" si="72"/>
        <v>0.70276597228177995</v>
      </c>
      <c r="V431" s="2">
        <f t="shared" si="73"/>
        <v>0.80814978107692115</v>
      </c>
      <c r="W431" s="2">
        <f t="shared" si="74"/>
        <v>0.18592964824120603</v>
      </c>
      <c r="X431" s="2">
        <f t="shared" si="75"/>
        <v>0.34482758620689657</v>
      </c>
      <c r="Y431" s="2">
        <f t="shared" si="76"/>
        <v>0.65566714490674316</v>
      </c>
    </row>
    <row r="432" spans="1:25" x14ac:dyDescent="0.25">
      <c r="A432">
        <v>97</v>
      </c>
      <c r="B432">
        <v>4.1225939040000004</v>
      </c>
      <c r="C432">
        <v>9.4463885439999995</v>
      </c>
      <c r="D432">
        <v>36.144476779999998</v>
      </c>
      <c r="E432">
        <v>2.7643039109999998</v>
      </c>
      <c r="F432">
        <v>0.37320814099999999</v>
      </c>
      <c r="G432">
        <v>0.20028433400000001</v>
      </c>
      <c r="H432">
        <v>1.289715911</v>
      </c>
      <c r="I432">
        <v>92</v>
      </c>
      <c r="J432">
        <v>56</v>
      </c>
      <c r="K432">
        <v>606</v>
      </c>
      <c r="L432" t="s">
        <v>16</v>
      </c>
      <c r="M432" t="s">
        <v>17</v>
      </c>
      <c r="N432">
        <v>2</v>
      </c>
      <c r="O432" s="2">
        <f t="shared" si="66"/>
        <v>0.6271186440677966</v>
      </c>
      <c r="P432" s="2">
        <f t="shared" si="67"/>
        <v>0.27444029347486981</v>
      </c>
      <c r="Q432" s="2">
        <f t="shared" si="68"/>
        <v>0.47208148213481582</v>
      </c>
      <c r="R432" s="2">
        <f t="shared" si="69"/>
        <v>9.580723339457492E-2</v>
      </c>
      <c r="S432" s="2">
        <f t="shared" si="70"/>
        <v>0.38260097264910164</v>
      </c>
      <c r="T432" s="2">
        <f t="shared" si="71"/>
        <v>0.37312573152087286</v>
      </c>
      <c r="U432" s="2">
        <f t="shared" si="72"/>
        <v>0.25050558046637644</v>
      </c>
      <c r="V432" s="2">
        <f t="shared" si="73"/>
        <v>0.52658592589293607</v>
      </c>
      <c r="W432" s="2">
        <f t="shared" si="74"/>
        <v>0.46231155778894473</v>
      </c>
      <c r="X432" s="2">
        <f t="shared" si="75"/>
        <v>0.89655172413793105</v>
      </c>
      <c r="Y432" s="2">
        <f t="shared" si="76"/>
        <v>0.43615494978479197</v>
      </c>
    </row>
    <row r="433" spans="1:25" x14ac:dyDescent="0.25">
      <c r="A433">
        <v>70</v>
      </c>
      <c r="B433">
        <v>12.27818407</v>
      </c>
      <c r="C433">
        <v>16.838597249999999</v>
      </c>
      <c r="D433">
        <v>36.702926050000002</v>
      </c>
      <c r="E433">
        <v>3.6616048819999998</v>
      </c>
      <c r="F433">
        <v>0.97669303600000001</v>
      </c>
      <c r="G433">
        <v>4.9572559000000002E-2</v>
      </c>
      <c r="H433">
        <v>0.62296329699999997</v>
      </c>
      <c r="I433">
        <v>190</v>
      </c>
      <c r="J433">
        <v>41</v>
      </c>
      <c r="K433">
        <v>356</v>
      </c>
      <c r="L433" t="s">
        <v>14</v>
      </c>
      <c r="M433" t="s">
        <v>17</v>
      </c>
      <c r="N433">
        <v>1</v>
      </c>
      <c r="O433" s="2">
        <f t="shared" si="66"/>
        <v>0.16949152542372881</v>
      </c>
      <c r="P433" s="2">
        <f t="shared" si="67"/>
        <v>0.81850999373608624</v>
      </c>
      <c r="Q433" s="2">
        <f t="shared" si="68"/>
        <v>0.84228202934219254</v>
      </c>
      <c r="R433" s="2">
        <f t="shared" si="69"/>
        <v>0.46860460270272636</v>
      </c>
      <c r="S433" s="2">
        <f t="shared" si="70"/>
        <v>0.83211559629606535</v>
      </c>
      <c r="T433" s="2">
        <f t="shared" si="71"/>
        <v>0.97789484405503335</v>
      </c>
      <c r="U433" s="2">
        <f t="shared" si="72"/>
        <v>6.1955324371829899E-2</v>
      </c>
      <c r="V433" s="2">
        <f t="shared" si="73"/>
        <v>8.1848845856505939E-2</v>
      </c>
      <c r="W433" s="2">
        <f t="shared" si="74"/>
        <v>0.95477386934673369</v>
      </c>
      <c r="X433" s="2">
        <f t="shared" si="75"/>
        <v>0.37931034482758619</v>
      </c>
      <c r="Y433" s="2">
        <f t="shared" si="76"/>
        <v>7.7474892395982778E-2</v>
      </c>
    </row>
    <row r="434" spans="1:25" x14ac:dyDescent="0.25">
      <c r="A434">
        <v>73</v>
      </c>
      <c r="B434">
        <v>14.88693134</v>
      </c>
      <c r="C434">
        <v>17.146489030000001</v>
      </c>
      <c r="D434">
        <v>36.683688439999997</v>
      </c>
      <c r="E434">
        <v>3.149186034</v>
      </c>
      <c r="F434">
        <v>0.79601240799999995</v>
      </c>
      <c r="G434">
        <v>5.8980651000000002E-2</v>
      </c>
      <c r="H434">
        <v>0.95275454100000001</v>
      </c>
      <c r="I434">
        <v>158</v>
      </c>
      <c r="J434">
        <v>41</v>
      </c>
      <c r="K434">
        <v>552</v>
      </c>
      <c r="L434" t="s">
        <v>14</v>
      </c>
      <c r="M434" t="s">
        <v>15</v>
      </c>
      <c r="N434">
        <v>1</v>
      </c>
      <c r="O434" s="2">
        <f t="shared" si="66"/>
        <v>0.22033898305084745</v>
      </c>
      <c r="P434" s="2">
        <f t="shared" si="67"/>
        <v>0.99254281249680354</v>
      </c>
      <c r="Q434" s="2">
        <f t="shared" si="68"/>
        <v>0.85770119700505065</v>
      </c>
      <c r="R434" s="2">
        <f t="shared" si="69"/>
        <v>0.45576237909344869</v>
      </c>
      <c r="S434" s="2">
        <f t="shared" si="70"/>
        <v>0.57541269163785713</v>
      </c>
      <c r="T434" s="2">
        <f t="shared" si="71"/>
        <v>0.79682972717638334</v>
      </c>
      <c r="U434" s="2">
        <f t="shared" si="72"/>
        <v>7.3725460819105207E-2</v>
      </c>
      <c r="V434" s="2">
        <f t="shared" si="73"/>
        <v>0.30182607848891052</v>
      </c>
      <c r="W434" s="2">
        <f t="shared" si="74"/>
        <v>0.79396984924623115</v>
      </c>
      <c r="X434" s="2">
        <f t="shared" si="75"/>
        <v>0.37931034482758619</v>
      </c>
      <c r="Y434" s="2">
        <f t="shared" si="76"/>
        <v>0.3586800573888092</v>
      </c>
    </row>
    <row r="435" spans="1:25" x14ac:dyDescent="0.25">
      <c r="A435">
        <v>119</v>
      </c>
      <c r="B435">
        <v>1.123098146</v>
      </c>
      <c r="C435">
        <v>0.28055739299999999</v>
      </c>
      <c r="D435">
        <v>37.303444339999999</v>
      </c>
      <c r="E435">
        <v>2.2650819219999998</v>
      </c>
      <c r="F435">
        <v>0.104153196</v>
      </c>
      <c r="G435">
        <v>0.70524931599999996</v>
      </c>
      <c r="H435">
        <v>1.522228307</v>
      </c>
      <c r="I435">
        <v>1</v>
      </c>
      <c r="J435">
        <v>51</v>
      </c>
      <c r="K435">
        <v>449</v>
      </c>
      <c r="L435" t="s">
        <v>18</v>
      </c>
      <c r="M435" t="s">
        <v>15</v>
      </c>
      <c r="N435">
        <v>3</v>
      </c>
      <c r="O435" s="2">
        <f t="shared" si="66"/>
        <v>1</v>
      </c>
      <c r="P435" s="2">
        <f t="shared" si="67"/>
        <v>7.4340150533252242E-2</v>
      </c>
      <c r="Q435" s="2">
        <f t="shared" si="68"/>
        <v>1.3058226344367299E-2</v>
      </c>
      <c r="R435" s="2">
        <f t="shared" si="69"/>
        <v>0.86948548975881768</v>
      </c>
      <c r="S435" s="2">
        <f t="shared" si="70"/>
        <v>0.13250920661486684</v>
      </c>
      <c r="T435" s="2">
        <f t="shared" si="71"/>
        <v>0.10349823684997914</v>
      </c>
      <c r="U435" s="2">
        <f t="shared" si="72"/>
        <v>0.88224969385684049</v>
      </c>
      <c r="V435" s="2">
        <f t="shared" si="73"/>
        <v>0.68167625759625383</v>
      </c>
      <c r="W435" s="2">
        <f t="shared" si="74"/>
        <v>5.0251256281407036E-3</v>
      </c>
      <c r="X435" s="2">
        <f t="shared" si="75"/>
        <v>0.72413793103448276</v>
      </c>
      <c r="Y435" s="2">
        <f t="shared" si="76"/>
        <v>0.2109038737446198</v>
      </c>
    </row>
    <row r="436" spans="1:25" x14ac:dyDescent="0.25">
      <c r="A436">
        <v>68</v>
      </c>
      <c r="B436">
        <v>9.5978244180000001</v>
      </c>
      <c r="C436">
        <v>19.79890971</v>
      </c>
      <c r="D436">
        <v>36.569639240000001</v>
      </c>
      <c r="E436">
        <v>3.690429757</v>
      </c>
      <c r="F436">
        <v>0.70099806899999995</v>
      </c>
      <c r="G436">
        <v>0.102345305</v>
      </c>
      <c r="H436">
        <v>0.88119695300000001</v>
      </c>
      <c r="I436">
        <v>190</v>
      </c>
      <c r="J436">
        <v>39</v>
      </c>
      <c r="K436">
        <v>836</v>
      </c>
      <c r="L436" t="s">
        <v>14</v>
      </c>
      <c r="M436" t="s">
        <v>17</v>
      </c>
      <c r="N436">
        <v>3</v>
      </c>
      <c r="O436" s="2">
        <f t="shared" si="66"/>
        <v>0.13559322033898305</v>
      </c>
      <c r="P436" s="2">
        <f t="shared" si="67"/>
        <v>0.63969982270328418</v>
      </c>
      <c r="Q436" s="2">
        <f t="shared" si="68"/>
        <v>0.99053397083666139</v>
      </c>
      <c r="R436" s="2">
        <f t="shared" si="69"/>
        <v>0.37962790454807477</v>
      </c>
      <c r="S436" s="2">
        <f t="shared" si="70"/>
        <v>0.84655579334929676</v>
      </c>
      <c r="T436" s="2">
        <f t="shared" si="71"/>
        <v>0.7016131973988653</v>
      </c>
      <c r="U436" s="2">
        <f t="shared" si="72"/>
        <v>0.12797747010737351</v>
      </c>
      <c r="V436" s="2">
        <f t="shared" si="73"/>
        <v>0.25409576281658247</v>
      </c>
      <c r="W436" s="2">
        <f t="shared" si="74"/>
        <v>0.95477386934673369</v>
      </c>
      <c r="X436" s="2">
        <f t="shared" si="75"/>
        <v>0.31034482758620691</v>
      </c>
      <c r="Y436" s="2">
        <f t="shared" si="76"/>
        <v>0.76614060258249639</v>
      </c>
    </row>
    <row r="437" spans="1:25" x14ac:dyDescent="0.25">
      <c r="A437">
        <v>76</v>
      </c>
      <c r="B437">
        <v>5.7033078269999997</v>
      </c>
      <c r="C437">
        <v>14.83309511</v>
      </c>
      <c r="D437">
        <v>36.871035429999999</v>
      </c>
      <c r="E437">
        <v>3.1925514549999998</v>
      </c>
      <c r="F437">
        <v>0.88545782299999998</v>
      </c>
      <c r="G437">
        <v>3.3362501000000003E-2</v>
      </c>
      <c r="H437">
        <v>0.89961937800000003</v>
      </c>
      <c r="I437">
        <v>192</v>
      </c>
      <c r="J437">
        <v>52</v>
      </c>
      <c r="K437">
        <v>900</v>
      </c>
      <c r="L437" t="s">
        <v>14</v>
      </c>
      <c r="M437" t="s">
        <v>15</v>
      </c>
      <c r="N437">
        <v>3</v>
      </c>
      <c r="O437" s="2">
        <f t="shared" si="66"/>
        <v>0.2711864406779661</v>
      </c>
      <c r="P437" s="2">
        <f t="shared" si="67"/>
        <v>0.37989171180026449</v>
      </c>
      <c r="Q437" s="2">
        <f t="shared" si="68"/>
        <v>0.74184682530757784</v>
      </c>
      <c r="R437" s="2">
        <f t="shared" si="69"/>
        <v>0.58082739174858333</v>
      </c>
      <c r="S437" s="2">
        <f t="shared" si="70"/>
        <v>0.59713716484151658</v>
      </c>
      <c r="T437" s="2">
        <f t="shared" si="71"/>
        <v>0.8864654822681487</v>
      </c>
      <c r="U437" s="2">
        <f t="shared" si="72"/>
        <v>4.1675485008200529E-2</v>
      </c>
      <c r="V437" s="2">
        <f t="shared" si="73"/>
        <v>0.26638388187252088</v>
      </c>
      <c r="W437" s="2">
        <f t="shared" si="74"/>
        <v>0.96482412060301503</v>
      </c>
      <c r="X437" s="2">
        <f t="shared" si="75"/>
        <v>0.75862068965517238</v>
      </c>
      <c r="Y437" s="2">
        <f t="shared" si="76"/>
        <v>0.85796269727403152</v>
      </c>
    </row>
    <row r="438" spans="1:25" x14ac:dyDescent="0.25">
      <c r="A438">
        <v>64</v>
      </c>
      <c r="B438">
        <v>9.0842152360000004</v>
      </c>
      <c r="C438">
        <v>12.329575269999999</v>
      </c>
      <c r="D438">
        <v>36.933582049999998</v>
      </c>
      <c r="E438">
        <v>3.1616166479999999</v>
      </c>
      <c r="F438">
        <v>0.815738026</v>
      </c>
      <c r="G438">
        <v>0.184650658</v>
      </c>
      <c r="H438">
        <v>0.83719835600000003</v>
      </c>
      <c r="I438">
        <v>178</v>
      </c>
      <c r="J438">
        <v>32</v>
      </c>
      <c r="K438">
        <v>515</v>
      </c>
      <c r="L438" t="s">
        <v>14</v>
      </c>
      <c r="M438" t="s">
        <v>15</v>
      </c>
      <c r="N438">
        <v>3</v>
      </c>
      <c r="O438" s="2">
        <f t="shared" si="66"/>
        <v>6.7796610169491525E-2</v>
      </c>
      <c r="P438" s="2">
        <f t="shared" si="67"/>
        <v>0.60543630675723925</v>
      </c>
      <c r="Q438" s="2">
        <f t="shared" si="68"/>
        <v>0.61647098006659196</v>
      </c>
      <c r="R438" s="2">
        <f t="shared" si="69"/>
        <v>0.62258089855344689</v>
      </c>
      <c r="S438" s="2">
        <f t="shared" si="70"/>
        <v>0.58163996983603339</v>
      </c>
      <c r="T438" s="2">
        <f t="shared" si="71"/>
        <v>0.81659732134632179</v>
      </c>
      <c r="U438" s="2">
        <f t="shared" si="72"/>
        <v>0.23094683256164791</v>
      </c>
      <c r="V438" s="2">
        <f t="shared" si="73"/>
        <v>0.22474783504755896</v>
      </c>
      <c r="W438" s="2">
        <f t="shared" si="74"/>
        <v>0.89447236180904521</v>
      </c>
      <c r="X438" s="2">
        <f t="shared" si="75"/>
        <v>6.8965517241379309E-2</v>
      </c>
      <c r="Y438" s="2">
        <f t="shared" si="76"/>
        <v>0.30559540889526543</v>
      </c>
    </row>
    <row r="439" spans="1:25" x14ac:dyDescent="0.25">
      <c r="A439">
        <v>115</v>
      </c>
      <c r="B439">
        <v>0.50461106200000005</v>
      </c>
      <c r="C439">
        <v>1.957034164</v>
      </c>
      <c r="D439">
        <v>37.079579520000003</v>
      </c>
      <c r="E439">
        <v>2.398907033</v>
      </c>
      <c r="F439">
        <v>7.1407069000000004E-2</v>
      </c>
      <c r="G439">
        <v>0.78082602099999998</v>
      </c>
      <c r="H439">
        <v>1.9212454320000001</v>
      </c>
      <c r="I439">
        <v>31</v>
      </c>
      <c r="J439">
        <v>46</v>
      </c>
      <c r="K439">
        <v>876</v>
      </c>
      <c r="L439" t="s">
        <v>18</v>
      </c>
      <c r="M439" t="s">
        <v>17</v>
      </c>
      <c r="N439">
        <v>3</v>
      </c>
      <c r="O439" s="2">
        <f t="shared" si="66"/>
        <v>0.93220338983050843</v>
      </c>
      <c r="P439" s="2">
        <f t="shared" si="67"/>
        <v>3.3080097544057704E-2</v>
      </c>
      <c r="Q439" s="2">
        <f t="shared" si="68"/>
        <v>9.7015896194910051E-2</v>
      </c>
      <c r="R439" s="2">
        <f t="shared" si="69"/>
        <v>0.72004270155955896</v>
      </c>
      <c r="S439" s="2">
        <f t="shared" si="70"/>
        <v>0.19955064126152369</v>
      </c>
      <c r="T439" s="2">
        <f t="shared" si="71"/>
        <v>7.068242600069366E-2</v>
      </c>
      <c r="U439" s="2">
        <f t="shared" si="72"/>
        <v>0.97680107899268664</v>
      </c>
      <c r="V439" s="2">
        <f t="shared" si="73"/>
        <v>0.94782851156706638</v>
      </c>
      <c r="W439" s="2">
        <f t="shared" si="74"/>
        <v>0.15577889447236182</v>
      </c>
      <c r="X439" s="2">
        <f t="shared" si="75"/>
        <v>0.55172413793103448</v>
      </c>
      <c r="Y439" s="2">
        <f t="shared" si="76"/>
        <v>0.82352941176470584</v>
      </c>
    </row>
    <row r="440" spans="1:25" x14ac:dyDescent="0.25">
      <c r="A440">
        <v>108</v>
      </c>
      <c r="B440">
        <v>0.58749360299999998</v>
      </c>
      <c r="C440">
        <v>4.8917011639999997</v>
      </c>
      <c r="D440">
        <v>37.218681529999998</v>
      </c>
      <c r="E440">
        <v>2.2359197320000002</v>
      </c>
      <c r="F440">
        <v>9.9719606000000002E-2</v>
      </c>
      <c r="G440">
        <v>0.76523120700000002</v>
      </c>
      <c r="H440">
        <v>1.8019641420000001</v>
      </c>
      <c r="I440">
        <v>35</v>
      </c>
      <c r="J440">
        <v>55</v>
      </c>
      <c r="K440">
        <v>536</v>
      </c>
      <c r="L440" t="s">
        <v>18</v>
      </c>
      <c r="M440" t="s">
        <v>15</v>
      </c>
      <c r="N440">
        <v>2</v>
      </c>
      <c r="O440" s="2">
        <f t="shared" si="66"/>
        <v>0.81355932203389836</v>
      </c>
      <c r="P440" s="2">
        <f t="shared" si="67"/>
        <v>3.8609296329297146E-2</v>
      </c>
      <c r="Q440" s="2">
        <f t="shared" si="68"/>
        <v>0.24398351744045529</v>
      </c>
      <c r="R440" s="2">
        <f t="shared" si="69"/>
        <v>0.81290138394887235</v>
      </c>
      <c r="S440" s="2">
        <f t="shared" si="70"/>
        <v>0.11790002721326438</v>
      </c>
      <c r="T440" s="2">
        <f t="shared" si="71"/>
        <v>9.9055212158134398E-2</v>
      </c>
      <c r="U440" s="2">
        <f t="shared" si="72"/>
        <v>0.95729094998354447</v>
      </c>
      <c r="V440" s="2">
        <f t="shared" si="73"/>
        <v>0.86826554997726957</v>
      </c>
      <c r="W440" s="2">
        <f t="shared" si="74"/>
        <v>0.17587939698492464</v>
      </c>
      <c r="X440" s="2">
        <f t="shared" si="75"/>
        <v>0.86206896551724133</v>
      </c>
      <c r="Y440" s="2">
        <f t="shared" si="76"/>
        <v>0.33572453371592542</v>
      </c>
    </row>
    <row r="441" spans="1:25" x14ac:dyDescent="0.25">
      <c r="A441">
        <v>112</v>
      </c>
      <c r="B441">
        <v>0.15988542</v>
      </c>
      <c r="C441">
        <v>1.8960670740000001</v>
      </c>
      <c r="D441">
        <v>37.457254519999999</v>
      </c>
      <c r="E441">
        <v>2.1723191100000001</v>
      </c>
      <c r="F441">
        <v>0.14253228700000001</v>
      </c>
      <c r="G441">
        <v>0.53019991600000005</v>
      </c>
      <c r="H441">
        <v>1.722193766</v>
      </c>
      <c r="I441">
        <v>8</v>
      </c>
      <c r="J441">
        <v>32</v>
      </c>
      <c r="K441">
        <v>797</v>
      </c>
      <c r="L441" t="s">
        <v>18</v>
      </c>
      <c r="M441" t="s">
        <v>17</v>
      </c>
      <c r="N441">
        <v>3</v>
      </c>
      <c r="O441" s="2">
        <f t="shared" si="66"/>
        <v>0.88135593220338981</v>
      </c>
      <c r="P441" s="2">
        <f t="shared" si="67"/>
        <v>1.0083015432551386E-2</v>
      </c>
      <c r="Q441" s="2">
        <f t="shared" si="68"/>
        <v>9.3962674759032305E-2</v>
      </c>
      <c r="R441" s="2">
        <f t="shared" si="69"/>
        <v>0.97216273110754947</v>
      </c>
      <c r="S441" s="2">
        <f t="shared" si="70"/>
        <v>8.6038466169614497E-2</v>
      </c>
      <c r="T441" s="2">
        <f t="shared" si="71"/>
        <v>0.14195899866231546</v>
      </c>
      <c r="U441" s="2">
        <f t="shared" si="72"/>
        <v>0.6632514822094977</v>
      </c>
      <c r="V441" s="2">
        <f t="shared" si="73"/>
        <v>0.81505714351476699</v>
      </c>
      <c r="W441" s="2">
        <f t="shared" si="74"/>
        <v>4.0201005025125629E-2</v>
      </c>
      <c r="X441" s="2">
        <f t="shared" si="75"/>
        <v>6.8965517241379309E-2</v>
      </c>
      <c r="Y441" s="2">
        <f t="shared" si="76"/>
        <v>0.7101865136298422</v>
      </c>
    </row>
    <row r="442" spans="1:25" x14ac:dyDescent="0.25">
      <c r="A442">
        <v>92</v>
      </c>
      <c r="B442">
        <v>3.1736544950000001</v>
      </c>
      <c r="C442">
        <v>9.8564745600000006</v>
      </c>
      <c r="D442">
        <v>36.175568910000003</v>
      </c>
      <c r="E442">
        <v>2.9339139570000001</v>
      </c>
      <c r="F442">
        <v>0.31864229399999999</v>
      </c>
      <c r="G442">
        <v>0.266836768</v>
      </c>
      <c r="H442">
        <v>1.1754766619999999</v>
      </c>
      <c r="I442">
        <v>78</v>
      </c>
      <c r="J442">
        <v>51</v>
      </c>
      <c r="K442">
        <v>387</v>
      </c>
      <c r="L442" t="s">
        <v>16</v>
      </c>
      <c r="M442" t="s">
        <v>15</v>
      </c>
      <c r="N442">
        <v>2</v>
      </c>
      <c r="O442" s="2">
        <f t="shared" si="66"/>
        <v>0.5423728813559322</v>
      </c>
      <c r="P442" s="2">
        <f t="shared" si="67"/>
        <v>0.21113534934304543</v>
      </c>
      <c r="Q442" s="2">
        <f t="shared" si="68"/>
        <v>0.49261851965136633</v>
      </c>
      <c r="R442" s="2">
        <f t="shared" si="69"/>
        <v>0.11656303860887614</v>
      </c>
      <c r="S442" s="2">
        <f t="shared" si="70"/>
        <v>0.46756933717618554</v>
      </c>
      <c r="T442" s="2">
        <f t="shared" si="71"/>
        <v>0.31844376824677173</v>
      </c>
      <c r="U442" s="2">
        <f t="shared" si="72"/>
        <v>0.33376701424894195</v>
      </c>
      <c r="V442" s="2">
        <f t="shared" si="73"/>
        <v>0.45038610461137341</v>
      </c>
      <c r="W442" s="2">
        <f t="shared" si="74"/>
        <v>0.39195979899497485</v>
      </c>
      <c r="X442" s="2">
        <f t="shared" si="75"/>
        <v>0.72413793103448276</v>
      </c>
      <c r="Y442" s="2">
        <f t="shared" si="76"/>
        <v>0.12195121951219512</v>
      </c>
    </row>
    <row r="443" spans="1:25" x14ac:dyDescent="0.25">
      <c r="A443">
        <v>109</v>
      </c>
      <c r="B443">
        <v>1.5308088790000001</v>
      </c>
      <c r="C443">
        <v>0.40755518000000002</v>
      </c>
      <c r="D443">
        <v>37.020199839999997</v>
      </c>
      <c r="E443">
        <v>2.1649979020000001</v>
      </c>
      <c r="F443">
        <v>0.14598512199999999</v>
      </c>
      <c r="G443">
        <v>0.65652693100000004</v>
      </c>
      <c r="H443">
        <v>1.708500935</v>
      </c>
      <c r="I443">
        <v>28</v>
      </c>
      <c r="J443">
        <v>54</v>
      </c>
      <c r="K443">
        <v>863</v>
      </c>
      <c r="L443" t="s">
        <v>18</v>
      </c>
      <c r="M443" t="s">
        <v>17</v>
      </c>
      <c r="N443">
        <v>2</v>
      </c>
      <c r="O443" s="2">
        <f t="shared" si="66"/>
        <v>0.83050847457627119</v>
      </c>
      <c r="P443" s="2">
        <f t="shared" si="67"/>
        <v>0.10153904745935739</v>
      </c>
      <c r="Q443" s="2">
        <f t="shared" si="68"/>
        <v>1.9418253788311857E-2</v>
      </c>
      <c r="R443" s="2">
        <f t="shared" si="69"/>
        <v>0.68040331140624732</v>
      </c>
      <c r="S443" s="2">
        <f t="shared" si="70"/>
        <v>8.2370811541877378E-2</v>
      </c>
      <c r="T443" s="2">
        <f t="shared" si="71"/>
        <v>0.14541918130479384</v>
      </c>
      <c r="U443" s="2">
        <f t="shared" si="72"/>
        <v>0.82129481379330804</v>
      </c>
      <c r="V443" s="2">
        <f t="shared" si="73"/>
        <v>0.80592375648559755</v>
      </c>
      <c r="W443" s="2">
        <f t="shared" si="74"/>
        <v>0.1407035175879397</v>
      </c>
      <c r="X443" s="2">
        <f t="shared" si="75"/>
        <v>0.82758620689655171</v>
      </c>
      <c r="Y443" s="2">
        <f t="shared" si="76"/>
        <v>0.80487804878048785</v>
      </c>
    </row>
    <row r="444" spans="1:25" x14ac:dyDescent="0.25">
      <c r="A444">
        <v>81</v>
      </c>
      <c r="B444">
        <v>4.1609606399999999</v>
      </c>
      <c r="C444">
        <v>9.0555893639999994</v>
      </c>
      <c r="D444">
        <v>36.069300749999996</v>
      </c>
      <c r="E444">
        <v>2.743414714</v>
      </c>
      <c r="F444">
        <v>0.34974313600000001</v>
      </c>
      <c r="G444">
        <v>0.23362137199999999</v>
      </c>
      <c r="H444">
        <v>1.3671626569999999</v>
      </c>
      <c r="I444">
        <v>77</v>
      </c>
      <c r="J444">
        <v>45</v>
      </c>
      <c r="K444">
        <v>325</v>
      </c>
      <c r="L444" t="s">
        <v>16</v>
      </c>
      <c r="M444" t="s">
        <v>15</v>
      </c>
      <c r="N444">
        <v>3</v>
      </c>
      <c r="O444" s="2">
        <f t="shared" si="66"/>
        <v>0.3559322033898305</v>
      </c>
      <c r="P444" s="2">
        <f t="shared" si="67"/>
        <v>0.27699978679548121</v>
      </c>
      <c r="Q444" s="2">
        <f t="shared" si="68"/>
        <v>0.45251032606521413</v>
      </c>
      <c r="R444" s="2">
        <f t="shared" si="69"/>
        <v>4.5622860839067726E-2</v>
      </c>
      <c r="S444" s="2">
        <f t="shared" si="70"/>
        <v>0.37213625698376862</v>
      </c>
      <c r="T444" s="2">
        <f t="shared" si="71"/>
        <v>0.34961079292500358</v>
      </c>
      <c r="U444" s="2">
        <f t="shared" si="72"/>
        <v>0.29221238839385011</v>
      </c>
      <c r="V444" s="2">
        <f t="shared" si="73"/>
        <v>0.57824442553904776</v>
      </c>
      <c r="W444" s="2">
        <f t="shared" si="74"/>
        <v>0.38693467336683418</v>
      </c>
      <c r="X444" s="2">
        <f t="shared" si="75"/>
        <v>0.51724137931034486</v>
      </c>
      <c r="Y444" s="2">
        <f t="shared" si="76"/>
        <v>3.2998565279770443E-2</v>
      </c>
    </row>
    <row r="445" spans="1:25" x14ac:dyDescent="0.25">
      <c r="A445">
        <v>85</v>
      </c>
      <c r="B445">
        <v>2.9300000339999999</v>
      </c>
      <c r="C445">
        <v>9.8332683569999997</v>
      </c>
      <c r="D445">
        <v>36.424339779999997</v>
      </c>
      <c r="E445">
        <v>2.9399733709999998</v>
      </c>
      <c r="F445">
        <v>0.39200241899999999</v>
      </c>
      <c r="G445">
        <v>0.32476145299999998</v>
      </c>
      <c r="H445">
        <v>1.18838387</v>
      </c>
      <c r="I445">
        <v>77</v>
      </c>
      <c r="J445">
        <v>45</v>
      </c>
      <c r="K445">
        <v>934</v>
      </c>
      <c r="L445" t="s">
        <v>16</v>
      </c>
      <c r="M445" t="s">
        <v>17</v>
      </c>
      <c r="N445">
        <v>3</v>
      </c>
      <c r="O445" s="2">
        <f t="shared" si="66"/>
        <v>0.42372881355932202</v>
      </c>
      <c r="P445" s="2">
        <f t="shared" si="67"/>
        <v>0.19488085311832937</v>
      </c>
      <c r="Q445" s="2">
        <f t="shared" si="68"/>
        <v>0.49145635697565171</v>
      </c>
      <c r="R445" s="2">
        <f t="shared" si="69"/>
        <v>0.28263206381594158</v>
      </c>
      <c r="S445" s="2">
        <f t="shared" si="70"/>
        <v>0.47060487964383207</v>
      </c>
      <c r="T445" s="2">
        <f t="shared" si="71"/>
        <v>0.39196000379670221</v>
      </c>
      <c r="U445" s="2">
        <f t="shared" si="72"/>
        <v>0.40623457155125581</v>
      </c>
      <c r="V445" s="2">
        <f t="shared" si="73"/>
        <v>0.45899546567994942</v>
      </c>
      <c r="W445" s="2">
        <f t="shared" si="74"/>
        <v>0.38693467336683418</v>
      </c>
      <c r="X445" s="2">
        <f t="shared" si="75"/>
        <v>0.51724137931034486</v>
      </c>
      <c r="Y445" s="2">
        <f t="shared" si="76"/>
        <v>0.90674318507890961</v>
      </c>
    </row>
    <row r="446" spans="1:25" x14ac:dyDescent="0.25">
      <c r="A446">
        <v>113</v>
      </c>
      <c r="B446">
        <v>1.1879615059999999</v>
      </c>
      <c r="C446">
        <v>1.435721354</v>
      </c>
      <c r="D446">
        <v>37.423975290000001</v>
      </c>
      <c r="E446">
        <v>2.0755500800000002</v>
      </c>
      <c r="F446">
        <v>7.3425818000000004E-2</v>
      </c>
      <c r="G446">
        <v>0.53747117200000005</v>
      </c>
      <c r="H446">
        <v>1.7024160669999999</v>
      </c>
      <c r="I446">
        <v>6</v>
      </c>
      <c r="J446">
        <v>54</v>
      </c>
      <c r="K446">
        <v>371</v>
      </c>
      <c r="L446" t="s">
        <v>18</v>
      </c>
      <c r="M446" t="s">
        <v>17</v>
      </c>
      <c r="N446">
        <v>3</v>
      </c>
      <c r="O446" s="2">
        <f t="shared" si="66"/>
        <v>0.89830508474576276</v>
      </c>
      <c r="P446" s="2">
        <f t="shared" si="67"/>
        <v>7.8667267040437375E-2</v>
      </c>
      <c r="Q446" s="2">
        <f t="shared" si="68"/>
        <v>7.0908639865476117E-2</v>
      </c>
      <c r="R446" s="2">
        <f t="shared" si="69"/>
        <v>0.94994690943300408</v>
      </c>
      <c r="S446" s="2">
        <f t="shared" si="70"/>
        <v>3.7560758569840029E-2</v>
      </c>
      <c r="T446" s="2">
        <f t="shared" si="71"/>
        <v>7.2705470904177491E-2</v>
      </c>
      <c r="U446" s="2">
        <f t="shared" si="72"/>
        <v>0.67234829751094982</v>
      </c>
      <c r="V446" s="2">
        <f t="shared" si="73"/>
        <v>0.80186503010057131</v>
      </c>
      <c r="W446" s="2">
        <f t="shared" si="74"/>
        <v>3.015075376884422E-2</v>
      </c>
      <c r="X446" s="2">
        <f t="shared" si="75"/>
        <v>0.82758620689655171</v>
      </c>
      <c r="Y446" s="2">
        <f t="shared" si="76"/>
        <v>9.8995695839311337E-2</v>
      </c>
    </row>
    <row r="447" spans="1:25" x14ac:dyDescent="0.25">
      <c r="A447">
        <v>61</v>
      </c>
      <c r="B447">
        <v>9.7085901710000009</v>
      </c>
      <c r="C447">
        <v>16.672921819999999</v>
      </c>
      <c r="D447">
        <v>36.978203540000003</v>
      </c>
      <c r="E447">
        <v>3.6605560449999999</v>
      </c>
      <c r="F447">
        <v>0.79104796600000005</v>
      </c>
      <c r="G447">
        <v>0.16951189799999999</v>
      </c>
      <c r="H447">
        <v>0.81603655500000005</v>
      </c>
      <c r="I447">
        <v>149</v>
      </c>
      <c r="J447">
        <v>33</v>
      </c>
      <c r="K447">
        <v>499</v>
      </c>
      <c r="L447" t="s">
        <v>14</v>
      </c>
      <c r="M447" t="s">
        <v>17</v>
      </c>
      <c r="N447">
        <v>3</v>
      </c>
      <c r="O447" s="2">
        <f t="shared" si="66"/>
        <v>1.6949152542372881E-2</v>
      </c>
      <c r="P447" s="2">
        <f t="shared" si="67"/>
        <v>0.64708914570839982</v>
      </c>
      <c r="Q447" s="2">
        <f t="shared" si="68"/>
        <v>0.83398503215445952</v>
      </c>
      <c r="R447" s="2">
        <f t="shared" si="69"/>
        <v>0.6523683384879847</v>
      </c>
      <c r="S447" s="2">
        <f t="shared" si="70"/>
        <v>0.83159016772242123</v>
      </c>
      <c r="T447" s="2">
        <f t="shared" si="71"/>
        <v>0.79185472083000696</v>
      </c>
      <c r="U447" s="2">
        <f t="shared" si="72"/>
        <v>0.21200725683869012</v>
      </c>
      <c r="V447" s="2">
        <f t="shared" si="73"/>
        <v>0.21063249843329263</v>
      </c>
      <c r="W447" s="2">
        <f t="shared" si="74"/>
        <v>0.74874371859296485</v>
      </c>
      <c r="X447" s="2">
        <f t="shared" si="75"/>
        <v>0.10344827586206896</v>
      </c>
      <c r="Y447" s="2">
        <f t="shared" si="76"/>
        <v>0.28263988522238165</v>
      </c>
    </row>
    <row r="448" spans="1:25" x14ac:dyDescent="0.25">
      <c r="A448">
        <v>119</v>
      </c>
      <c r="B448">
        <v>1.6902248259999999</v>
      </c>
      <c r="C448">
        <v>4.9129390580000001</v>
      </c>
      <c r="D448">
        <v>37.346116940000002</v>
      </c>
      <c r="E448">
        <v>2.1891114530000002</v>
      </c>
      <c r="F448">
        <v>5.6172132999999999E-2</v>
      </c>
      <c r="G448">
        <v>0.69899535300000004</v>
      </c>
      <c r="H448">
        <v>1.9904082910000001</v>
      </c>
      <c r="I448">
        <v>2</v>
      </c>
      <c r="J448">
        <v>52</v>
      </c>
      <c r="K448">
        <v>395</v>
      </c>
      <c r="L448" t="s">
        <v>18</v>
      </c>
      <c r="M448" t="s">
        <v>15</v>
      </c>
      <c r="N448">
        <v>3</v>
      </c>
      <c r="O448" s="2">
        <f t="shared" si="66"/>
        <v>1</v>
      </c>
      <c r="P448" s="2">
        <f t="shared" si="67"/>
        <v>0.11217388623077242</v>
      </c>
      <c r="Q448" s="2">
        <f t="shared" si="68"/>
        <v>0.24504710753822281</v>
      </c>
      <c r="R448" s="2">
        <f t="shared" si="69"/>
        <v>0.89797193226332672</v>
      </c>
      <c r="S448" s="2">
        <f t="shared" si="70"/>
        <v>9.4450809394188776E-2</v>
      </c>
      <c r="T448" s="2">
        <f t="shared" si="71"/>
        <v>5.5415070014534738E-2</v>
      </c>
      <c r="U448" s="2">
        <f t="shared" si="72"/>
        <v>0.87442557842023438</v>
      </c>
      <c r="V448" s="2">
        <f t="shared" si="73"/>
        <v>0.99396149599452799</v>
      </c>
      <c r="W448" s="2">
        <f t="shared" si="74"/>
        <v>1.0050251256281407E-2</v>
      </c>
      <c r="X448" s="2">
        <f t="shared" si="75"/>
        <v>0.75862068965517238</v>
      </c>
      <c r="Y448" s="2">
        <f t="shared" si="76"/>
        <v>0.13342898134863701</v>
      </c>
    </row>
    <row r="449" spans="1:25" x14ac:dyDescent="0.25">
      <c r="A449">
        <v>66</v>
      </c>
      <c r="B449">
        <v>8.2910343100000006</v>
      </c>
      <c r="C449">
        <v>14.069537820000001</v>
      </c>
      <c r="D449">
        <v>36.95313762</v>
      </c>
      <c r="E449">
        <v>3.7568667019999999</v>
      </c>
      <c r="F449">
        <v>0.99070515999999997</v>
      </c>
      <c r="G449">
        <v>0.15495284200000001</v>
      </c>
      <c r="H449">
        <v>0.72425785399999998</v>
      </c>
      <c r="I449">
        <v>198</v>
      </c>
      <c r="J449">
        <v>35</v>
      </c>
      <c r="K449">
        <v>974</v>
      </c>
      <c r="L449" t="s">
        <v>14</v>
      </c>
      <c r="M449" t="s">
        <v>17</v>
      </c>
      <c r="N449">
        <v>3</v>
      </c>
      <c r="O449" s="2">
        <f t="shared" si="66"/>
        <v>0.10169491525423729</v>
      </c>
      <c r="P449" s="2">
        <f t="shared" si="67"/>
        <v>0.55252220736308211</v>
      </c>
      <c r="Q449" s="2">
        <f t="shared" si="68"/>
        <v>0.70360800686719094</v>
      </c>
      <c r="R449" s="2">
        <f t="shared" si="69"/>
        <v>0.63563537895651356</v>
      </c>
      <c r="S449" s="2">
        <f t="shared" si="70"/>
        <v>0.87983824738993655</v>
      </c>
      <c r="T449" s="2">
        <f t="shared" si="71"/>
        <v>0.99193678589385692</v>
      </c>
      <c r="U449" s="2">
        <f t="shared" si="72"/>
        <v>0.19379292861320913</v>
      </c>
      <c r="V449" s="2">
        <f t="shared" si="73"/>
        <v>0.14941430350578594</v>
      </c>
      <c r="W449" s="2">
        <f t="shared" si="74"/>
        <v>0.99497487437185927</v>
      </c>
      <c r="X449" s="2">
        <f t="shared" si="75"/>
        <v>0.17241379310344829</v>
      </c>
      <c r="Y449" s="2">
        <f t="shared" si="76"/>
        <v>0.96413199426111906</v>
      </c>
    </row>
    <row r="450" spans="1:25" x14ac:dyDescent="0.25">
      <c r="A450">
        <v>72</v>
      </c>
      <c r="B450">
        <v>7.5539737420000002</v>
      </c>
      <c r="C450">
        <v>14.356198129999999</v>
      </c>
      <c r="D450">
        <v>36.758157990000001</v>
      </c>
      <c r="E450">
        <v>3.0967198339999999</v>
      </c>
      <c r="F450">
        <v>0.87188133700000003</v>
      </c>
      <c r="G450">
        <v>2.1870786999999999E-2</v>
      </c>
      <c r="H450">
        <v>0.70245885699999999</v>
      </c>
      <c r="I450">
        <v>122</v>
      </c>
      <c r="J450">
        <v>33</v>
      </c>
      <c r="K450">
        <v>533</v>
      </c>
      <c r="L450" t="s">
        <v>14</v>
      </c>
      <c r="M450" t="s">
        <v>17</v>
      </c>
      <c r="N450">
        <v>3</v>
      </c>
      <c r="O450" s="2">
        <f t="shared" si="66"/>
        <v>0.20338983050847459</v>
      </c>
      <c r="P450" s="2">
        <f t="shared" si="67"/>
        <v>0.50335196779195823</v>
      </c>
      <c r="Q450" s="2">
        <f t="shared" si="68"/>
        <v>0.7179639061451023</v>
      </c>
      <c r="R450" s="2">
        <f t="shared" si="69"/>
        <v>0.50547513515733056</v>
      </c>
      <c r="S450" s="2">
        <f t="shared" si="70"/>
        <v>0.54912906450558874</v>
      </c>
      <c r="T450" s="2">
        <f t="shared" si="71"/>
        <v>0.87286010546820003</v>
      </c>
      <c r="U450" s="2">
        <f t="shared" si="72"/>
        <v>2.7298601598358889E-2</v>
      </c>
      <c r="V450" s="2">
        <f t="shared" si="73"/>
        <v>0.13487394465313524</v>
      </c>
      <c r="W450" s="2">
        <f t="shared" si="74"/>
        <v>0.61306532663316582</v>
      </c>
      <c r="X450" s="2">
        <f t="shared" si="75"/>
        <v>0.10344827586206896</v>
      </c>
      <c r="Y450" s="2">
        <f t="shared" si="76"/>
        <v>0.33142037302725968</v>
      </c>
    </row>
    <row r="451" spans="1:25" x14ac:dyDescent="0.25">
      <c r="A451">
        <v>92</v>
      </c>
      <c r="B451">
        <v>3.0256439660000001</v>
      </c>
      <c r="C451">
        <v>9.7881814699999996</v>
      </c>
      <c r="D451">
        <v>36.104734219999997</v>
      </c>
      <c r="E451">
        <v>2.5191320720000001</v>
      </c>
      <c r="F451">
        <v>0.47448530900000002</v>
      </c>
      <c r="G451">
        <v>0.35044054299999999</v>
      </c>
      <c r="H451">
        <v>1.1159919190000001</v>
      </c>
      <c r="I451">
        <v>92</v>
      </c>
      <c r="J451">
        <v>39</v>
      </c>
      <c r="K451">
        <v>871</v>
      </c>
      <c r="L451" t="s">
        <v>16</v>
      </c>
      <c r="M451" t="s">
        <v>15</v>
      </c>
      <c r="N451">
        <v>2</v>
      </c>
      <c r="O451" s="2">
        <f t="shared" si="66"/>
        <v>0.5423728813559322</v>
      </c>
      <c r="P451" s="2">
        <f t="shared" si="67"/>
        <v>0.20126138038317187</v>
      </c>
      <c r="Q451" s="2">
        <f t="shared" si="68"/>
        <v>0.48919841338894948</v>
      </c>
      <c r="R451" s="2">
        <f t="shared" si="69"/>
        <v>6.9276763012598302E-2</v>
      </c>
      <c r="S451" s="2">
        <f t="shared" si="70"/>
        <v>0.25977894247332145</v>
      </c>
      <c r="T451" s="2">
        <f t="shared" si="71"/>
        <v>0.47461841761591272</v>
      </c>
      <c r="U451" s="2">
        <f t="shared" si="72"/>
        <v>0.43836078727510958</v>
      </c>
      <c r="V451" s="2">
        <f t="shared" si="73"/>
        <v>0.41070861351039756</v>
      </c>
      <c r="W451" s="2">
        <f t="shared" si="74"/>
        <v>0.46231155778894473</v>
      </c>
      <c r="X451" s="2">
        <f t="shared" si="75"/>
        <v>0.31034482758620691</v>
      </c>
      <c r="Y451" s="2">
        <f t="shared" si="76"/>
        <v>0.81635581061692974</v>
      </c>
    </row>
    <row r="452" spans="1:25" x14ac:dyDescent="0.25">
      <c r="A452">
        <v>92</v>
      </c>
      <c r="B452">
        <v>3.666408863</v>
      </c>
      <c r="C452">
        <v>6.3509722970000002</v>
      </c>
      <c r="D452">
        <v>36.468690770000002</v>
      </c>
      <c r="E452">
        <v>2.5063868550000001</v>
      </c>
      <c r="F452">
        <v>0.44518744300000002</v>
      </c>
      <c r="G452">
        <v>0.27624703699999997</v>
      </c>
      <c r="H452">
        <v>1.261272416</v>
      </c>
      <c r="I452">
        <v>80</v>
      </c>
      <c r="J452">
        <v>36</v>
      </c>
      <c r="K452">
        <v>605</v>
      </c>
      <c r="L452" t="s">
        <v>16</v>
      </c>
      <c r="M452" t="s">
        <v>15</v>
      </c>
      <c r="N452">
        <v>2</v>
      </c>
      <c r="O452" s="2">
        <f t="shared" ref="O452:O515" si="77">(A452 - $A$1006)/$A$1008</f>
        <v>0.5423728813559322</v>
      </c>
      <c r="P452" s="2">
        <f t="shared" ref="P452:P515" si="78">(B452 - $B$1006)/$B$1008</f>
        <v>0.24400761435923299</v>
      </c>
      <c r="Q452" s="2">
        <f t="shared" ref="Q452:Q515" si="79">(C452 - $C$1006)/$C$1008</f>
        <v>0.31706356610331954</v>
      </c>
      <c r="R452" s="2">
        <f t="shared" ref="R452:R515" si="80">(D452 - $D$1006)/$D$1008</f>
        <v>0.31223892926714708</v>
      </c>
      <c r="S452" s="2">
        <f t="shared" ref="S452:S515" si="81">(E452 - $E$1006)/$E$1008</f>
        <v>0.25339405979937429</v>
      </c>
      <c r="T452" s="2">
        <f t="shared" ref="T452:T515" si="82">(F452 - $F$1006)/$F$1008</f>
        <v>0.44525820567562091</v>
      </c>
      <c r="U452" s="2">
        <f t="shared" ref="U452:U515" si="83">(G452 - $G$1006)/$G$1008</f>
        <v>0.34553987426514549</v>
      </c>
      <c r="V452" s="2">
        <f t="shared" ref="V452:V515" si="84">(H452 - $H$1006)/$H$1008</f>
        <v>0.50761355646127937</v>
      </c>
      <c r="W452" s="2">
        <f t="shared" ref="W452:W515" si="85">(I452 - $I$1006)/$I$1008</f>
        <v>0.4020100502512563</v>
      </c>
      <c r="X452" s="2">
        <f t="shared" ref="X452:X515" si="86">(J452 - $J$1006)/$J$1008</f>
        <v>0.20689655172413793</v>
      </c>
      <c r="Y452" s="2">
        <f t="shared" ref="Y452:Y515" si="87">(K452 - $K$1006)/$K$1008</f>
        <v>0.4347202295552367</v>
      </c>
    </row>
    <row r="453" spans="1:25" x14ac:dyDescent="0.25">
      <c r="A453">
        <v>73</v>
      </c>
      <c r="B453">
        <v>5.1516621459999996</v>
      </c>
      <c r="C453">
        <v>17.298450890000002</v>
      </c>
      <c r="D453">
        <v>36.855399210000002</v>
      </c>
      <c r="E453">
        <v>3.6543581999999999</v>
      </c>
      <c r="F453">
        <v>0.93897534000000005</v>
      </c>
      <c r="G453">
        <v>0.180253516</v>
      </c>
      <c r="H453">
        <v>0.77822216</v>
      </c>
      <c r="I453">
        <v>145</v>
      </c>
      <c r="J453">
        <v>58</v>
      </c>
      <c r="K453">
        <v>962</v>
      </c>
      <c r="L453" t="s">
        <v>14</v>
      </c>
      <c r="M453" t="s">
        <v>15</v>
      </c>
      <c r="N453">
        <v>3</v>
      </c>
      <c r="O453" s="2">
        <f t="shared" si="77"/>
        <v>0.22033898305084745</v>
      </c>
      <c r="P453" s="2">
        <f t="shared" si="78"/>
        <v>0.34309073306014853</v>
      </c>
      <c r="Q453" s="2">
        <f t="shared" si="79"/>
        <v>0.86531142095354252</v>
      </c>
      <c r="R453" s="2">
        <f t="shared" si="80"/>
        <v>0.57038930543517019</v>
      </c>
      <c r="S453" s="2">
        <f t="shared" si="81"/>
        <v>0.82848527643996528</v>
      </c>
      <c r="T453" s="2">
        <f t="shared" si="82"/>
        <v>0.9400968846930956</v>
      </c>
      <c r="U453" s="2">
        <f t="shared" si="83"/>
        <v>0.22544572125044424</v>
      </c>
      <c r="V453" s="2">
        <f t="shared" si="84"/>
        <v>0.18540955477694543</v>
      </c>
      <c r="W453" s="2">
        <f t="shared" si="85"/>
        <v>0.72864321608040206</v>
      </c>
      <c r="X453" s="2">
        <f t="shared" si="86"/>
        <v>0.96551724137931039</v>
      </c>
      <c r="Y453" s="2">
        <f t="shared" si="87"/>
        <v>0.94691535150645623</v>
      </c>
    </row>
    <row r="454" spans="1:25" x14ac:dyDescent="0.25">
      <c r="A454">
        <v>69</v>
      </c>
      <c r="B454">
        <v>13.46343059</v>
      </c>
      <c r="C454">
        <v>18.164134239999999</v>
      </c>
      <c r="D454">
        <v>36.510124310000002</v>
      </c>
      <c r="E454">
        <v>3.5428252169999999</v>
      </c>
      <c r="F454">
        <v>0.95332778500000004</v>
      </c>
      <c r="G454">
        <v>3.6277597000000002E-2</v>
      </c>
      <c r="H454">
        <v>0.67632246100000004</v>
      </c>
      <c r="I454">
        <v>130</v>
      </c>
      <c r="J454">
        <v>51</v>
      </c>
      <c r="K454">
        <v>874</v>
      </c>
      <c r="L454" t="s">
        <v>14</v>
      </c>
      <c r="M454" t="s">
        <v>15</v>
      </c>
      <c r="N454">
        <v>1</v>
      </c>
      <c r="O454" s="2">
        <f t="shared" si="77"/>
        <v>0.15254237288135594</v>
      </c>
      <c r="P454" s="2">
        <f t="shared" si="78"/>
        <v>0.89757928311264235</v>
      </c>
      <c r="Q454" s="2">
        <f t="shared" si="79"/>
        <v>0.90866469500520641</v>
      </c>
      <c r="R454" s="2">
        <f t="shared" si="80"/>
        <v>0.3398982271531017</v>
      </c>
      <c r="S454" s="2">
        <f t="shared" si="81"/>
        <v>0.77261137403953173</v>
      </c>
      <c r="T454" s="2">
        <f t="shared" si="82"/>
        <v>0.95447987173595339</v>
      </c>
      <c r="U454" s="2">
        <f t="shared" si="83"/>
        <v>4.5322460152247425E-2</v>
      </c>
      <c r="V454" s="2">
        <f t="shared" si="84"/>
        <v>0.11744045553641194</v>
      </c>
      <c r="W454" s="2">
        <f t="shared" si="85"/>
        <v>0.65326633165829151</v>
      </c>
      <c r="X454" s="2">
        <f t="shared" si="86"/>
        <v>0.72413793103448276</v>
      </c>
      <c r="Y454" s="2">
        <f t="shared" si="87"/>
        <v>0.82065997130559543</v>
      </c>
    </row>
    <row r="455" spans="1:25" x14ac:dyDescent="0.25">
      <c r="A455">
        <v>80</v>
      </c>
      <c r="B455">
        <v>2.125658091</v>
      </c>
      <c r="C455">
        <v>6.3950884190000004</v>
      </c>
      <c r="D455">
        <v>36.147428159999997</v>
      </c>
      <c r="E455">
        <v>2.932936024</v>
      </c>
      <c r="F455">
        <v>0.37042320099999998</v>
      </c>
      <c r="G455">
        <v>0.28944334799999999</v>
      </c>
      <c r="H455">
        <v>1.1903690300000001</v>
      </c>
      <c r="I455">
        <v>51</v>
      </c>
      <c r="J455">
        <v>51</v>
      </c>
      <c r="K455">
        <v>592</v>
      </c>
      <c r="L455" t="s">
        <v>16</v>
      </c>
      <c r="M455" t="s">
        <v>15</v>
      </c>
      <c r="N455">
        <v>3</v>
      </c>
      <c r="O455" s="2">
        <f t="shared" si="77"/>
        <v>0.33898305084745761</v>
      </c>
      <c r="P455" s="2">
        <f t="shared" si="78"/>
        <v>0.14122218821141325</v>
      </c>
      <c r="Q455" s="2">
        <f t="shared" si="79"/>
        <v>0.31927289394491731</v>
      </c>
      <c r="R455" s="2">
        <f t="shared" si="80"/>
        <v>9.777745120832243E-2</v>
      </c>
      <c r="S455" s="2">
        <f t="shared" si="81"/>
        <v>0.4670794288860417</v>
      </c>
      <c r="T455" s="2">
        <f t="shared" si="82"/>
        <v>0.3703348651608111</v>
      </c>
      <c r="U455" s="2">
        <f t="shared" si="83"/>
        <v>0.36204931965223142</v>
      </c>
      <c r="V455" s="2">
        <f t="shared" si="84"/>
        <v>0.46031960636311614</v>
      </c>
      <c r="W455" s="2">
        <f t="shared" si="85"/>
        <v>0.25628140703517588</v>
      </c>
      <c r="X455" s="2">
        <f t="shared" si="86"/>
        <v>0.72413793103448276</v>
      </c>
      <c r="Y455" s="2">
        <f t="shared" si="87"/>
        <v>0.41606886657101866</v>
      </c>
    </row>
    <row r="456" spans="1:25" x14ac:dyDescent="0.25">
      <c r="A456">
        <v>100</v>
      </c>
      <c r="B456">
        <v>1.0818406140000001</v>
      </c>
      <c r="C456">
        <v>2.3818224720000001</v>
      </c>
      <c r="D456">
        <v>37.324627360000001</v>
      </c>
      <c r="E456">
        <v>2.1632155740000001</v>
      </c>
      <c r="F456">
        <v>1.0056574E-2</v>
      </c>
      <c r="G456">
        <v>0.62129504400000002</v>
      </c>
      <c r="H456">
        <v>1.9919887890000001</v>
      </c>
      <c r="I456">
        <v>7</v>
      </c>
      <c r="J456">
        <v>46</v>
      </c>
      <c r="K456">
        <v>988</v>
      </c>
      <c r="L456" t="s">
        <v>18</v>
      </c>
      <c r="M456" t="s">
        <v>15</v>
      </c>
      <c r="N456">
        <v>2</v>
      </c>
      <c r="O456" s="2">
        <f t="shared" si="77"/>
        <v>0.67796610169491522</v>
      </c>
      <c r="P456" s="2">
        <f t="shared" si="78"/>
        <v>7.158780856757363E-2</v>
      </c>
      <c r="Q456" s="2">
        <f t="shared" si="79"/>
        <v>0.11828922197929378</v>
      </c>
      <c r="R456" s="2">
        <f t="shared" si="80"/>
        <v>0.88362638769571134</v>
      </c>
      <c r="S456" s="2">
        <f t="shared" si="81"/>
        <v>8.1477931085899985E-2</v>
      </c>
      <c r="T456" s="2">
        <f t="shared" si="82"/>
        <v>9.2013769767881788E-3</v>
      </c>
      <c r="U456" s="2">
        <f t="shared" si="83"/>
        <v>0.77721742623321777</v>
      </c>
      <c r="V456" s="2">
        <f t="shared" si="84"/>
        <v>0.9950157191813056</v>
      </c>
      <c r="W456" s="2">
        <f t="shared" si="85"/>
        <v>3.5175879396984924E-2</v>
      </c>
      <c r="X456" s="2">
        <f t="shared" si="86"/>
        <v>0.55172413793103448</v>
      </c>
      <c r="Y456" s="2">
        <f t="shared" si="87"/>
        <v>0.98421807747489243</v>
      </c>
    </row>
    <row r="457" spans="1:25" x14ac:dyDescent="0.25">
      <c r="A457">
        <v>86</v>
      </c>
      <c r="B457">
        <v>2.3660945459999998</v>
      </c>
      <c r="C457">
        <v>7.9359585020000001</v>
      </c>
      <c r="D457">
        <v>36.148706959999998</v>
      </c>
      <c r="E457">
        <v>2.9528422430000001</v>
      </c>
      <c r="F457">
        <v>0.38123395300000001</v>
      </c>
      <c r="G457">
        <v>0.241606719</v>
      </c>
      <c r="H457">
        <v>1.2727958850000001</v>
      </c>
      <c r="I457">
        <v>94</v>
      </c>
      <c r="J457">
        <v>58</v>
      </c>
      <c r="K457">
        <v>420</v>
      </c>
      <c r="L457" t="s">
        <v>16</v>
      </c>
      <c r="M457" t="s">
        <v>17</v>
      </c>
      <c r="N457">
        <v>3</v>
      </c>
      <c r="O457" s="2">
        <f t="shared" si="77"/>
        <v>0.44067796610169491</v>
      </c>
      <c r="P457" s="2">
        <f t="shared" si="78"/>
        <v>0.15726200719950723</v>
      </c>
      <c r="Q457" s="2">
        <f t="shared" si="79"/>
        <v>0.39643940406239775</v>
      </c>
      <c r="R457" s="2">
        <f t="shared" si="80"/>
        <v>9.8631124588308777E-2</v>
      </c>
      <c r="S457" s="2">
        <f t="shared" si="81"/>
        <v>0.47705170890268628</v>
      </c>
      <c r="T457" s="2">
        <f t="shared" si="82"/>
        <v>0.38116862247111949</v>
      </c>
      <c r="U457" s="2">
        <f t="shared" si="83"/>
        <v>0.30220257809106404</v>
      </c>
      <c r="V457" s="2">
        <f t="shared" si="84"/>
        <v>0.51529993645790928</v>
      </c>
      <c r="W457" s="2">
        <f t="shared" si="85"/>
        <v>0.47236180904522612</v>
      </c>
      <c r="X457" s="2">
        <f t="shared" si="86"/>
        <v>0.96551724137931039</v>
      </c>
      <c r="Y457" s="2">
        <f t="shared" si="87"/>
        <v>0.16929698708751795</v>
      </c>
    </row>
    <row r="458" spans="1:25" x14ac:dyDescent="0.25">
      <c r="A458">
        <v>78</v>
      </c>
      <c r="B458">
        <v>10.05520119</v>
      </c>
      <c r="C458">
        <v>17.734265570000002</v>
      </c>
      <c r="D458">
        <v>36.55179433</v>
      </c>
      <c r="E458">
        <v>3.9027985190000001</v>
      </c>
      <c r="F458">
        <v>0.63225870500000003</v>
      </c>
      <c r="G458">
        <v>3.4120721999999999E-2</v>
      </c>
      <c r="H458">
        <v>0.79462803599999998</v>
      </c>
      <c r="I458">
        <v>190</v>
      </c>
      <c r="J458">
        <v>45</v>
      </c>
      <c r="K458">
        <v>401</v>
      </c>
      <c r="L458" t="s">
        <v>14</v>
      </c>
      <c r="M458" t="s">
        <v>15</v>
      </c>
      <c r="N458">
        <v>1</v>
      </c>
      <c r="O458" s="2">
        <f t="shared" si="77"/>
        <v>0.30508474576271188</v>
      </c>
      <c r="P458" s="2">
        <f t="shared" si="78"/>
        <v>0.6702120036961321</v>
      </c>
      <c r="Q458" s="2">
        <f t="shared" si="79"/>
        <v>0.88713694556110056</v>
      </c>
      <c r="R458" s="2">
        <f t="shared" si="80"/>
        <v>0.36771538919365232</v>
      </c>
      <c r="S458" s="2">
        <f t="shared" si="81"/>
        <v>0.95294469429789674</v>
      </c>
      <c r="T458" s="2">
        <f t="shared" si="82"/>
        <v>0.63272755584118789</v>
      </c>
      <c r="U458" s="2">
        <f t="shared" si="83"/>
        <v>4.2624068910992879E-2</v>
      </c>
      <c r="V458" s="2">
        <f t="shared" si="84"/>
        <v>0.1963525960706384</v>
      </c>
      <c r="W458" s="2">
        <f t="shared" si="85"/>
        <v>0.95477386934673369</v>
      </c>
      <c r="X458" s="2">
        <f t="shared" si="86"/>
        <v>0.51724137931034486</v>
      </c>
      <c r="Y458" s="2">
        <f t="shared" si="87"/>
        <v>0.14203730272596843</v>
      </c>
    </row>
    <row r="459" spans="1:25" x14ac:dyDescent="0.25">
      <c r="A459">
        <v>97</v>
      </c>
      <c r="B459">
        <v>2.3298678850000001</v>
      </c>
      <c r="C459">
        <v>9.5624506730000007</v>
      </c>
      <c r="D459">
        <v>36.3366027</v>
      </c>
      <c r="E459">
        <v>2.7729965129999998</v>
      </c>
      <c r="F459">
        <v>0.374868123</v>
      </c>
      <c r="G459">
        <v>0.22697198099999999</v>
      </c>
      <c r="H459">
        <v>1.353759186</v>
      </c>
      <c r="I459">
        <v>87</v>
      </c>
      <c r="J459">
        <v>42</v>
      </c>
      <c r="K459">
        <v>835</v>
      </c>
      <c r="L459" t="s">
        <v>16</v>
      </c>
      <c r="M459" t="s">
        <v>15</v>
      </c>
      <c r="N459">
        <v>2</v>
      </c>
      <c r="O459" s="2">
        <f t="shared" si="77"/>
        <v>0.6271186440677966</v>
      </c>
      <c r="P459" s="2">
        <f t="shared" si="78"/>
        <v>0.15484528097975392</v>
      </c>
      <c r="Q459" s="2">
        <f t="shared" si="79"/>
        <v>0.47789385369718518</v>
      </c>
      <c r="R459" s="2">
        <f t="shared" si="80"/>
        <v>0.22406245978587933</v>
      </c>
      <c r="S459" s="2">
        <f t="shared" si="81"/>
        <v>0.38695564498628654</v>
      </c>
      <c r="T459" s="2">
        <f t="shared" si="82"/>
        <v>0.37478924596718338</v>
      </c>
      <c r="U459" s="2">
        <f t="shared" si="83"/>
        <v>0.28389356674953753</v>
      </c>
      <c r="V459" s="2">
        <f t="shared" si="84"/>
        <v>0.56930404730921014</v>
      </c>
      <c r="W459" s="2">
        <f t="shared" si="85"/>
        <v>0.43718592964824121</v>
      </c>
      <c r="X459" s="2">
        <f t="shared" si="86"/>
        <v>0.41379310344827586</v>
      </c>
      <c r="Y459" s="2">
        <f t="shared" si="87"/>
        <v>0.76470588235294112</v>
      </c>
    </row>
    <row r="460" spans="1:25" x14ac:dyDescent="0.25">
      <c r="A460">
        <v>72</v>
      </c>
      <c r="B460">
        <v>9.9456762449999996</v>
      </c>
      <c r="C460">
        <v>14.84846187</v>
      </c>
      <c r="D460">
        <v>36.674955850000003</v>
      </c>
      <c r="E460">
        <v>3.7893418950000002</v>
      </c>
      <c r="F460">
        <v>0.54976489200000001</v>
      </c>
      <c r="G460">
        <v>4.1003844999999997E-2</v>
      </c>
      <c r="H460">
        <v>0.50080138399999996</v>
      </c>
      <c r="I460">
        <v>183</v>
      </c>
      <c r="J460">
        <v>37</v>
      </c>
      <c r="K460">
        <v>737</v>
      </c>
      <c r="L460" t="s">
        <v>14</v>
      </c>
      <c r="M460" t="s">
        <v>17</v>
      </c>
      <c r="N460">
        <v>3</v>
      </c>
      <c r="O460" s="2">
        <f t="shared" si="77"/>
        <v>0.20338983050847459</v>
      </c>
      <c r="P460" s="2">
        <f t="shared" si="78"/>
        <v>0.66290545655676025</v>
      </c>
      <c r="Q460" s="2">
        <f t="shared" si="79"/>
        <v>0.74261639001916213</v>
      </c>
      <c r="R460" s="2">
        <f t="shared" si="80"/>
        <v>0.4499328673470292</v>
      </c>
      <c r="S460" s="2">
        <f t="shared" si="81"/>
        <v>0.89610711885119076</v>
      </c>
      <c r="T460" s="2">
        <f t="shared" si="82"/>
        <v>0.55005819577780302</v>
      </c>
      <c r="U460" s="2">
        <f t="shared" si="83"/>
        <v>5.1235304525331996E-2</v>
      </c>
      <c r="V460" s="2">
        <f t="shared" si="84"/>
        <v>3.644521870955749E-4</v>
      </c>
      <c r="W460" s="2">
        <f t="shared" si="85"/>
        <v>0.91959798994974873</v>
      </c>
      <c r="X460" s="2">
        <f t="shared" si="86"/>
        <v>0.2413793103448276</v>
      </c>
      <c r="Y460" s="2">
        <f t="shared" si="87"/>
        <v>0.62410329985652802</v>
      </c>
    </row>
    <row r="461" spans="1:25" x14ac:dyDescent="0.25">
      <c r="A461">
        <v>61</v>
      </c>
      <c r="B461">
        <v>11.89688681</v>
      </c>
      <c r="C461">
        <v>14.790269589999999</v>
      </c>
      <c r="D461">
        <v>36.650878779999999</v>
      </c>
      <c r="E461">
        <v>3.4678323390000001</v>
      </c>
      <c r="F461">
        <v>0.60481494400000002</v>
      </c>
      <c r="G461">
        <v>0.18501732600000001</v>
      </c>
      <c r="H461">
        <v>0.52698631600000001</v>
      </c>
      <c r="I461">
        <v>100</v>
      </c>
      <c r="J461">
        <v>51</v>
      </c>
      <c r="K461">
        <v>518</v>
      </c>
      <c r="L461" t="s">
        <v>14</v>
      </c>
      <c r="M461" t="s">
        <v>15</v>
      </c>
      <c r="N461">
        <v>3</v>
      </c>
      <c r="O461" s="2">
        <f t="shared" si="77"/>
        <v>1.6949152542372881E-2</v>
      </c>
      <c r="P461" s="2">
        <f t="shared" si="78"/>
        <v>0.79307317288853119</v>
      </c>
      <c r="Q461" s="2">
        <f t="shared" si="79"/>
        <v>0.73970213059332113</v>
      </c>
      <c r="R461" s="2">
        <f t="shared" si="80"/>
        <v>0.43386002270592205</v>
      </c>
      <c r="S461" s="2">
        <f t="shared" si="81"/>
        <v>0.73504271377963715</v>
      </c>
      <c r="T461" s="2">
        <f t="shared" si="82"/>
        <v>0.60522539444149015</v>
      </c>
      <c r="U461" s="2">
        <f t="shared" si="83"/>
        <v>0.23140555813436231</v>
      </c>
      <c r="V461" s="2">
        <f t="shared" si="84"/>
        <v>1.7830315768445557E-2</v>
      </c>
      <c r="W461" s="2">
        <f t="shared" si="85"/>
        <v>0.50251256281407031</v>
      </c>
      <c r="X461" s="2">
        <f t="shared" si="86"/>
        <v>0.72413793103448276</v>
      </c>
      <c r="Y461" s="2">
        <f t="shared" si="87"/>
        <v>0.30989956958393111</v>
      </c>
    </row>
    <row r="462" spans="1:25" x14ac:dyDescent="0.25">
      <c r="A462">
        <v>114</v>
      </c>
      <c r="B462">
        <v>0.93062565200000003</v>
      </c>
      <c r="C462">
        <v>4.5919776319999999</v>
      </c>
      <c r="D462">
        <v>37.394574230000003</v>
      </c>
      <c r="E462">
        <v>2.1435540899999999</v>
      </c>
      <c r="F462">
        <v>0.169072431</v>
      </c>
      <c r="G462">
        <v>0.53501745199999995</v>
      </c>
      <c r="H462">
        <v>1.51805876</v>
      </c>
      <c r="I462">
        <v>39</v>
      </c>
      <c r="J462">
        <v>56</v>
      </c>
      <c r="K462">
        <v>478</v>
      </c>
      <c r="L462" t="s">
        <v>18</v>
      </c>
      <c r="M462" t="s">
        <v>17</v>
      </c>
      <c r="N462">
        <v>3</v>
      </c>
      <c r="O462" s="2">
        <f t="shared" si="77"/>
        <v>0.9152542372881356</v>
      </c>
      <c r="P462" s="2">
        <f t="shared" si="78"/>
        <v>6.1500067843017057E-2</v>
      </c>
      <c r="Q462" s="2">
        <f t="shared" si="79"/>
        <v>0.22897341423986967</v>
      </c>
      <c r="R462" s="2">
        <f t="shared" si="80"/>
        <v>0.93031999180292058</v>
      </c>
      <c r="S462" s="2">
        <f t="shared" si="81"/>
        <v>7.1628254259236995E-2</v>
      </c>
      <c r="T462" s="2">
        <f t="shared" si="82"/>
        <v>0.1685556201625252</v>
      </c>
      <c r="U462" s="2">
        <f t="shared" si="83"/>
        <v>0.66927853382205205</v>
      </c>
      <c r="V462" s="2">
        <f t="shared" si="84"/>
        <v>0.67889508791064879</v>
      </c>
      <c r="W462" s="2">
        <f t="shared" si="85"/>
        <v>0.19597989949748743</v>
      </c>
      <c r="X462" s="2">
        <f t="shared" si="86"/>
        <v>0.89655172413793105</v>
      </c>
      <c r="Y462" s="2">
        <f t="shared" si="87"/>
        <v>0.25251076040172166</v>
      </c>
    </row>
    <row r="463" spans="1:25" x14ac:dyDescent="0.25">
      <c r="A463">
        <v>104</v>
      </c>
      <c r="B463">
        <v>0.65885137299999996</v>
      </c>
      <c r="C463">
        <v>3.436040931</v>
      </c>
      <c r="D463">
        <v>37.425051910000001</v>
      </c>
      <c r="E463">
        <v>2.1610877529999999</v>
      </c>
      <c r="F463">
        <v>6.5002764000000005E-2</v>
      </c>
      <c r="G463">
        <v>0.66015531199999999</v>
      </c>
      <c r="H463">
        <v>1.826591801</v>
      </c>
      <c r="I463">
        <v>11</v>
      </c>
      <c r="J463">
        <v>44</v>
      </c>
      <c r="K463">
        <v>548</v>
      </c>
      <c r="L463" t="s">
        <v>18</v>
      </c>
      <c r="M463" t="s">
        <v>17</v>
      </c>
      <c r="N463">
        <v>2</v>
      </c>
      <c r="O463" s="2">
        <f t="shared" si="77"/>
        <v>0.74576271186440679</v>
      </c>
      <c r="P463" s="2">
        <f t="shared" si="78"/>
        <v>4.3369663113918239E-2</v>
      </c>
      <c r="Q463" s="2">
        <f t="shared" si="79"/>
        <v>0.17108430203177483</v>
      </c>
      <c r="R463" s="2">
        <f t="shared" si="80"/>
        <v>0.95066561590341314</v>
      </c>
      <c r="S463" s="2">
        <f t="shared" si="81"/>
        <v>8.0411971405797075E-2</v>
      </c>
      <c r="T463" s="2">
        <f t="shared" si="82"/>
        <v>6.4264492621850619E-2</v>
      </c>
      <c r="U463" s="2">
        <f t="shared" si="83"/>
        <v>0.82583415497457002</v>
      </c>
      <c r="V463" s="2">
        <f t="shared" si="84"/>
        <v>0.88469268190268402</v>
      </c>
      <c r="W463" s="2">
        <f t="shared" si="85"/>
        <v>5.5276381909547742E-2</v>
      </c>
      <c r="X463" s="2">
        <f t="shared" si="86"/>
        <v>0.48275862068965519</v>
      </c>
      <c r="Y463" s="2">
        <f t="shared" si="87"/>
        <v>0.35294117647058826</v>
      </c>
    </row>
    <row r="464" spans="1:25" x14ac:dyDescent="0.25">
      <c r="A464">
        <v>119</v>
      </c>
      <c r="B464">
        <v>1.9941497539999999</v>
      </c>
      <c r="C464">
        <v>4.7709536520000002</v>
      </c>
      <c r="D464">
        <v>37.470265359999999</v>
      </c>
      <c r="E464">
        <v>2.4055638020000001</v>
      </c>
      <c r="F464">
        <v>4.4122665999999998E-2</v>
      </c>
      <c r="G464">
        <v>0.659789823</v>
      </c>
      <c r="H464">
        <v>1.612151313</v>
      </c>
      <c r="I464">
        <v>46</v>
      </c>
      <c r="J464">
        <v>49</v>
      </c>
      <c r="K464">
        <v>748</v>
      </c>
      <c r="L464" t="s">
        <v>18</v>
      </c>
      <c r="M464" t="s">
        <v>15</v>
      </c>
      <c r="N464">
        <v>3</v>
      </c>
      <c r="O464" s="2">
        <f t="shared" si="77"/>
        <v>1</v>
      </c>
      <c r="P464" s="2">
        <f t="shared" si="78"/>
        <v>0.13244910128120851</v>
      </c>
      <c r="Q464" s="2">
        <f t="shared" si="79"/>
        <v>0.23793650269910377</v>
      </c>
      <c r="R464" s="2">
        <f t="shared" si="80"/>
        <v>0.98084822356864476</v>
      </c>
      <c r="S464" s="2">
        <f t="shared" si="81"/>
        <v>0.20288543650687491</v>
      </c>
      <c r="T464" s="2">
        <f t="shared" si="82"/>
        <v>4.333996171526297E-2</v>
      </c>
      <c r="U464" s="2">
        <f t="shared" si="83"/>
        <v>0.82537690440771982</v>
      </c>
      <c r="V464" s="2">
        <f t="shared" si="84"/>
        <v>0.74165666753663129</v>
      </c>
      <c r="W464" s="2">
        <f t="shared" si="85"/>
        <v>0.23115577889447236</v>
      </c>
      <c r="X464" s="2">
        <f t="shared" si="86"/>
        <v>0.65517241379310343</v>
      </c>
      <c r="Y464" s="2">
        <f t="shared" si="87"/>
        <v>0.63988522238163559</v>
      </c>
    </row>
    <row r="465" spans="1:25" x14ac:dyDescent="0.25">
      <c r="A465">
        <v>99</v>
      </c>
      <c r="B465">
        <v>2.1225006359999998</v>
      </c>
      <c r="C465">
        <v>9.8472928339999992</v>
      </c>
      <c r="D465">
        <v>36.459336589999999</v>
      </c>
      <c r="E465">
        <v>2.6903837859999999</v>
      </c>
      <c r="F465">
        <v>0.40308449000000002</v>
      </c>
      <c r="G465">
        <v>0.29322388399999999</v>
      </c>
      <c r="H465">
        <v>1.441099889</v>
      </c>
      <c r="I465">
        <v>99</v>
      </c>
      <c r="J465">
        <v>41</v>
      </c>
      <c r="K465">
        <v>413</v>
      </c>
      <c r="L465" t="s">
        <v>16</v>
      </c>
      <c r="M465" t="s">
        <v>17</v>
      </c>
      <c r="N465">
        <v>2</v>
      </c>
      <c r="O465" s="2">
        <f t="shared" si="77"/>
        <v>0.66101694915254239</v>
      </c>
      <c r="P465" s="2">
        <f t="shared" si="78"/>
        <v>0.14101155040832697</v>
      </c>
      <c r="Q465" s="2">
        <f t="shared" si="79"/>
        <v>0.49215870038425746</v>
      </c>
      <c r="R465" s="2">
        <f t="shared" si="80"/>
        <v>0.30599447004162811</v>
      </c>
      <c r="S465" s="2">
        <f t="shared" si="81"/>
        <v>0.34556972199495356</v>
      </c>
      <c r="T465" s="2">
        <f t="shared" si="82"/>
        <v>0.40306565747459677</v>
      </c>
      <c r="U465" s="2">
        <f t="shared" si="83"/>
        <v>0.36677901665815321</v>
      </c>
      <c r="V465" s="2">
        <f t="shared" si="84"/>
        <v>0.62756201046516569</v>
      </c>
      <c r="W465" s="2">
        <f t="shared" si="85"/>
        <v>0.49748743718592964</v>
      </c>
      <c r="X465" s="2">
        <f t="shared" si="86"/>
        <v>0.37931034482758619</v>
      </c>
      <c r="Y465" s="2">
        <f t="shared" si="87"/>
        <v>0.15925394548063126</v>
      </c>
    </row>
    <row r="466" spans="1:25" x14ac:dyDescent="0.25">
      <c r="A466">
        <v>111</v>
      </c>
      <c r="B466">
        <v>0.85793195099999997</v>
      </c>
      <c r="C466">
        <v>4.7966758409999999</v>
      </c>
      <c r="D466">
        <v>37.087655460000001</v>
      </c>
      <c r="E466">
        <v>2.0447881689999998</v>
      </c>
      <c r="F466">
        <v>0.17612376599999999</v>
      </c>
      <c r="G466">
        <v>0.76900579700000005</v>
      </c>
      <c r="H466">
        <v>1.935869544</v>
      </c>
      <c r="I466">
        <v>26</v>
      </c>
      <c r="J466">
        <v>46</v>
      </c>
      <c r="K466">
        <v>605</v>
      </c>
      <c r="L466" t="s">
        <v>18</v>
      </c>
      <c r="M466" t="s">
        <v>17</v>
      </c>
      <c r="N466">
        <v>3</v>
      </c>
      <c r="O466" s="2">
        <f t="shared" si="77"/>
        <v>0.86440677966101698</v>
      </c>
      <c r="P466" s="2">
        <f t="shared" si="78"/>
        <v>5.6650579417417753E-2</v>
      </c>
      <c r="Q466" s="2">
        <f t="shared" si="79"/>
        <v>0.23922466552321917</v>
      </c>
      <c r="R466" s="2">
        <f t="shared" si="80"/>
        <v>0.72543386123766118</v>
      </c>
      <c r="S466" s="2">
        <f t="shared" si="81"/>
        <v>2.215017807039403E-2</v>
      </c>
      <c r="T466" s="2">
        <f t="shared" si="82"/>
        <v>0.17562196042300687</v>
      </c>
      <c r="U466" s="2">
        <f t="shared" si="83"/>
        <v>0.96201320815582014</v>
      </c>
      <c r="V466" s="2">
        <f t="shared" si="84"/>
        <v>0.95758308130169012</v>
      </c>
      <c r="W466" s="2">
        <f t="shared" si="85"/>
        <v>0.1306532663316583</v>
      </c>
      <c r="X466" s="2">
        <f t="shared" si="86"/>
        <v>0.55172413793103448</v>
      </c>
      <c r="Y466" s="2">
        <f t="shared" si="87"/>
        <v>0.4347202295552367</v>
      </c>
    </row>
    <row r="467" spans="1:25" x14ac:dyDescent="0.25">
      <c r="A467">
        <v>83</v>
      </c>
      <c r="B467">
        <v>3.7875046910000001</v>
      </c>
      <c r="C467">
        <v>5.0680707360000001</v>
      </c>
      <c r="D467">
        <v>36.162493699999999</v>
      </c>
      <c r="E467">
        <v>2.966146288</v>
      </c>
      <c r="F467">
        <v>0.36080905400000002</v>
      </c>
      <c r="G467">
        <v>0.38796532900000003</v>
      </c>
      <c r="H467">
        <v>1.1250669790000001</v>
      </c>
      <c r="I467">
        <v>90</v>
      </c>
      <c r="J467">
        <v>53</v>
      </c>
      <c r="K467">
        <v>379</v>
      </c>
      <c r="L467" t="s">
        <v>16</v>
      </c>
      <c r="M467" t="s">
        <v>15</v>
      </c>
      <c r="N467">
        <v>3</v>
      </c>
      <c r="O467" s="2">
        <f t="shared" si="77"/>
        <v>0.38983050847457629</v>
      </c>
      <c r="P467" s="2">
        <f t="shared" si="78"/>
        <v>0.25208606968886826</v>
      </c>
      <c r="Q467" s="2">
        <f t="shared" si="79"/>
        <v>0.25281607542980639</v>
      </c>
      <c r="R467" s="2">
        <f t="shared" si="80"/>
        <v>0.10783457542876845</v>
      </c>
      <c r="S467" s="2">
        <f t="shared" si="81"/>
        <v>0.4837165437512348</v>
      </c>
      <c r="T467" s="2">
        <f t="shared" si="82"/>
        <v>0.36070025922926924</v>
      </c>
      <c r="U467" s="2">
        <f t="shared" si="83"/>
        <v>0.48530674096846277</v>
      </c>
      <c r="V467" s="2">
        <f t="shared" si="84"/>
        <v>0.41676185664857207</v>
      </c>
      <c r="W467" s="2">
        <f t="shared" si="85"/>
        <v>0.45226130653266333</v>
      </c>
      <c r="X467" s="2">
        <f t="shared" si="86"/>
        <v>0.7931034482758621</v>
      </c>
      <c r="Y467" s="2">
        <f t="shared" si="87"/>
        <v>0.11047345767575323</v>
      </c>
    </row>
    <row r="468" spans="1:25" x14ac:dyDescent="0.25">
      <c r="A468">
        <v>113</v>
      </c>
      <c r="B468">
        <v>1.5232539460000001</v>
      </c>
      <c r="C468">
        <v>2.5069388400000001</v>
      </c>
      <c r="D468">
        <v>37.441057839999999</v>
      </c>
      <c r="E468">
        <v>2.0201202110000001</v>
      </c>
      <c r="F468">
        <v>0.18443896800000001</v>
      </c>
      <c r="G468">
        <v>0.55889233999999999</v>
      </c>
      <c r="H468">
        <v>1.9421193729999999</v>
      </c>
      <c r="I468">
        <v>45</v>
      </c>
      <c r="J468">
        <v>51</v>
      </c>
      <c r="K468">
        <v>567</v>
      </c>
      <c r="L468" t="s">
        <v>18</v>
      </c>
      <c r="M468" t="s">
        <v>15</v>
      </c>
      <c r="N468">
        <v>3</v>
      </c>
      <c r="O468" s="2">
        <f t="shared" si="77"/>
        <v>0.89830508474576276</v>
      </c>
      <c r="P468" s="2">
        <f t="shared" si="78"/>
        <v>0.10103504835578062</v>
      </c>
      <c r="Q468" s="2">
        <f t="shared" si="79"/>
        <v>0.1245550282816246</v>
      </c>
      <c r="R468" s="2">
        <f t="shared" si="80"/>
        <v>0.96135050514559961</v>
      </c>
      <c r="S468" s="2">
        <f t="shared" si="81"/>
        <v>9.7924428010882723E-3</v>
      </c>
      <c r="T468" s="2">
        <f t="shared" si="82"/>
        <v>0.18395485719597796</v>
      </c>
      <c r="U468" s="2">
        <f t="shared" si="83"/>
        <v>0.69914757521996951</v>
      </c>
      <c r="V468" s="2">
        <f t="shared" si="84"/>
        <v>0.96175183991144197</v>
      </c>
      <c r="W468" s="2">
        <f t="shared" si="85"/>
        <v>0.22613065326633167</v>
      </c>
      <c r="X468" s="2">
        <f t="shared" si="86"/>
        <v>0.72413793103448276</v>
      </c>
      <c r="Y468" s="2">
        <f t="shared" si="87"/>
        <v>0.38020086083213772</v>
      </c>
    </row>
    <row r="469" spans="1:25" x14ac:dyDescent="0.25">
      <c r="A469">
        <v>63</v>
      </c>
      <c r="B469">
        <v>5.2540923839999998</v>
      </c>
      <c r="C469">
        <v>13.35849868</v>
      </c>
      <c r="D469">
        <v>36.522446559999999</v>
      </c>
      <c r="E469">
        <v>3.692216062</v>
      </c>
      <c r="F469">
        <v>0.90945355699999997</v>
      </c>
      <c r="G469">
        <v>0.17749278499999999</v>
      </c>
      <c r="H469">
        <v>0.77456409000000004</v>
      </c>
      <c r="I469">
        <v>106</v>
      </c>
      <c r="J469">
        <v>58</v>
      </c>
      <c r="K469">
        <v>388</v>
      </c>
      <c r="L469" t="s">
        <v>14</v>
      </c>
      <c r="M469" t="s">
        <v>17</v>
      </c>
      <c r="N469">
        <v>3</v>
      </c>
      <c r="O469" s="2">
        <f t="shared" si="77"/>
        <v>5.0847457627118647E-2</v>
      </c>
      <c r="P469" s="2">
        <f t="shared" si="78"/>
        <v>0.34992398335252783</v>
      </c>
      <c r="Q469" s="2">
        <f t="shared" si="79"/>
        <v>0.66799928839307499</v>
      </c>
      <c r="R469" s="2">
        <f t="shared" si="80"/>
        <v>0.3481240457381205</v>
      </c>
      <c r="S469" s="2">
        <f t="shared" si="81"/>
        <v>0.84745066613529052</v>
      </c>
      <c r="T469" s="2">
        <f t="shared" si="82"/>
        <v>0.91051227925680533</v>
      </c>
      <c r="U469" s="2">
        <f t="shared" si="83"/>
        <v>0.22199186678513683</v>
      </c>
      <c r="V469" s="2">
        <f t="shared" si="84"/>
        <v>0.18296955028921072</v>
      </c>
      <c r="W469" s="2">
        <f t="shared" si="85"/>
        <v>0.53266331658291455</v>
      </c>
      <c r="X469" s="2">
        <f t="shared" si="86"/>
        <v>0.96551724137931039</v>
      </c>
      <c r="Y469" s="2">
        <f t="shared" si="87"/>
        <v>0.12338593974175036</v>
      </c>
    </row>
    <row r="470" spans="1:25" x14ac:dyDescent="0.25">
      <c r="A470">
        <v>115</v>
      </c>
      <c r="B470">
        <v>0.58633196099999996</v>
      </c>
      <c r="C470">
        <v>3.9451222100000001</v>
      </c>
      <c r="D470">
        <v>37.44269457</v>
      </c>
      <c r="E470">
        <v>2.3090672259999998</v>
      </c>
      <c r="F470">
        <v>7.6647269000000004E-2</v>
      </c>
      <c r="G470">
        <v>0.69975368100000002</v>
      </c>
      <c r="H470">
        <v>1.5904496859999999</v>
      </c>
      <c r="I470">
        <v>18</v>
      </c>
      <c r="J470">
        <v>40</v>
      </c>
      <c r="K470">
        <v>528</v>
      </c>
      <c r="L470" t="s">
        <v>18</v>
      </c>
      <c r="M470" t="s">
        <v>17</v>
      </c>
      <c r="N470">
        <v>3</v>
      </c>
      <c r="O470" s="2">
        <f t="shared" si="77"/>
        <v>0.93220338983050843</v>
      </c>
      <c r="P470" s="2">
        <f t="shared" si="78"/>
        <v>3.8531801727203767E-2</v>
      </c>
      <c r="Q470" s="2">
        <f t="shared" si="79"/>
        <v>0.19657900538151427</v>
      </c>
      <c r="R470" s="2">
        <f t="shared" si="80"/>
        <v>0.96244311761918777</v>
      </c>
      <c r="S470" s="2">
        <f t="shared" si="81"/>
        <v>0.15454421829163154</v>
      </c>
      <c r="T470" s="2">
        <f t="shared" si="82"/>
        <v>7.5933777160860652E-2</v>
      </c>
      <c r="U470" s="2">
        <f t="shared" si="83"/>
        <v>0.87537429618700247</v>
      </c>
      <c r="V470" s="2">
        <f t="shared" si="84"/>
        <v>0.72718125638508269</v>
      </c>
      <c r="W470" s="2">
        <f t="shared" si="85"/>
        <v>9.0452261306532666E-2</v>
      </c>
      <c r="X470" s="2">
        <f t="shared" si="86"/>
        <v>0.34482758620689657</v>
      </c>
      <c r="Y470" s="2">
        <f t="shared" si="87"/>
        <v>0.32424677187948348</v>
      </c>
    </row>
    <row r="471" spans="1:25" x14ac:dyDescent="0.25">
      <c r="A471">
        <v>92</v>
      </c>
      <c r="B471">
        <v>2.0501332809999999</v>
      </c>
      <c r="C471">
        <v>7.4812998899999998</v>
      </c>
      <c r="D471">
        <v>36.307323320000002</v>
      </c>
      <c r="E471">
        <v>2.844837101</v>
      </c>
      <c r="F471">
        <v>0.44394516699999997</v>
      </c>
      <c r="G471">
        <v>0.31162168800000001</v>
      </c>
      <c r="H471">
        <v>1.111680166</v>
      </c>
      <c r="I471">
        <v>55</v>
      </c>
      <c r="J471">
        <v>49</v>
      </c>
      <c r="K471">
        <v>793</v>
      </c>
      <c r="L471" t="s">
        <v>16</v>
      </c>
      <c r="M471" t="s">
        <v>15</v>
      </c>
      <c r="N471">
        <v>2</v>
      </c>
      <c r="O471" s="2">
        <f t="shared" si="77"/>
        <v>0.5423728813559322</v>
      </c>
      <c r="P471" s="2">
        <f t="shared" si="78"/>
        <v>0.13618383293575345</v>
      </c>
      <c r="Q471" s="2">
        <f t="shared" si="79"/>
        <v>0.37367017856443108</v>
      </c>
      <c r="R471" s="2">
        <f t="shared" si="80"/>
        <v>0.20451677063317791</v>
      </c>
      <c r="S471" s="2">
        <f t="shared" si="81"/>
        <v>0.42294512445983168</v>
      </c>
      <c r="T471" s="2">
        <f t="shared" si="82"/>
        <v>0.4440132861088395</v>
      </c>
      <c r="U471" s="2">
        <f t="shared" si="83"/>
        <v>0.38979586889665463</v>
      </c>
      <c r="V471" s="2">
        <f t="shared" si="84"/>
        <v>0.40783258963168445</v>
      </c>
      <c r="W471" s="2">
        <f t="shared" si="85"/>
        <v>0.27638190954773867</v>
      </c>
      <c r="X471" s="2">
        <f t="shared" si="86"/>
        <v>0.65517241379310343</v>
      </c>
      <c r="Y471" s="2">
        <f t="shared" si="87"/>
        <v>0.70444763271162125</v>
      </c>
    </row>
    <row r="472" spans="1:25" x14ac:dyDescent="0.25">
      <c r="A472">
        <v>111</v>
      </c>
      <c r="B472">
        <v>1.296096747</v>
      </c>
      <c r="C472">
        <v>6.0565580000000001E-2</v>
      </c>
      <c r="D472">
        <v>37.166170280000003</v>
      </c>
      <c r="E472">
        <v>2.1967572099999999</v>
      </c>
      <c r="F472">
        <v>9.2742968999999995E-2</v>
      </c>
      <c r="G472">
        <v>0.59050525799999998</v>
      </c>
      <c r="H472">
        <v>1.833461129</v>
      </c>
      <c r="I472">
        <v>39</v>
      </c>
      <c r="J472">
        <v>58</v>
      </c>
      <c r="K472">
        <v>516</v>
      </c>
      <c r="L472" t="s">
        <v>18</v>
      </c>
      <c r="M472" t="s">
        <v>15</v>
      </c>
      <c r="N472">
        <v>3</v>
      </c>
      <c r="O472" s="2">
        <f t="shared" si="77"/>
        <v>0.86440677966101698</v>
      </c>
      <c r="P472" s="2">
        <f t="shared" si="78"/>
        <v>8.5881105274219022E-2</v>
      </c>
      <c r="Q472" s="2">
        <f t="shared" si="79"/>
        <v>2.0410739893965933E-3</v>
      </c>
      <c r="R472" s="2">
        <f t="shared" si="80"/>
        <v>0.77784707031519051</v>
      </c>
      <c r="S472" s="2">
        <f t="shared" si="81"/>
        <v>9.8281051076108225E-2</v>
      </c>
      <c r="T472" s="2">
        <f t="shared" si="82"/>
        <v>9.2063728855204349E-2</v>
      </c>
      <c r="U472" s="2">
        <f t="shared" si="83"/>
        <v>0.73869739662440792</v>
      </c>
      <c r="V472" s="2">
        <f t="shared" si="84"/>
        <v>0.88927465850447729</v>
      </c>
      <c r="W472" s="2">
        <f t="shared" si="85"/>
        <v>0.19597989949748743</v>
      </c>
      <c r="X472" s="2">
        <f t="shared" si="86"/>
        <v>0.96551724137931039</v>
      </c>
      <c r="Y472" s="2">
        <f t="shared" si="87"/>
        <v>0.30703012912482064</v>
      </c>
    </row>
    <row r="473" spans="1:25" x14ac:dyDescent="0.25">
      <c r="A473">
        <v>84</v>
      </c>
      <c r="B473">
        <v>3.9931802439999999</v>
      </c>
      <c r="C473">
        <v>7.5344203309999997</v>
      </c>
      <c r="D473">
        <v>36.412907560000001</v>
      </c>
      <c r="E473">
        <v>2.917968594</v>
      </c>
      <c r="F473">
        <v>0.46591461099999998</v>
      </c>
      <c r="G473">
        <v>0.23156918800000001</v>
      </c>
      <c r="H473">
        <v>1.0127161710000001</v>
      </c>
      <c r="I473">
        <v>54</v>
      </c>
      <c r="J473">
        <v>32</v>
      </c>
      <c r="K473">
        <v>418</v>
      </c>
      <c r="L473" t="s">
        <v>16</v>
      </c>
      <c r="M473" t="s">
        <v>17</v>
      </c>
      <c r="N473">
        <v>3</v>
      </c>
      <c r="O473" s="2">
        <f t="shared" si="77"/>
        <v>0.40677966101694918</v>
      </c>
      <c r="P473" s="2">
        <f t="shared" si="78"/>
        <v>0.26580694508771796</v>
      </c>
      <c r="Q473" s="2">
        <f t="shared" si="79"/>
        <v>0.37633044116093156</v>
      </c>
      <c r="R473" s="2">
        <f t="shared" si="80"/>
        <v>0.27500039202353227</v>
      </c>
      <c r="S473" s="2">
        <f t="shared" si="81"/>
        <v>0.45958129962857064</v>
      </c>
      <c r="T473" s="2">
        <f t="shared" si="82"/>
        <v>0.46602948114674336</v>
      </c>
      <c r="U473" s="2">
        <f t="shared" si="83"/>
        <v>0.28964497241886655</v>
      </c>
      <c r="V473" s="2">
        <f t="shared" si="84"/>
        <v>0.34182166257885133</v>
      </c>
      <c r="W473" s="2">
        <f t="shared" si="85"/>
        <v>0.271356783919598</v>
      </c>
      <c r="X473" s="2">
        <f t="shared" si="86"/>
        <v>6.8965517241379309E-2</v>
      </c>
      <c r="Y473" s="2">
        <f t="shared" si="87"/>
        <v>0.16642754662840745</v>
      </c>
    </row>
    <row r="474" spans="1:25" x14ac:dyDescent="0.25">
      <c r="A474">
        <v>64</v>
      </c>
      <c r="B474">
        <v>12.70547045</v>
      </c>
      <c r="C474">
        <v>15.17380183</v>
      </c>
      <c r="D474">
        <v>36.694665530000002</v>
      </c>
      <c r="E474">
        <v>3.5928632089999999</v>
      </c>
      <c r="F474">
        <v>0.75790105100000005</v>
      </c>
      <c r="G474">
        <v>0.198760505</v>
      </c>
      <c r="H474">
        <v>0.74523015800000003</v>
      </c>
      <c r="I474">
        <v>110</v>
      </c>
      <c r="J474">
        <v>30</v>
      </c>
      <c r="K474">
        <v>949</v>
      </c>
      <c r="L474" t="s">
        <v>14</v>
      </c>
      <c r="M474" t="s">
        <v>15</v>
      </c>
      <c r="N474">
        <v>1</v>
      </c>
      <c r="O474" s="2">
        <f t="shared" si="77"/>
        <v>6.7796610169491525E-2</v>
      </c>
      <c r="P474" s="2">
        <f t="shared" si="78"/>
        <v>0.84701480674906271</v>
      </c>
      <c r="Q474" s="2">
        <f t="shared" si="79"/>
        <v>0.75890935955107874</v>
      </c>
      <c r="R474" s="2">
        <f t="shared" si="80"/>
        <v>0.46309022513873122</v>
      </c>
      <c r="S474" s="2">
        <f t="shared" si="81"/>
        <v>0.79767855870652549</v>
      </c>
      <c r="T474" s="2">
        <f t="shared" si="82"/>
        <v>0.75863726910274343</v>
      </c>
      <c r="U474" s="2">
        <f t="shared" si="83"/>
        <v>0.24859917104220042</v>
      </c>
      <c r="V474" s="2">
        <f t="shared" si="84"/>
        <v>0.16340324190175354</v>
      </c>
      <c r="W474" s="2">
        <f t="shared" si="85"/>
        <v>0.55276381909547734</v>
      </c>
      <c r="X474" s="2">
        <f t="shared" si="86"/>
        <v>0</v>
      </c>
      <c r="Y474" s="2">
        <f t="shared" si="87"/>
        <v>0.92826398852223813</v>
      </c>
    </row>
    <row r="475" spans="1:25" x14ac:dyDescent="0.25">
      <c r="A475">
        <v>88</v>
      </c>
      <c r="B475">
        <v>2.2142188209999998</v>
      </c>
      <c r="C475">
        <v>5.4350338369999998</v>
      </c>
      <c r="D475">
        <v>36.329905060000002</v>
      </c>
      <c r="E475">
        <v>2.629554003</v>
      </c>
      <c r="F475">
        <v>0.43150540700000001</v>
      </c>
      <c r="G475">
        <v>0.22892517900000001</v>
      </c>
      <c r="H475">
        <v>1.1985341140000001</v>
      </c>
      <c r="I475">
        <v>71</v>
      </c>
      <c r="J475">
        <v>41</v>
      </c>
      <c r="K475">
        <v>402</v>
      </c>
      <c r="L475" t="s">
        <v>16</v>
      </c>
      <c r="M475" t="s">
        <v>17</v>
      </c>
      <c r="N475">
        <v>3</v>
      </c>
      <c r="O475" s="2">
        <f t="shared" si="77"/>
        <v>0.47457627118644069</v>
      </c>
      <c r="P475" s="2">
        <f t="shared" si="78"/>
        <v>0.14713018614231546</v>
      </c>
      <c r="Q475" s="2">
        <f t="shared" si="79"/>
        <v>0.2711935247413837</v>
      </c>
      <c r="R475" s="2">
        <f t="shared" si="80"/>
        <v>0.21959139552506912</v>
      </c>
      <c r="S475" s="2">
        <f t="shared" si="81"/>
        <v>0.31509624888447868</v>
      </c>
      <c r="T475" s="2">
        <f t="shared" si="82"/>
        <v>0.4315470542649788</v>
      </c>
      <c r="U475" s="2">
        <f t="shared" si="83"/>
        <v>0.28633714478518441</v>
      </c>
      <c r="V475" s="2">
        <f t="shared" si="84"/>
        <v>0.46576587764899396</v>
      </c>
      <c r="W475" s="2">
        <f t="shared" si="85"/>
        <v>0.35678391959798994</v>
      </c>
      <c r="X475" s="2">
        <f t="shared" si="86"/>
        <v>0.37931034482758619</v>
      </c>
      <c r="Y475" s="2">
        <f t="shared" si="87"/>
        <v>0.14347202295552366</v>
      </c>
    </row>
    <row r="476" spans="1:25" x14ac:dyDescent="0.25">
      <c r="A476">
        <v>83</v>
      </c>
      <c r="B476">
        <v>2.2648957699999999</v>
      </c>
      <c r="C476">
        <v>9.8528932759999996</v>
      </c>
      <c r="D476">
        <v>36.19752922</v>
      </c>
      <c r="E476">
        <v>2.950594384</v>
      </c>
      <c r="F476">
        <v>0.49423435399999999</v>
      </c>
      <c r="G476">
        <v>0.38191253200000003</v>
      </c>
      <c r="H476">
        <v>1.227479832</v>
      </c>
      <c r="I476">
        <v>61</v>
      </c>
      <c r="J476">
        <v>53</v>
      </c>
      <c r="K476">
        <v>638</v>
      </c>
      <c r="L476" t="s">
        <v>16</v>
      </c>
      <c r="M476" t="s">
        <v>15</v>
      </c>
      <c r="N476">
        <v>3</v>
      </c>
      <c r="O476" s="2">
        <f t="shared" si="77"/>
        <v>0.38983050847457629</v>
      </c>
      <c r="P476" s="2">
        <f t="shared" si="78"/>
        <v>0.15051090928943087</v>
      </c>
      <c r="Q476" s="2">
        <f t="shared" si="79"/>
        <v>0.49243916956139533</v>
      </c>
      <c r="R476" s="2">
        <f t="shared" si="80"/>
        <v>0.13122282283097814</v>
      </c>
      <c r="S476" s="2">
        <f t="shared" si="81"/>
        <v>0.47592561462099792</v>
      </c>
      <c r="T476" s="2">
        <f t="shared" si="82"/>
        <v>0.49440948863857215</v>
      </c>
      <c r="U476" s="2">
        <f t="shared" si="83"/>
        <v>0.47773429731276096</v>
      </c>
      <c r="V476" s="2">
        <f t="shared" si="84"/>
        <v>0.48507323967889054</v>
      </c>
      <c r="W476" s="2">
        <f t="shared" si="85"/>
        <v>0.30653266331658291</v>
      </c>
      <c r="X476" s="2">
        <f t="shared" si="86"/>
        <v>0.7931034482758621</v>
      </c>
      <c r="Y476" s="2">
        <f t="shared" si="87"/>
        <v>0.48206599713055953</v>
      </c>
    </row>
    <row r="477" spans="1:25" x14ac:dyDescent="0.25">
      <c r="A477">
        <v>68</v>
      </c>
      <c r="B477">
        <v>5.3112014570000001</v>
      </c>
      <c r="C477">
        <v>19.723273509999999</v>
      </c>
      <c r="D477">
        <v>36.836066940000002</v>
      </c>
      <c r="E477">
        <v>3.419613021</v>
      </c>
      <c r="F477">
        <v>0.57068766299999996</v>
      </c>
      <c r="G477">
        <v>0.14464622999999999</v>
      </c>
      <c r="H477">
        <v>0.78155587699999995</v>
      </c>
      <c r="I477">
        <v>168</v>
      </c>
      <c r="J477">
        <v>34</v>
      </c>
      <c r="K477">
        <v>400</v>
      </c>
      <c r="L477" t="s">
        <v>14</v>
      </c>
      <c r="M477" t="s">
        <v>17</v>
      </c>
      <c r="N477">
        <v>3</v>
      </c>
      <c r="O477" s="2">
        <f t="shared" si="77"/>
        <v>0.13559322033898305</v>
      </c>
      <c r="P477" s="2">
        <f t="shared" si="78"/>
        <v>0.35373380159950646</v>
      </c>
      <c r="Q477" s="2">
        <f t="shared" si="79"/>
        <v>0.98674612288183294</v>
      </c>
      <c r="R477" s="2">
        <f t="shared" si="80"/>
        <v>0.55748389077010185</v>
      </c>
      <c r="S477" s="2">
        <f t="shared" si="81"/>
        <v>0.71088661757133009</v>
      </c>
      <c r="T477" s="2">
        <f t="shared" si="82"/>
        <v>0.57102549049265328</v>
      </c>
      <c r="U477" s="2">
        <f t="shared" si="83"/>
        <v>0.1808986850674269</v>
      </c>
      <c r="V477" s="2">
        <f t="shared" si="84"/>
        <v>0.18763320944753331</v>
      </c>
      <c r="W477" s="2">
        <f t="shared" si="85"/>
        <v>0.84422110552763818</v>
      </c>
      <c r="X477" s="2">
        <f t="shared" si="86"/>
        <v>0.13793103448275862</v>
      </c>
      <c r="Y477" s="2">
        <f t="shared" si="87"/>
        <v>0.14060258249641319</v>
      </c>
    </row>
    <row r="478" spans="1:25" x14ac:dyDescent="0.25">
      <c r="A478">
        <v>108</v>
      </c>
      <c r="B478">
        <v>1.6110537250000001</v>
      </c>
      <c r="C478">
        <v>0.70539460799999998</v>
      </c>
      <c r="D478">
        <v>37.384662249999998</v>
      </c>
      <c r="E478">
        <v>2.4565165489999998</v>
      </c>
      <c r="F478">
        <v>1.5702244000000001E-2</v>
      </c>
      <c r="G478">
        <v>0.74756449800000002</v>
      </c>
      <c r="H478">
        <v>1.7737100260000001</v>
      </c>
      <c r="I478">
        <v>33</v>
      </c>
      <c r="J478">
        <v>34</v>
      </c>
      <c r="K478">
        <v>569</v>
      </c>
      <c r="L478" t="s">
        <v>18</v>
      </c>
      <c r="M478" t="s">
        <v>17</v>
      </c>
      <c r="N478">
        <v>2</v>
      </c>
      <c r="O478" s="2">
        <f t="shared" si="77"/>
        <v>0.81355932203389836</v>
      </c>
      <c r="P478" s="2">
        <f t="shared" si="78"/>
        <v>0.10689228228627863</v>
      </c>
      <c r="Q478" s="2">
        <f t="shared" si="79"/>
        <v>3.4334001382943152E-2</v>
      </c>
      <c r="R478" s="2">
        <f t="shared" si="80"/>
        <v>0.9237031686335806</v>
      </c>
      <c r="S478" s="2">
        <f t="shared" si="81"/>
        <v>0.22841087962097117</v>
      </c>
      <c r="T478" s="2">
        <f t="shared" si="82"/>
        <v>1.4859060978242323E-2</v>
      </c>
      <c r="U478" s="2">
        <f t="shared" si="83"/>
        <v>0.93518874525337103</v>
      </c>
      <c r="V478" s="2">
        <f t="shared" si="84"/>
        <v>0.84941950005559574</v>
      </c>
      <c r="W478" s="2">
        <f t="shared" si="85"/>
        <v>0.16582914572864321</v>
      </c>
      <c r="X478" s="2">
        <f t="shared" si="86"/>
        <v>0.13793103448275862</v>
      </c>
      <c r="Y478" s="2">
        <f t="shared" si="87"/>
        <v>0.38307030129124819</v>
      </c>
    </row>
    <row r="479" spans="1:25" x14ac:dyDescent="0.25">
      <c r="A479">
        <v>97</v>
      </c>
      <c r="B479">
        <v>2.102293585</v>
      </c>
      <c r="C479">
        <v>8.8135336160000008</v>
      </c>
      <c r="D479">
        <v>36.016671850000002</v>
      </c>
      <c r="E479">
        <v>2.7276499240000001</v>
      </c>
      <c r="F479">
        <v>0.33019299899999999</v>
      </c>
      <c r="G479">
        <v>0.364714855</v>
      </c>
      <c r="H479">
        <v>1.1568304549999999</v>
      </c>
      <c r="I479">
        <v>86</v>
      </c>
      <c r="J479">
        <v>44</v>
      </c>
      <c r="K479">
        <v>850</v>
      </c>
      <c r="L479" t="s">
        <v>16</v>
      </c>
      <c r="M479" t="s">
        <v>17</v>
      </c>
      <c r="N479">
        <v>2</v>
      </c>
      <c r="O479" s="2">
        <f t="shared" si="77"/>
        <v>0.6271186440677966</v>
      </c>
      <c r="P479" s="2">
        <f t="shared" si="78"/>
        <v>0.13966351256471801</v>
      </c>
      <c r="Q479" s="2">
        <f t="shared" si="79"/>
        <v>0.44038821562052965</v>
      </c>
      <c r="R479" s="2">
        <f t="shared" si="80"/>
        <v>1.0490008987404074E-2</v>
      </c>
      <c r="S479" s="2">
        <f t="shared" si="81"/>
        <v>0.36423867983546149</v>
      </c>
      <c r="T479" s="2">
        <f t="shared" si="82"/>
        <v>0.330019053179121</v>
      </c>
      <c r="U479" s="2">
        <f t="shared" si="83"/>
        <v>0.45621888219286544</v>
      </c>
      <c r="V479" s="2">
        <f t="shared" si="84"/>
        <v>0.43794871856921713</v>
      </c>
      <c r="W479" s="2">
        <f t="shared" si="85"/>
        <v>0.43216080402010049</v>
      </c>
      <c r="X479" s="2">
        <f t="shared" si="86"/>
        <v>0.48275862068965519</v>
      </c>
      <c r="Y479" s="2">
        <f t="shared" si="87"/>
        <v>0.78622668579626975</v>
      </c>
    </row>
    <row r="480" spans="1:25" x14ac:dyDescent="0.25">
      <c r="A480">
        <v>69</v>
      </c>
      <c r="B480">
        <v>9.8114435980000003</v>
      </c>
      <c r="C480">
        <v>17.889583349999999</v>
      </c>
      <c r="D480">
        <v>36.536754139999999</v>
      </c>
      <c r="E480">
        <v>3.1915939679999998</v>
      </c>
      <c r="F480">
        <v>0.775767125</v>
      </c>
      <c r="G480">
        <v>0.18941766500000001</v>
      </c>
      <c r="H480">
        <v>0.53737892300000001</v>
      </c>
      <c r="I480">
        <v>139</v>
      </c>
      <c r="J480">
        <v>42</v>
      </c>
      <c r="K480">
        <v>400</v>
      </c>
      <c r="L480" t="s">
        <v>14</v>
      </c>
      <c r="M480" t="s">
        <v>15</v>
      </c>
      <c r="N480">
        <v>3</v>
      </c>
      <c r="O480" s="2">
        <f t="shared" si="77"/>
        <v>0.15254237288135594</v>
      </c>
      <c r="P480" s="2">
        <f t="shared" si="78"/>
        <v>0.6539506274724074</v>
      </c>
      <c r="Q480" s="2">
        <f t="shared" si="79"/>
        <v>0.89491523340900236</v>
      </c>
      <c r="R480" s="2">
        <f t="shared" si="80"/>
        <v>0.35767518757266187</v>
      </c>
      <c r="S480" s="2">
        <f t="shared" si="81"/>
        <v>0.59665749924172096</v>
      </c>
      <c r="T480" s="2">
        <f t="shared" si="82"/>
        <v>0.77654136215788039</v>
      </c>
      <c r="U480" s="2">
        <f t="shared" si="83"/>
        <v>0.23691066910099265</v>
      </c>
      <c r="V480" s="2">
        <f t="shared" si="84"/>
        <v>2.4762388615401299E-2</v>
      </c>
      <c r="W480" s="2">
        <f t="shared" si="85"/>
        <v>0.69849246231155782</v>
      </c>
      <c r="X480" s="2">
        <f t="shared" si="86"/>
        <v>0.41379310344827586</v>
      </c>
      <c r="Y480" s="2">
        <f t="shared" si="87"/>
        <v>0.14060258249641319</v>
      </c>
    </row>
    <row r="481" spans="1:25" x14ac:dyDescent="0.25">
      <c r="A481">
        <v>117</v>
      </c>
      <c r="B481">
        <v>0.79798583300000003</v>
      </c>
      <c r="C481">
        <v>4.1277618970000001</v>
      </c>
      <c r="D481">
        <v>37.03596658</v>
      </c>
      <c r="E481">
        <v>2.0982070429999999</v>
      </c>
      <c r="F481">
        <v>6.0005281000000001E-2</v>
      </c>
      <c r="G481">
        <v>0.68801902599999998</v>
      </c>
      <c r="H481">
        <v>1.842586345</v>
      </c>
      <c r="I481">
        <v>39</v>
      </c>
      <c r="J481">
        <v>54</v>
      </c>
      <c r="K481">
        <v>923</v>
      </c>
      <c r="L481" t="s">
        <v>18</v>
      </c>
      <c r="M481" t="s">
        <v>17</v>
      </c>
      <c r="N481">
        <v>3</v>
      </c>
      <c r="O481" s="2">
        <f t="shared" si="77"/>
        <v>0.96610169491525422</v>
      </c>
      <c r="P481" s="2">
        <f t="shared" si="78"/>
        <v>5.2651498322336218E-2</v>
      </c>
      <c r="Q481" s="2">
        <f t="shared" si="79"/>
        <v>0.20572556965726374</v>
      </c>
      <c r="R481" s="2">
        <f t="shared" si="80"/>
        <v>0.6909285274112158</v>
      </c>
      <c r="S481" s="2">
        <f t="shared" si="81"/>
        <v>4.8911059667338865E-2</v>
      </c>
      <c r="T481" s="2">
        <f t="shared" si="82"/>
        <v>5.9256374964134335E-2</v>
      </c>
      <c r="U481" s="2">
        <f t="shared" si="83"/>
        <v>0.86069347774775873</v>
      </c>
      <c r="V481" s="2">
        <f t="shared" si="84"/>
        <v>0.89536135667907435</v>
      </c>
      <c r="W481" s="2">
        <f t="shared" si="85"/>
        <v>0.19597989949748743</v>
      </c>
      <c r="X481" s="2">
        <f t="shared" si="86"/>
        <v>0.82758620689655171</v>
      </c>
      <c r="Y481" s="2">
        <f t="shared" si="87"/>
        <v>0.89096126255380204</v>
      </c>
    </row>
    <row r="482" spans="1:25" x14ac:dyDescent="0.25">
      <c r="A482">
        <v>105</v>
      </c>
      <c r="B482">
        <v>1.0484154379999999</v>
      </c>
      <c r="C482">
        <v>1.113790568</v>
      </c>
      <c r="D482">
        <v>37.423114159999997</v>
      </c>
      <c r="E482">
        <v>2.4091190139999998</v>
      </c>
      <c r="F482">
        <v>7.9214371000000006E-2</v>
      </c>
      <c r="G482">
        <v>0.67658227599999998</v>
      </c>
      <c r="H482">
        <v>1.6289128479999999</v>
      </c>
      <c r="I482">
        <v>15</v>
      </c>
      <c r="J482">
        <v>34</v>
      </c>
      <c r="K482">
        <v>698</v>
      </c>
      <c r="L482" t="s">
        <v>18</v>
      </c>
      <c r="M482" t="s">
        <v>17</v>
      </c>
      <c r="N482">
        <v>2</v>
      </c>
      <c r="O482" s="2">
        <f t="shared" si="77"/>
        <v>0.76271186440677963</v>
      </c>
      <c r="P482" s="2">
        <f t="shared" si="78"/>
        <v>6.935797294349913E-2</v>
      </c>
      <c r="Q482" s="2">
        <f t="shared" si="79"/>
        <v>5.4786401184178136E-2</v>
      </c>
      <c r="R482" s="2">
        <f t="shared" si="80"/>
        <v>0.94937205507132882</v>
      </c>
      <c r="S482" s="2">
        <f t="shared" si="81"/>
        <v>0.20466646632386487</v>
      </c>
      <c r="T482" s="2">
        <f t="shared" si="82"/>
        <v>7.8506341961052828E-2</v>
      </c>
      <c r="U482" s="2">
        <f t="shared" si="83"/>
        <v>0.84638535788526426</v>
      </c>
      <c r="V482" s="2">
        <f t="shared" si="84"/>
        <v>0.7528369403639209</v>
      </c>
      <c r="W482" s="2">
        <f t="shared" si="85"/>
        <v>7.5376884422110546E-2</v>
      </c>
      <c r="X482" s="2">
        <f t="shared" si="86"/>
        <v>0.13793103448275862</v>
      </c>
      <c r="Y482" s="2">
        <f t="shared" si="87"/>
        <v>0.56814921090387371</v>
      </c>
    </row>
    <row r="483" spans="1:25" x14ac:dyDescent="0.25">
      <c r="A483">
        <v>63</v>
      </c>
      <c r="B483">
        <v>7.173851043</v>
      </c>
      <c r="C483">
        <v>10.14803423</v>
      </c>
      <c r="D483">
        <v>36.63425402</v>
      </c>
      <c r="E483">
        <v>3.1910524859999998</v>
      </c>
      <c r="F483">
        <v>0.75414322</v>
      </c>
      <c r="G483">
        <v>4.0740657999999999E-2</v>
      </c>
      <c r="H483">
        <v>0.88159493499999997</v>
      </c>
      <c r="I483">
        <v>194</v>
      </c>
      <c r="J483">
        <v>37</v>
      </c>
      <c r="K483">
        <v>596</v>
      </c>
      <c r="L483" t="s">
        <v>14</v>
      </c>
      <c r="M483" t="s">
        <v>17</v>
      </c>
      <c r="N483">
        <v>3</v>
      </c>
      <c r="O483" s="2">
        <f t="shared" si="77"/>
        <v>5.0847457627118647E-2</v>
      </c>
      <c r="P483" s="2">
        <f t="shared" si="78"/>
        <v>0.47799350338927132</v>
      </c>
      <c r="Q483" s="2">
        <f t="shared" si="79"/>
        <v>0.50721977803980911</v>
      </c>
      <c r="R483" s="2">
        <f t="shared" si="80"/>
        <v>0.42276202844517391</v>
      </c>
      <c r="S483" s="2">
        <f t="shared" si="81"/>
        <v>0.59638623677203884</v>
      </c>
      <c r="T483" s="2">
        <f t="shared" si="82"/>
        <v>0.75487144142792917</v>
      </c>
      <c r="U483" s="2">
        <f t="shared" si="83"/>
        <v>5.090604043000331E-2</v>
      </c>
      <c r="V483" s="2">
        <f t="shared" si="84"/>
        <v>0.25436122462186167</v>
      </c>
      <c r="W483" s="2">
        <f t="shared" si="85"/>
        <v>0.97487437185929648</v>
      </c>
      <c r="X483" s="2">
        <f t="shared" si="86"/>
        <v>0.2413793103448276</v>
      </c>
      <c r="Y483" s="2">
        <f t="shared" si="87"/>
        <v>0.4218077474892396</v>
      </c>
    </row>
    <row r="484" spans="1:25" x14ac:dyDescent="0.25">
      <c r="A484">
        <v>89</v>
      </c>
      <c r="B484">
        <v>2.002894886</v>
      </c>
      <c r="C484">
        <v>9.8799121379999999</v>
      </c>
      <c r="D484">
        <v>36.179579660000002</v>
      </c>
      <c r="E484">
        <v>2.6697953710000002</v>
      </c>
      <c r="F484">
        <v>0.32901266699999998</v>
      </c>
      <c r="G484">
        <v>0.371636882</v>
      </c>
      <c r="H484">
        <v>1.435419768</v>
      </c>
      <c r="I484">
        <v>74</v>
      </c>
      <c r="J484">
        <v>51</v>
      </c>
      <c r="K484">
        <v>833</v>
      </c>
      <c r="L484" t="s">
        <v>16</v>
      </c>
      <c r="M484" t="s">
        <v>17</v>
      </c>
      <c r="N484">
        <v>3</v>
      </c>
      <c r="O484" s="2">
        <f t="shared" si="77"/>
        <v>0.49152542372881358</v>
      </c>
      <c r="P484" s="2">
        <f t="shared" si="78"/>
        <v>0.13303250006034534</v>
      </c>
      <c r="Q484" s="2">
        <f t="shared" si="79"/>
        <v>0.49379226954749317</v>
      </c>
      <c r="R484" s="2">
        <f t="shared" si="80"/>
        <v>0.11924044751470621</v>
      </c>
      <c r="S484" s="2">
        <f t="shared" si="81"/>
        <v>0.33525568699519381</v>
      </c>
      <c r="T484" s="2">
        <f t="shared" si="82"/>
        <v>0.32883620942934383</v>
      </c>
      <c r="U484" s="2">
        <f t="shared" si="83"/>
        <v>0.46487878924752896</v>
      </c>
      <c r="V484" s="2">
        <f t="shared" si="84"/>
        <v>0.62377325827319663</v>
      </c>
      <c r="W484" s="2">
        <f t="shared" si="85"/>
        <v>0.37185929648241206</v>
      </c>
      <c r="X484" s="2">
        <f t="shared" si="86"/>
        <v>0.72413793103448276</v>
      </c>
      <c r="Y484" s="2">
        <f t="shared" si="87"/>
        <v>0.76183644189383071</v>
      </c>
    </row>
    <row r="485" spans="1:25" x14ac:dyDescent="0.25">
      <c r="A485">
        <v>88</v>
      </c>
      <c r="B485">
        <v>2.653994913</v>
      </c>
      <c r="C485">
        <v>7.7893815789999996</v>
      </c>
      <c r="D485">
        <v>36.233223539999997</v>
      </c>
      <c r="E485">
        <v>2.7878842910000001</v>
      </c>
      <c r="F485">
        <v>0.41019244399999999</v>
      </c>
      <c r="G485">
        <v>0.39202140800000002</v>
      </c>
      <c r="H485">
        <v>1.2760930539999999</v>
      </c>
      <c r="I485">
        <v>76</v>
      </c>
      <c r="J485">
        <v>42</v>
      </c>
      <c r="K485">
        <v>834</v>
      </c>
      <c r="L485" t="s">
        <v>16</v>
      </c>
      <c r="M485" t="s">
        <v>17</v>
      </c>
      <c r="N485">
        <v>3</v>
      </c>
      <c r="O485" s="2">
        <f t="shared" si="77"/>
        <v>0.47457627118644069</v>
      </c>
      <c r="P485" s="2">
        <f t="shared" si="78"/>
        <v>0.17646820358634813</v>
      </c>
      <c r="Q485" s="2">
        <f t="shared" si="79"/>
        <v>0.38909885683751616</v>
      </c>
      <c r="R485" s="2">
        <f t="shared" si="80"/>
        <v>0.1550508575515577</v>
      </c>
      <c r="S485" s="2">
        <f t="shared" si="81"/>
        <v>0.39441387153556956</v>
      </c>
      <c r="T485" s="2">
        <f t="shared" si="82"/>
        <v>0.41018873722046784</v>
      </c>
      <c r="U485" s="2">
        <f t="shared" si="83"/>
        <v>0.49038116023125566</v>
      </c>
      <c r="V485" s="2">
        <f t="shared" si="84"/>
        <v>0.51749921289516165</v>
      </c>
      <c r="W485" s="2">
        <f t="shared" si="85"/>
        <v>0.38190954773869346</v>
      </c>
      <c r="X485" s="2">
        <f t="shared" si="86"/>
        <v>0.41379310344827586</v>
      </c>
      <c r="Y485" s="2">
        <f t="shared" si="87"/>
        <v>0.76327116212338597</v>
      </c>
    </row>
    <row r="486" spans="1:25" x14ac:dyDescent="0.25">
      <c r="A486">
        <v>115</v>
      </c>
      <c r="B486">
        <v>0.87620137799999998</v>
      </c>
      <c r="C486">
        <v>2.3520673799999998</v>
      </c>
      <c r="D486">
        <v>37.139364020000002</v>
      </c>
      <c r="E486">
        <v>2.1898951310000001</v>
      </c>
      <c r="F486">
        <v>0.119702616</v>
      </c>
      <c r="G486">
        <v>0.67405632900000001</v>
      </c>
      <c r="H486">
        <v>1.8182176720000001</v>
      </c>
      <c r="I486">
        <v>16</v>
      </c>
      <c r="J486">
        <v>37</v>
      </c>
      <c r="K486">
        <v>644</v>
      </c>
      <c r="L486" t="s">
        <v>18</v>
      </c>
      <c r="M486" t="s">
        <v>17</v>
      </c>
      <c r="N486">
        <v>3</v>
      </c>
      <c r="O486" s="2">
        <f t="shared" si="77"/>
        <v>0.93220338983050843</v>
      </c>
      <c r="P486" s="2">
        <f t="shared" si="78"/>
        <v>5.7869355921572239E-2</v>
      </c>
      <c r="Q486" s="2">
        <f t="shared" si="79"/>
        <v>0.11679909206295834</v>
      </c>
      <c r="R486" s="2">
        <f t="shared" si="80"/>
        <v>0.75995233260877271</v>
      </c>
      <c r="S486" s="2">
        <f t="shared" si="81"/>
        <v>9.4843403108689897E-2</v>
      </c>
      <c r="T486" s="2">
        <f t="shared" si="82"/>
        <v>0.11908074605896427</v>
      </c>
      <c r="U486" s="2">
        <f t="shared" si="83"/>
        <v>0.84322523351056788</v>
      </c>
      <c r="V486" s="2">
        <f t="shared" si="84"/>
        <v>0.8791069734988346</v>
      </c>
      <c r="W486" s="2">
        <f t="shared" si="85"/>
        <v>8.0402010050251257E-2</v>
      </c>
      <c r="X486" s="2">
        <f t="shared" si="86"/>
        <v>0.2413793103448276</v>
      </c>
      <c r="Y486" s="2">
        <f t="shared" si="87"/>
        <v>0.49067431850789095</v>
      </c>
    </row>
    <row r="487" spans="1:25" x14ac:dyDescent="0.25">
      <c r="A487">
        <v>84</v>
      </c>
      <c r="B487">
        <v>2.398585245</v>
      </c>
      <c r="C487">
        <v>6.2651577180000002</v>
      </c>
      <c r="D487">
        <v>36.021063869999999</v>
      </c>
      <c r="E487">
        <v>2.5363054260000002</v>
      </c>
      <c r="F487">
        <v>0.34867665599999997</v>
      </c>
      <c r="G487">
        <v>0.203905856</v>
      </c>
      <c r="H487">
        <v>1.1227052959999999</v>
      </c>
      <c r="I487">
        <v>94</v>
      </c>
      <c r="J487">
        <v>46</v>
      </c>
      <c r="K487">
        <v>980</v>
      </c>
      <c r="L487" t="s">
        <v>16</v>
      </c>
      <c r="M487" t="s">
        <v>17</v>
      </c>
      <c r="N487">
        <v>3</v>
      </c>
      <c r="O487" s="2">
        <f t="shared" si="77"/>
        <v>0.40677966101694918</v>
      </c>
      <c r="P487" s="2">
        <f t="shared" si="78"/>
        <v>0.15942950268498449</v>
      </c>
      <c r="Q487" s="2">
        <f t="shared" si="79"/>
        <v>0.31276598666966726</v>
      </c>
      <c r="R487" s="2">
        <f t="shared" si="80"/>
        <v>1.3421937794380223E-2</v>
      </c>
      <c r="S487" s="2">
        <f t="shared" si="81"/>
        <v>0.26838215812733207</v>
      </c>
      <c r="T487" s="2">
        <f t="shared" si="82"/>
        <v>0.34854204345259887</v>
      </c>
      <c r="U487" s="2">
        <f t="shared" si="83"/>
        <v>0.25503634059146973</v>
      </c>
      <c r="V487" s="2">
        <f t="shared" si="84"/>
        <v>0.41518656773430651</v>
      </c>
      <c r="W487" s="2">
        <f t="shared" si="85"/>
        <v>0.47236180904522612</v>
      </c>
      <c r="X487" s="2">
        <f t="shared" si="86"/>
        <v>0.55172413793103448</v>
      </c>
      <c r="Y487" s="2">
        <f t="shared" si="87"/>
        <v>0.97274031563845054</v>
      </c>
    </row>
    <row r="488" spans="1:25" x14ac:dyDescent="0.25">
      <c r="A488">
        <v>72</v>
      </c>
      <c r="B488">
        <v>9.3673667779999992</v>
      </c>
      <c r="C488">
        <v>19.131087870000002</v>
      </c>
      <c r="D488">
        <v>36.895642410000001</v>
      </c>
      <c r="E488">
        <v>3.3054375020000002</v>
      </c>
      <c r="F488">
        <v>0.96240274000000003</v>
      </c>
      <c r="G488">
        <v>6.5929298999999997E-2</v>
      </c>
      <c r="H488">
        <v>0.53625774800000003</v>
      </c>
      <c r="I488">
        <v>107</v>
      </c>
      <c r="J488">
        <v>46</v>
      </c>
      <c r="K488">
        <v>695</v>
      </c>
      <c r="L488" t="s">
        <v>14</v>
      </c>
      <c r="M488" t="s">
        <v>15</v>
      </c>
      <c r="N488">
        <v>3</v>
      </c>
      <c r="O488" s="2">
        <f t="shared" si="77"/>
        <v>0.20338983050847459</v>
      </c>
      <c r="P488" s="2">
        <f t="shared" si="78"/>
        <v>0.62432570304233947</v>
      </c>
      <c r="Q488" s="2">
        <f t="shared" si="79"/>
        <v>0.95708956735216966</v>
      </c>
      <c r="R488" s="2">
        <f t="shared" si="80"/>
        <v>0.59725398213631686</v>
      </c>
      <c r="S488" s="2">
        <f t="shared" si="81"/>
        <v>0.6536889022988458</v>
      </c>
      <c r="T488" s="2">
        <f t="shared" si="82"/>
        <v>0.96357413826542038</v>
      </c>
      <c r="U488" s="2">
        <f t="shared" si="83"/>
        <v>8.2418672480309901E-2</v>
      </c>
      <c r="V488" s="2">
        <f t="shared" si="84"/>
        <v>2.4014542884855977E-2</v>
      </c>
      <c r="W488" s="2">
        <f t="shared" si="85"/>
        <v>0.53768844221105527</v>
      </c>
      <c r="X488" s="2">
        <f t="shared" si="86"/>
        <v>0.55172413793103448</v>
      </c>
      <c r="Y488" s="2">
        <f t="shared" si="87"/>
        <v>0.56384505021520803</v>
      </c>
    </row>
    <row r="489" spans="1:25" x14ac:dyDescent="0.25">
      <c r="A489">
        <v>95</v>
      </c>
      <c r="B489">
        <v>3.726166874</v>
      </c>
      <c r="C489">
        <v>5.3482074539999997</v>
      </c>
      <c r="D489">
        <v>36.289864690000002</v>
      </c>
      <c r="E489">
        <v>2.5725070840000002</v>
      </c>
      <c r="F489">
        <v>0.306277201</v>
      </c>
      <c r="G489">
        <v>0.22330480899999999</v>
      </c>
      <c r="H489">
        <v>1.387553714</v>
      </c>
      <c r="I489">
        <v>76</v>
      </c>
      <c r="J489">
        <v>41</v>
      </c>
      <c r="K489">
        <v>802</v>
      </c>
      <c r="L489" t="s">
        <v>16</v>
      </c>
      <c r="M489" t="s">
        <v>17</v>
      </c>
      <c r="N489">
        <v>2</v>
      </c>
      <c r="O489" s="2">
        <f t="shared" si="77"/>
        <v>0.59322033898305082</v>
      </c>
      <c r="P489" s="2">
        <f t="shared" si="78"/>
        <v>0.24799414659923183</v>
      </c>
      <c r="Q489" s="2">
        <f t="shared" si="79"/>
        <v>0.26684527433652871</v>
      </c>
      <c r="R489" s="2">
        <f t="shared" si="80"/>
        <v>0.19286211964630423</v>
      </c>
      <c r="S489" s="2">
        <f t="shared" si="81"/>
        <v>0.28651785082933634</v>
      </c>
      <c r="T489" s="2">
        <f t="shared" si="82"/>
        <v>0.30605236229449456</v>
      </c>
      <c r="U489" s="2">
        <f t="shared" si="83"/>
        <v>0.27930569549831807</v>
      </c>
      <c r="V489" s="2">
        <f t="shared" si="84"/>
        <v>0.59184566077775425</v>
      </c>
      <c r="W489" s="2">
        <f t="shared" si="85"/>
        <v>0.38190954773869346</v>
      </c>
      <c r="X489" s="2">
        <f t="shared" si="86"/>
        <v>0.37931034482758619</v>
      </c>
      <c r="Y489" s="2">
        <f t="shared" si="87"/>
        <v>0.71736011477761841</v>
      </c>
    </row>
    <row r="490" spans="1:25" x14ac:dyDescent="0.25">
      <c r="A490">
        <v>101</v>
      </c>
      <c r="B490">
        <v>1.2757456659999999</v>
      </c>
      <c r="C490">
        <v>3.4337963349999998</v>
      </c>
      <c r="D490">
        <v>37.029239629999999</v>
      </c>
      <c r="E490">
        <v>2.2093018089999998</v>
      </c>
      <c r="F490">
        <v>0.11676745199999999</v>
      </c>
      <c r="G490">
        <v>0.51981366100000004</v>
      </c>
      <c r="H490">
        <v>1.5675472779999999</v>
      </c>
      <c r="I490">
        <v>42</v>
      </c>
      <c r="J490">
        <v>57</v>
      </c>
      <c r="K490">
        <v>487</v>
      </c>
      <c r="L490" t="s">
        <v>18</v>
      </c>
      <c r="M490" t="s">
        <v>15</v>
      </c>
      <c r="N490">
        <v>2</v>
      </c>
      <c r="O490" s="2">
        <f t="shared" si="77"/>
        <v>0.69491525423728817</v>
      </c>
      <c r="P490" s="2">
        <f t="shared" si="78"/>
        <v>8.4523459007757304E-2</v>
      </c>
      <c r="Q490" s="2">
        <f t="shared" si="79"/>
        <v>0.17097189304813978</v>
      </c>
      <c r="R490" s="2">
        <f t="shared" si="80"/>
        <v>0.68643789702062041</v>
      </c>
      <c r="S490" s="2">
        <f t="shared" si="81"/>
        <v>0.10456543154657921</v>
      </c>
      <c r="T490" s="2">
        <f t="shared" si="82"/>
        <v>0.11613933602181294</v>
      </c>
      <c r="U490" s="2">
        <f t="shared" si="83"/>
        <v>0.65025760007843481</v>
      </c>
      <c r="V490" s="2">
        <f t="shared" si="84"/>
        <v>0.71190490073854462</v>
      </c>
      <c r="W490" s="2">
        <f t="shared" si="85"/>
        <v>0.21105527638190955</v>
      </c>
      <c r="X490" s="2">
        <f t="shared" si="86"/>
        <v>0.93103448275862066</v>
      </c>
      <c r="Y490" s="2">
        <f t="shared" si="87"/>
        <v>0.26542324246771881</v>
      </c>
    </row>
    <row r="491" spans="1:25" x14ac:dyDescent="0.25">
      <c r="A491">
        <v>88</v>
      </c>
      <c r="B491">
        <v>2.4854859839999999</v>
      </c>
      <c r="C491">
        <v>7.6761966849999999</v>
      </c>
      <c r="D491">
        <v>36.456346189999998</v>
      </c>
      <c r="E491">
        <v>2.5077937920000002</v>
      </c>
      <c r="F491">
        <v>0.42852675499999998</v>
      </c>
      <c r="G491">
        <v>0.21473008699999999</v>
      </c>
      <c r="H491">
        <v>1.003224721</v>
      </c>
      <c r="I491">
        <v>85</v>
      </c>
      <c r="J491">
        <v>49</v>
      </c>
      <c r="K491">
        <v>966</v>
      </c>
      <c r="L491" t="s">
        <v>16</v>
      </c>
      <c r="M491" t="s">
        <v>15</v>
      </c>
      <c r="N491">
        <v>3</v>
      </c>
      <c r="O491" s="2">
        <f t="shared" si="77"/>
        <v>0.47457627118644069</v>
      </c>
      <c r="P491" s="2">
        <f t="shared" si="78"/>
        <v>0.16522676052382426</v>
      </c>
      <c r="Q491" s="2">
        <f t="shared" si="79"/>
        <v>0.38343057671165892</v>
      </c>
      <c r="R491" s="2">
        <f t="shared" si="80"/>
        <v>0.30399820410832373</v>
      </c>
      <c r="S491" s="2">
        <f t="shared" si="81"/>
        <v>0.25409888323820906</v>
      </c>
      <c r="T491" s="2">
        <f t="shared" si="82"/>
        <v>0.42856206368524258</v>
      </c>
      <c r="U491" s="2">
        <f t="shared" si="83"/>
        <v>0.26857815925213196</v>
      </c>
      <c r="V491" s="2">
        <f t="shared" si="84"/>
        <v>0.33549067913809982</v>
      </c>
      <c r="W491" s="2">
        <f t="shared" si="85"/>
        <v>0.42713567839195982</v>
      </c>
      <c r="X491" s="2">
        <f t="shared" si="86"/>
        <v>0.65517241379310343</v>
      </c>
      <c r="Y491" s="2">
        <f t="shared" si="87"/>
        <v>0.95265423242467717</v>
      </c>
    </row>
    <row r="492" spans="1:25" x14ac:dyDescent="0.25">
      <c r="A492">
        <v>86</v>
      </c>
      <c r="B492">
        <v>3.2334699140000001</v>
      </c>
      <c r="C492">
        <v>6.1716589600000002</v>
      </c>
      <c r="D492">
        <v>36.257123559999997</v>
      </c>
      <c r="E492">
        <v>2.8987322450000002</v>
      </c>
      <c r="F492">
        <v>0.466498474</v>
      </c>
      <c r="G492">
        <v>0.36930390600000002</v>
      </c>
      <c r="H492">
        <v>1.169278906</v>
      </c>
      <c r="I492">
        <v>71</v>
      </c>
      <c r="J492">
        <v>56</v>
      </c>
      <c r="K492">
        <v>999</v>
      </c>
      <c r="L492" t="s">
        <v>16</v>
      </c>
      <c r="M492" t="s">
        <v>17</v>
      </c>
      <c r="N492">
        <v>3</v>
      </c>
      <c r="O492" s="2">
        <f t="shared" si="77"/>
        <v>0.44067796610169491</v>
      </c>
      <c r="P492" s="2">
        <f t="shared" si="78"/>
        <v>0.21512571134308822</v>
      </c>
      <c r="Q492" s="2">
        <f t="shared" si="79"/>
        <v>0.30808358486643955</v>
      </c>
      <c r="R492" s="2">
        <f t="shared" si="80"/>
        <v>0.17100551101974446</v>
      </c>
      <c r="S492" s="2">
        <f t="shared" si="81"/>
        <v>0.449944599724591</v>
      </c>
      <c r="T492" s="2">
        <f t="shared" si="82"/>
        <v>0.46661458660883043</v>
      </c>
      <c r="U492" s="2">
        <f t="shared" si="83"/>
        <v>0.46196008417446865</v>
      </c>
      <c r="V492" s="2">
        <f t="shared" si="84"/>
        <v>0.44625207971466979</v>
      </c>
      <c r="W492" s="2">
        <f t="shared" si="85"/>
        <v>0.35678391959798994</v>
      </c>
      <c r="X492" s="2">
        <f t="shared" si="86"/>
        <v>0.89655172413793105</v>
      </c>
      <c r="Y492" s="2">
        <f t="shared" si="87"/>
        <v>1</v>
      </c>
    </row>
    <row r="493" spans="1:25" x14ac:dyDescent="0.25">
      <c r="A493">
        <v>90</v>
      </c>
      <c r="B493">
        <v>4.8451532789999998</v>
      </c>
      <c r="C493">
        <v>5.0687191729999999</v>
      </c>
      <c r="D493">
        <v>36.220181969999999</v>
      </c>
      <c r="E493">
        <v>2.8238854940000002</v>
      </c>
      <c r="F493">
        <v>0.44035515400000003</v>
      </c>
      <c r="G493">
        <v>0.235217552</v>
      </c>
      <c r="H493">
        <v>1.486091638</v>
      </c>
      <c r="I493">
        <v>93</v>
      </c>
      <c r="J493">
        <v>33</v>
      </c>
      <c r="K493">
        <v>771</v>
      </c>
      <c r="L493" t="s">
        <v>16</v>
      </c>
      <c r="M493" t="s">
        <v>17</v>
      </c>
      <c r="N493">
        <v>2</v>
      </c>
      <c r="O493" s="2">
        <f t="shared" si="77"/>
        <v>0.50847457627118642</v>
      </c>
      <c r="P493" s="2">
        <f t="shared" si="78"/>
        <v>0.32264314018191476</v>
      </c>
      <c r="Q493" s="2">
        <f t="shared" si="79"/>
        <v>0.25284854904382037</v>
      </c>
      <c r="R493" s="2">
        <f t="shared" si="80"/>
        <v>0.14634485102808681</v>
      </c>
      <c r="S493" s="2">
        <f t="shared" si="81"/>
        <v>0.41244914369107355</v>
      </c>
      <c r="T493" s="2">
        <f t="shared" si="82"/>
        <v>0.44041563355119584</v>
      </c>
      <c r="U493" s="2">
        <f t="shared" si="83"/>
        <v>0.29420931363590896</v>
      </c>
      <c r="V493" s="2">
        <f t="shared" si="84"/>
        <v>0.65757239011099933</v>
      </c>
      <c r="W493" s="2">
        <f t="shared" si="85"/>
        <v>0.46733668341708545</v>
      </c>
      <c r="X493" s="2">
        <f t="shared" si="86"/>
        <v>0.10344827586206896</v>
      </c>
      <c r="Y493" s="2">
        <f t="shared" si="87"/>
        <v>0.672883787661406</v>
      </c>
    </row>
    <row r="494" spans="1:25" x14ac:dyDescent="0.25">
      <c r="A494">
        <v>110</v>
      </c>
      <c r="B494">
        <v>4.1045023E-2</v>
      </c>
      <c r="C494">
        <v>3.9163209939999999</v>
      </c>
      <c r="D494">
        <v>37.039852369999998</v>
      </c>
      <c r="E494">
        <v>2.0705254609999999</v>
      </c>
      <c r="F494">
        <v>0.114966005</v>
      </c>
      <c r="G494">
        <v>0.68105165099999998</v>
      </c>
      <c r="H494">
        <v>1.843443559</v>
      </c>
      <c r="I494">
        <v>8</v>
      </c>
      <c r="J494">
        <v>37</v>
      </c>
      <c r="K494">
        <v>599</v>
      </c>
      <c r="L494" t="s">
        <v>18</v>
      </c>
      <c r="M494" t="s">
        <v>17</v>
      </c>
      <c r="N494">
        <v>3</v>
      </c>
      <c r="O494" s="2">
        <f t="shared" si="77"/>
        <v>0.84745762711864403</v>
      </c>
      <c r="P494" s="2">
        <f t="shared" si="78"/>
        <v>2.1550227479427719E-3</v>
      </c>
      <c r="Q494" s="2">
        <f t="shared" si="79"/>
        <v>0.19513664541205294</v>
      </c>
      <c r="R494" s="2">
        <f t="shared" si="80"/>
        <v>0.69352251824888533</v>
      </c>
      <c r="S494" s="2">
        <f t="shared" si="81"/>
        <v>3.5043610152807374E-2</v>
      </c>
      <c r="T494" s="2">
        <f t="shared" si="82"/>
        <v>0.11433405553758917</v>
      </c>
      <c r="U494" s="2">
        <f t="shared" si="83"/>
        <v>0.85197683738865781</v>
      </c>
      <c r="V494" s="2">
        <f t="shared" si="84"/>
        <v>0.89593313524179996</v>
      </c>
      <c r="W494" s="2">
        <f t="shared" si="85"/>
        <v>4.0201005025125629E-2</v>
      </c>
      <c r="X494" s="2">
        <f t="shared" si="86"/>
        <v>0.2413793103448276</v>
      </c>
      <c r="Y494" s="2">
        <f t="shared" si="87"/>
        <v>0.42611190817790529</v>
      </c>
    </row>
    <row r="495" spans="1:25" x14ac:dyDescent="0.25">
      <c r="A495">
        <v>74</v>
      </c>
      <c r="B495">
        <v>8.3247122690000008</v>
      </c>
      <c r="C495">
        <v>16.307063320000001</v>
      </c>
      <c r="D495">
        <v>36.521849860000003</v>
      </c>
      <c r="E495">
        <v>3.0349348090000001</v>
      </c>
      <c r="F495">
        <v>0.71362580099999995</v>
      </c>
      <c r="G495">
        <v>0.16226789599999999</v>
      </c>
      <c r="H495">
        <v>0.83554703200000002</v>
      </c>
      <c r="I495">
        <v>133</v>
      </c>
      <c r="J495">
        <v>53</v>
      </c>
      <c r="K495">
        <v>508</v>
      </c>
      <c r="L495" t="s">
        <v>14</v>
      </c>
      <c r="M495" t="s">
        <v>17</v>
      </c>
      <c r="N495">
        <v>3</v>
      </c>
      <c r="O495" s="2">
        <f t="shared" si="77"/>
        <v>0.23728813559322035</v>
      </c>
      <c r="P495" s="2">
        <f t="shared" si="78"/>
        <v>0.55476890645972476</v>
      </c>
      <c r="Q495" s="2">
        <f t="shared" si="79"/>
        <v>0.81566290107196771</v>
      </c>
      <c r="R495" s="2">
        <f t="shared" si="80"/>
        <v>0.34772571378172895</v>
      </c>
      <c r="S495" s="2">
        <f t="shared" si="81"/>
        <v>0.51817705045734685</v>
      </c>
      <c r="T495" s="2">
        <f t="shared" si="82"/>
        <v>0.71426780124766454</v>
      </c>
      <c r="U495" s="2">
        <f t="shared" si="83"/>
        <v>0.20294453806804724</v>
      </c>
      <c r="V495" s="2">
        <f t="shared" si="84"/>
        <v>0.22364636952866401</v>
      </c>
      <c r="W495" s="2">
        <f t="shared" si="85"/>
        <v>0.66834170854271358</v>
      </c>
      <c r="X495" s="2">
        <f t="shared" si="86"/>
        <v>0.7931034482758621</v>
      </c>
      <c r="Y495" s="2">
        <f t="shared" si="87"/>
        <v>0.29555236728837875</v>
      </c>
    </row>
    <row r="496" spans="1:25" x14ac:dyDescent="0.25">
      <c r="A496">
        <v>68</v>
      </c>
      <c r="B496">
        <v>5.3364382250000002</v>
      </c>
      <c r="C496">
        <v>10.652326609999999</v>
      </c>
      <c r="D496">
        <v>36.538975030000003</v>
      </c>
      <c r="E496">
        <v>3.742979134</v>
      </c>
      <c r="F496">
        <v>0.56817689800000004</v>
      </c>
      <c r="G496">
        <v>0.124490375</v>
      </c>
      <c r="H496">
        <v>0.662334439</v>
      </c>
      <c r="I496">
        <v>145</v>
      </c>
      <c r="J496">
        <v>33</v>
      </c>
      <c r="K496">
        <v>436</v>
      </c>
      <c r="L496" t="s">
        <v>14</v>
      </c>
      <c r="M496" t="s">
        <v>17</v>
      </c>
      <c r="N496">
        <v>3</v>
      </c>
      <c r="O496" s="2">
        <f t="shared" si="77"/>
        <v>0.13559322033898305</v>
      </c>
      <c r="P496" s="2">
        <f t="shared" si="78"/>
        <v>0.35541737820424607</v>
      </c>
      <c r="Q496" s="2">
        <f t="shared" si="79"/>
        <v>0.53247465414699757</v>
      </c>
      <c r="R496" s="2">
        <f t="shared" si="80"/>
        <v>0.359157760823271</v>
      </c>
      <c r="S496" s="2">
        <f t="shared" si="81"/>
        <v>0.87288108908447481</v>
      </c>
      <c r="T496" s="2">
        <f t="shared" si="82"/>
        <v>0.56850938257775374</v>
      </c>
      <c r="U496" s="2">
        <f t="shared" si="83"/>
        <v>0.15568239641277773</v>
      </c>
      <c r="V496" s="2">
        <f t="shared" si="84"/>
        <v>0.10811017031646473</v>
      </c>
      <c r="W496" s="2">
        <f t="shared" si="85"/>
        <v>0.72864321608040206</v>
      </c>
      <c r="X496" s="2">
        <f t="shared" si="86"/>
        <v>0.10344827586206896</v>
      </c>
      <c r="Y496" s="2">
        <f t="shared" si="87"/>
        <v>0.19225251076040173</v>
      </c>
    </row>
    <row r="497" spans="1:25" x14ac:dyDescent="0.25">
      <c r="A497">
        <v>61</v>
      </c>
      <c r="B497">
        <v>13.641883630000001</v>
      </c>
      <c r="C497">
        <v>17.75624908</v>
      </c>
      <c r="D497">
        <v>36.595137549999997</v>
      </c>
      <c r="E497">
        <v>3.1526357909999998</v>
      </c>
      <c r="F497">
        <v>0.67383833699999995</v>
      </c>
      <c r="G497">
        <v>8.2434900000000005E-2</v>
      </c>
      <c r="H497">
        <v>0.96600907599999997</v>
      </c>
      <c r="I497">
        <v>177</v>
      </c>
      <c r="J497">
        <v>49</v>
      </c>
      <c r="K497">
        <v>813</v>
      </c>
      <c r="L497" t="s">
        <v>14</v>
      </c>
      <c r="M497" t="s">
        <v>15</v>
      </c>
      <c r="N497">
        <v>1</v>
      </c>
      <c r="O497" s="2">
        <f t="shared" si="77"/>
        <v>1.6949152542372881E-2</v>
      </c>
      <c r="P497" s="2">
        <f t="shared" si="78"/>
        <v>0.90948411035473053</v>
      </c>
      <c r="Q497" s="2">
        <f t="shared" si="79"/>
        <v>0.88823787598057491</v>
      </c>
      <c r="R497" s="2">
        <f t="shared" si="80"/>
        <v>0.39664950955402672</v>
      </c>
      <c r="S497" s="2">
        <f t="shared" si="81"/>
        <v>0.57714089239729705</v>
      </c>
      <c r="T497" s="2">
        <f t="shared" si="82"/>
        <v>0.67439566941366913</v>
      </c>
      <c r="U497" s="2">
        <f t="shared" si="83"/>
        <v>0.10306825540469923</v>
      </c>
      <c r="V497" s="2">
        <f t="shared" si="84"/>
        <v>0.31066711348354897</v>
      </c>
      <c r="W497" s="2">
        <f t="shared" si="85"/>
        <v>0.88944723618090449</v>
      </c>
      <c r="X497" s="2">
        <f t="shared" si="86"/>
        <v>0.65517241379310343</v>
      </c>
      <c r="Y497" s="2">
        <f t="shared" si="87"/>
        <v>0.73314203730272598</v>
      </c>
    </row>
    <row r="498" spans="1:25" x14ac:dyDescent="0.25">
      <c r="A498">
        <v>107</v>
      </c>
      <c r="B498">
        <v>0.82434609400000003</v>
      </c>
      <c r="C498">
        <v>1.536041934</v>
      </c>
      <c r="D498">
        <v>37.077030399999998</v>
      </c>
      <c r="E498">
        <v>2.4199519770000002</v>
      </c>
      <c r="F498">
        <v>1.2768276E-2</v>
      </c>
      <c r="G498">
        <v>0.586950639</v>
      </c>
      <c r="H498">
        <v>1.653191447</v>
      </c>
      <c r="I498">
        <v>47</v>
      </c>
      <c r="J498">
        <v>40</v>
      </c>
      <c r="K498">
        <v>823</v>
      </c>
      <c r="L498" t="s">
        <v>18</v>
      </c>
      <c r="M498" t="s">
        <v>15</v>
      </c>
      <c r="N498">
        <v>2</v>
      </c>
      <c r="O498" s="2">
        <f t="shared" si="77"/>
        <v>0.79661016949152541</v>
      </c>
      <c r="P498" s="2">
        <f t="shared" si="78"/>
        <v>5.4410024561291591E-2</v>
      </c>
      <c r="Q498" s="2">
        <f t="shared" si="79"/>
        <v>7.5932677347266525E-2</v>
      </c>
      <c r="R498" s="2">
        <f t="shared" si="80"/>
        <v>0.71834101569281483</v>
      </c>
      <c r="S498" s="2">
        <f t="shared" si="81"/>
        <v>0.21009338041769421</v>
      </c>
      <c r="T498" s="2">
        <f t="shared" si="82"/>
        <v>1.1918849486182317E-2</v>
      </c>
      <c r="U498" s="2">
        <f t="shared" si="83"/>
        <v>0.73425033651401816</v>
      </c>
      <c r="V498" s="2">
        <f t="shared" si="84"/>
        <v>0.76903124241825882</v>
      </c>
      <c r="W498" s="2">
        <f t="shared" si="85"/>
        <v>0.23618090452261306</v>
      </c>
      <c r="X498" s="2">
        <f t="shared" si="86"/>
        <v>0.34482758620689657</v>
      </c>
      <c r="Y498" s="2">
        <f t="shared" si="87"/>
        <v>0.74748923959827829</v>
      </c>
    </row>
    <row r="499" spans="1:25" x14ac:dyDescent="0.25">
      <c r="A499">
        <v>102</v>
      </c>
      <c r="B499">
        <v>1.964379807</v>
      </c>
      <c r="C499">
        <v>4.3100705350000004</v>
      </c>
      <c r="D499">
        <v>37.386010509999998</v>
      </c>
      <c r="E499">
        <v>2.1369512359999998</v>
      </c>
      <c r="F499">
        <v>0.19474813999999999</v>
      </c>
      <c r="G499">
        <v>0.72289625099999999</v>
      </c>
      <c r="H499">
        <v>1.802608642</v>
      </c>
      <c r="I499">
        <v>2</v>
      </c>
      <c r="J499">
        <v>36</v>
      </c>
      <c r="K499">
        <v>569</v>
      </c>
      <c r="L499" t="s">
        <v>18</v>
      </c>
      <c r="M499" t="s">
        <v>15</v>
      </c>
      <c r="N499">
        <v>2</v>
      </c>
      <c r="O499" s="2">
        <f t="shared" si="77"/>
        <v>0.71186440677966101</v>
      </c>
      <c r="P499" s="2">
        <f t="shared" si="78"/>
        <v>0.13046311059121457</v>
      </c>
      <c r="Q499" s="2">
        <f t="shared" si="79"/>
        <v>0.21485555505573492</v>
      </c>
      <c r="R499" s="2">
        <f t="shared" si="80"/>
        <v>0.92460321060363015</v>
      </c>
      <c r="S499" s="2">
        <f t="shared" si="81"/>
        <v>6.8320468436272722E-2</v>
      </c>
      <c r="T499" s="2">
        <f t="shared" si="82"/>
        <v>0.19428596714265195</v>
      </c>
      <c r="U499" s="2">
        <f t="shared" si="83"/>
        <v>0.90432716002385904</v>
      </c>
      <c r="V499" s="2">
        <f t="shared" si="84"/>
        <v>0.86869544412701105</v>
      </c>
      <c r="W499" s="2">
        <f t="shared" si="85"/>
        <v>1.0050251256281407E-2</v>
      </c>
      <c r="X499" s="2">
        <f t="shared" si="86"/>
        <v>0.20689655172413793</v>
      </c>
      <c r="Y499" s="2">
        <f t="shared" si="87"/>
        <v>0.38307030129124819</v>
      </c>
    </row>
    <row r="500" spans="1:25" x14ac:dyDescent="0.25">
      <c r="A500">
        <v>94</v>
      </c>
      <c r="B500">
        <v>2.4170481580000001</v>
      </c>
      <c r="C500">
        <v>7.8185670719999996</v>
      </c>
      <c r="D500">
        <v>36.028356799999997</v>
      </c>
      <c r="E500">
        <v>2.8319934309999999</v>
      </c>
      <c r="F500">
        <v>0.348148228</v>
      </c>
      <c r="G500">
        <v>0.223805316</v>
      </c>
      <c r="H500">
        <v>1.2047479249999999</v>
      </c>
      <c r="I500">
        <v>62</v>
      </c>
      <c r="J500">
        <v>42</v>
      </c>
      <c r="K500">
        <v>670</v>
      </c>
      <c r="L500" t="s">
        <v>16</v>
      </c>
      <c r="M500" t="s">
        <v>17</v>
      </c>
      <c r="N500">
        <v>2</v>
      </c>
      <c r="O500" s="2">
        <f t="shared" si="77"/>
        <v>0.57627118644067798</v>
      </c>
      <c r="P500" s="2">
        <f t="shared" si="78"/>
        <v>0.16066118688409201</v>
      </c>
      <c r="Q500" s="2">
        <f t="shared" si="79"/>
        <v>0.39056046133338862</v>
      </c>
      <c r="R500" s="2">
        <f t="shared" si="80"/>
        <v>1.8290392754573632E-2</v>
      </c>
      <c r="S500" s="2">
        <f t="shared" si="81"/>
        <v>0.41651092047155153</v>
      </c>
      <c r="T500" s="2">
        <f t="shared" si="82"/>
        <v>0.34801249095634595</v>
      </c>
      <c r="U500" s="2">
        <f t="shared" si="83"/>
        <v>0.27993186238559092</v>
      </c>
      <c r="V500" s="2">
        <f t="shared" si="84"/>
        <v>0.46991061154581254</v>
      </c>
      <c r="W500" s="2">
        <f t="shared" si="85"/>
        <v>0.31155778894472363</v>
      </c>
      <c r="X500" s="2">
        <f t="shared" si="86"/>
        <v>0.41379310344827586</v>
      </c>
      <c r="Y500" s="2">
        <f t="shared" si="87"/>
        <v>0.5279770444763271</v>
      </c>
    </row>
    <row r="501" spans="1:25" x14ac:dyDescent="0.25">
      <c r="A501">
        <v>68</v>
      </c>
      <c r="B501">
        <v>5.4153527099999996</v>
      </c>
      <c r="C501">
        <v>14.14055591</v>
      </c>
      <c r="D501">
        <v>36.879763169999997</v>
      </c>
      <c r="E501">
        <v>3.8741997709999998</v>
      </c>
      <c r="F501">
        <v>0.54877414700000005</v>
      </c>
      <c r="G501">
        <v>0.10493509299999999</v>
      </c>
      <c r="H501">
        <v>0.63170149399999997</v>
      </c>
      <c r="I501">
        <v>192</v>
      </c>
      <c r="J501">
        <v>33</v>
      </c>
      <c r="K501">
        <v>893</v>
      </c>
      <c r="L501" t="s">
        <v>14</v>
      </c>
      <c r="M501" t="s">
        <v>17</v>
      </c>
      <c r="N501">
        <v>3</v>
      </c>
      <c r="O501" s="2">
        <f t="shared" si="77"/>
        <v>0.13559322033898305</v>
      </c>
      <c r="P501" s="2">
        <f t="shared" si="78"/>
        <v>0.36068186297191013</v>
      </c>
      <c r="Q501" s="2">
        <f t="shared" si="79"/>
        <v>0.70716458066336674</v>
      </c>
      <c r="R501" s="2">
        <f t="shared" si="80"/>
        <v>0.58665366583791045</v>
      </c>
      <c r="S501" s="2">
        <f t="shared" si="81"/>
        <v>0.93861777851436923</v>
      </c>
      <c r="T501" s="2">
        <f t="shared" si="82"/>
        <v>0.54906534246968897</v>
      </c>
      <c r="U501" s="2">
        <f t="shared" si="83"/>
        <v>0.131217463735148</v>
      </c>
      <c r="V501" s="2">
        <f t="shared" si="84"/>
        <v>8.7677394761997138E-2</v>
      </c>
      <c r="W501" s="2">
        <f t="shared" si="85"/>
        <v>0.96482412060301503</v>
      </c>
      <c r="X501" s="2">
        <f t="shared" si="86"/>
        <v>0.10344827586206896</v>
      </c>
      <c r="Y501" s="2">
        <f t="shared" si="87"/>
        <v>0.84791965566714489</v>
      </c>
    </row>
    <row r="502" spans="1:25" x14ac:dyDescent="0.25">
      <c r="A502">
        <v>93</v>
      </c>
      <c r="B502">
        <v>2.3326418260000001</v>
      </c>
      <c r="C502">
        <v>8.4129083609999995</v>
      </c>
      <c r="D502">
        <v>36.492088320000001</v>
      </c>
      <c r="E502">
        <v>2.9527922919999998</v>
      </c>
      <c r="F502">
        <v>0.47433378199999998</v>
      </c>
      <c r="G502">
        <v>0.26043403100000001</v>
      </c>
      <c r="H502">
        <v>1.375394088</v>
      </c>
      <c r="I502">
        <v>59</v>
      </c>
      <c r="J502">
        <v>53</v>
      </c>
      <c r="K502">
        <v>631</v>
      </c>
      <c r="L502" t="s">
        <v>16</v>
      </c>
      <c r="M502" t="s">
        <v>15</v>
      </c>
      <c r="N502">
        <v>2</v>
      </c>
      <c r="O502" s="2">
        <f t="shared" si="77"/>
        <v>0.55932203389830504</v>
      </c>
      <c r="P502" s="2">
        <f t="shared" si="78"/>
        <v>0.15503033408047301</v>
      </c>
      <c r="Q502" s="2">
        <f t="shared" si="79"/>
        <v>0.42032497139614572</v>
      </c>
      <c r="R502" s="2">
        <f t="shared" si="80"/>
        <v>0.32785815478472247</v>
      </c>
      <c r="S502" s="2">
        <f t="shared" si="81"/>
        <v>0.47702668529779607</v>
      </c>
      <c r="T502" s="2">
        <f t="shared" si="82"/>
        <v>0.47446656816603544</v>
      </c>
      <c r="U502" s="2">
        <f t="shared" si="83"/>
        <v>0.32575677283909837</v>
      </c>
      <c r="V502" s="2">
        <f t="shared" si="84"/>
        <v>0.58373495157613253</v>
      </c>
      <c r="W502" s="2">
        <f t="shared" si="85"/>
        <v>0.29648241206030151</v>
      </c>
      <c r="X502" s="2">
        <f t="shared" si="86"/>
        <v>0.7931034482758621</v>
      </c>
      <c r="Y502" s="2">
        <f t="shared" si="87"/>
        <v>0.4720229555236729</v>
      </c>
    </row>
    <row r="503" spans="1:25" x14ac:dyDescent="0.25">
      <c r="A503">
        <v>88</v>
      </c>
      <c r="B503">
        <v>4.0707302900000002</v>
      </c>
      <c r="C503">
        <v>7.9713640530000003</v>
      </c>
      <c r="D503">
        <v>36.072140330000003</v>
      </c>
      <c r="E503">
        <v>2.5829525219999998</v>
      </c>
      <c r="F503">
        <v>0.43184511799999997</v>
      </c>
      <c r="G503">
        <v>0.26242775800000001</v>
      </c>
      <c r="H503">
        <v>1.132869039</v>
      </c>
      <c r="I503">
        <v>73</v>
      </c>
      <c r="J503">
        <v>52</v>
      </c>
      <c r="K503">
        <v>394</v>
      </c>
      <c r="L503" t="s">
        <v>16</v>
      </c>
      <c r="M503" t="s">
        <v>15</v>
      </c>
      <c r="N503">
        <v>3</v>
      </c>
      <c r="O503" s="2">
        <f t="shared" si="77"/>
        <v>0.47457627118644069</v>
      </c>
      <c r="P503" s="2">
        <f t="shared" si="78"/>
        <v>0.27098040640978899</v>
      </c>
      <c r="Q503" s="2">
        <f t="shared" si="79"/>
        <v>0.39821250799867325</v>
      </c>
      <c r="R503" s="2">
        <f t="shared" si="80"/>
        <v>4.7518445650097427E-2</v>
      </c>
      <c r="S503" s="2">
        <f t="shared" si="81"/>
        <v>0.29175062922047612</v>
      </c>
      <c r="T503" s="2">
        <f t="shared" si="82"/>
        <v>0.43188748817093114</v>
      </c>
      <c r="U503" s="2">
        <f t="shared" si="83"/>
        <v>0.32825105529601067</v>
      </c>
      <c r="V503" s="2">
        <f t="shared" si="84"/>
        <v>0.42196598380129891</v>
      </c>
      <c r="W503" s="2">
        <f t="shared" si="85"/>
        <v>0.36683417085427134</v>
      </c>
      <c r="X503" s="2">
        <f t="shared" si="86"/>
        <v>0.75862068965517238</v>
      </c>
      <c r="Y503" s="2">
        <f t="shared" si="87"/>
        <v>0.13199426111908177</v>
      </c>
    </row>
    <row r="504" spans="1:25" x14ac:dyDescent="0.25">
      <c r="A504">
        <v>106</v>
      </c>
      <c r="B504">
        <v>1.765343871</v>
      </c>
      <c r="C504">
        <v>4.0992217589999997</v>
      </c>
      <c r="D504">
        <v>37.233017060000002</v>
      </c>
      <c r="E504">
        <v>2.2669782039999999</v>
      </c>
      <c r="F504">
        <v>4.8455238999999997E-2</v>
      </c>
      <c r="G504">
        <v>0.55185642199999996</v>
      </c>
      <c r="H504">
        <v>1.9115005869999999</v>
      </c>
      <c r="I504">
        <v>45</v>
      </c>
      <c r="J504">
        <v>36</v>
      </c>
      <c r="K504">
        <v>756</v>
      </c>
      <c r="L504" t="s">
        <v>18</v>
      </c>
      <c r="M504" t="s">
        <v>17</v>
      </c>
      <c r="N504">
        <v>2</v>
      </c>
      <c r="O504" s="2">
        <f t="shared" si="77"/>
        <v>0.77966101694915257</v>
      </c>
      <c r="P504" s="2">
        <f t="shared" si="78"/>
        <v>0.11718517241180719</v>
      </c>
      <c r="Q504" s="2">
        <f t="shared" si="79"/>
        <v>0.20429628442937259</v>
      </c>
      <c r="R504" s="2">
        <f t="shared" si="80"/>
        <v>0.82247118403409669</v>
      </c>
      <c r="S504" s="2">
        <f t="shared" si="81"/>
        <v>0.13345917381328479</v>
      </c>
      <c r="T504" s="2">
        <f t="shared" si="82"/>
        <v>4.7681754442650895E-2</v>
      </c>
      <c r="U504" s="2">
        <f t="shared" si="83"/>
        <v>0.69034518309924608</v>
      </c>
      <c r="V504" s="2">
        <f t="shared" si="84"/>
        <v>0.94132850868787599</v>
      </c>
      <c r="W504" s="2">
        <f t="shared" si="85"/>
        <v>0.22613065326633167</v>
      </c>
      <c r="X504" s="2">
        <f t="shared" si="86"/>
        <v>0.20689655172413793</v>
      </c>
      <c r="Y504" s="2">
        <f t="shared" si="87"/>
        <v>0.65136298421807748</v>
      </c>
    </row>
    <row r="505" spans="1:25" x14ac:dyDescent="0.25">
      <c r="A505">
        <v>107</v>
      </c>
      <c r="B505">
        <v>0.92671861300000002</v>
      </c>
      <c r="C505">
        <v>4.3225388039999997</v>
      </c>
      <c r="D505">
        <v>37.463116030000002</v>
      </c>
      <c r="E505">
        <v>2.1641721719999998</v>
      </c>
      <c r="F505">
        <v>4.4938897999999998E-2</v>
      </c>
      <c r="G505">
        <v>0.63927890899999995</v>
      </c>
      <c r="H505">
        <v>1.5896631779999999</v>
      </c>
      <c r="I505">
        <v>3</v>
      </c>
      <c r="J505">
        <v>59</v>
      </c>
      <c r="K505">
        <v>577</v>
      </c>
      <c r="L505" t="s">
        <v>18</v>
      </c>
      <c r="M505" t="s">
        <v>15</v>
      </c>
      <c r="N505">
        <v>2</v>
      </c>
      <c r="O505" s="2">
        <f t="shared" si="77"/>
        <v>0.79661016949152541</v>
      </c>
      <c r="P505" s="2">
        <f t="shared" si="78"/>
        <v>6.1239424346424896E-2</v>
      </c>
      <c r="Q505" s="2">
        <f t="shared" si="79"/>
        <v>0.21547996383396409</v>
      </c>
      <c r="R505" s="2">
        <f t="shared" si="80"/>
        <v>0.97607562996078701</v>
      </c>
      <c r="S505" s="2">
        <f t="shared" si="81"/>
        <v>8.1957151329551434E-2</v>
      </c>
      <c r="T505" s="2">
        <f t="shared" si="82"/>
        <v>4.4157930659227976E-2</v>
      </c>
      <c r="U505" s="2">
        <f t="shared" si="83"/>
        <v>0.7997164137961984</v>
      </c>
      <c r="V505" s="2">
        <f t="shared" si="84"/>
        <v>0.72665664011211928</v>
      </c>
      <c r="W505" s="2">
        <f t="shared" si="85"/>
        <v>1.507537688442211E-2</v>
      </c>
      <c r="X505" s="2">
        <f t="shared" si="86"/>
        <v>1</v>
      </c>
      <c r="Y505" s="2">
        <f t="shared" si="87"/>
        <v>0.39454806312769009</v>
      </c>
    </row>
    <row r="506" spans="1:25" x14ac:dyDescent="0.25">
      <c r="A506">
        <v>90</v>
      </c>
      <c r="B506">
        <v>2.3815315949999998</v>
      </c>
      <c r="C506">
        <v>7.6897981580000003</v>
      </c>
      <c r="D506">
        <v>36.123781030000004</v>
      </c>
      <c r="E506">
        <v>2.5461782290000001</v>
      </c>
      <c r="F506">
        <v>0.37197560200000002</v>
      </c>
      <c r="G506">
        <v>0.25484152100000002</v>
      </c>
      <c r="H506">
        <v>1.255552153</v>
      </c>
      <c r="I506">
        <v>53</v>
      </c>
      <c r="J506">
        <v>57</v>
      </c>
      <c r="K506">
        <v>729</v>
      </c>
      <c r="L506" t="s">
        <v>16</v>
      </c>
      <c r="M506" t="s">
        <v>17</v>
      </c>
      <c r="N506">
        <v>2</v>
      </c>
      <c r="O506" s="2">
        <f t="shared" si="77"/>
        <v>0.50847457627118642</v>
      </c>
      <c r="P506" s="2">
        <f t="shared" si="78"/>
        <v>0.15829183219701162</v>
      </c>
      <c r="Q506" s="2">
        <f t="shared" si="79"/>
        <v>0.38411173615231964</v>
      </c>
      <c r="R506" s="2">
        <f t="shared" si="80"/>
        <v>8.1991616524206279E-2</v>
      </c>
      <c r="S506" s="2">
        <f t="shared" si="81"/>
        <v>0.27332806754715544</v>
      </c>
      <c r="T506" s="2">
        <f t="shared" si="82"/>
        <v>0.37189056967445461</v>
      </c>
      <c r="U506" s="2">
        <f t="shared" si="83"/>
        <v>0.31876017822854913</v>
      </c>
      <c r="V506" s="2">
        <f t="shared" si="84"/>
        <v>0.50379802876743451</v>
      </c>
      <c r="W506" s="2">
        <f t="shared" si="85"/>
        <v>0.26633165829145727</v>
      </c>
      <c r="X506" s="2">
        <f t="shared" si="86"/>
        <v>0.93103448275862066</v>
      </c>
      <c r="Y506" s="2">
        <f t="shared" si="87"/>
        <v>0.61262553802008612</v>
      </c>
    </row>
    <row r="507" spans="1:25" x14ac:dyDescent="0.25">
      <c r="A507">
        <v>110</v>
      </c>
      <c r="B507">
        <v>1.863970036</v>
      </c>
      <c r="C507">
        <v>4.384365217</v>
      </c>
      <c r="D507">
        <v>37.197135520000003</v>
      </c>
      <c r="E507">
        <v>2.349476632</v>
      </c>
      <c r="F507">
        <v>1.7571402999999999E-2</v>
      </c>
      <c r="G507">
        <v>0.71376231700000003</v>
      </c>
      <c r="H507">
        <v>1.9864288649999999</v>
      </c>
      <c r="I507">
        <v>13</v>
      </c>
      <c r="J507">
        <v>41</v>
      </c>
      <c r="K507">
        <v>870</v>
      </c>
      <c r="L507" t="s">
        <v>18</v>
      </c>
      <c r="M507" t="s">
        <v>17</v>
      </c>
      <c r="N507">
        <v>3</v>
      </c>
      <c r="O507" s="2">
        <f t="shared" si="77"/>
        <v>0.84745762711864403</v>
      </c>
      <c r="P507" s="2">
        <f t="shared" si="78"/>
        <v>0.12376464819924504</v>
      </c>
      <c r="Q507" s="2">
        <f t="shared" si="79"/>
        <v>0.21857622001865379</v>
      </c>
      <c r="R507" s="2">
        <f t="shared" si="80"/>
        <v>0.79851816907407269</v>
      </c>
      <c r="S507" s="2">
        <f t="shared" si="81"/>
        <v>0.17478783722992805</v>
      </c>
      <c r="T507" s="2">
        <f t="shared" si="82"/>
        <v>1.6732197553790309E-2</v>
      </c>
      <c r="U507" s="2">
        <f t="shared" si="83"/>
        <v>0.8929000131081607</v>
      </c>
      <c r="V507" s="2">
        <f t="shared" si="84"/>
        <v>0.99130714074746928</v>
      </c>
      <c r="W507" s="2">
        <f t="shared" si="85"/>
        <v>6.5326633165829151E-2</v>
      </c>
      <c r="X507" s="2">
        <f t="shared" si="86"/>
        <v>0.37931034482758619</v>
      </c>
      <c r="Y507" s="2">
        <f t="shared" si="87"/>
        <v>0.81492109038737448</v>
      </c>
    </row>
    <row r="508" spans="1:25" x14ac:dyDescent="0.25">
      <c r="A508">
        <v>61</v>
      </c>
      <c r="B508">
        <v>6.8731861969999999</v>
      </c>
      <c r="C508">
        <v>16.33788199</v>
      </c>
      <c r="D508">
        <v>36.795218640000002</v>
      </c>
      <c r="E508">
        <v>3.6519330590000001</v>
      </c>
      <c r="F508">
        <v>0.51304164299999999</v>
      </c>
      <c r="G508">
        <v>0.109744698</v>
      </c>
      <c r="H508">
        <v>0.79746742199999998</v>
      </c>
      <c r="I508">
        <v>174</v>
      </c>
      <c r="J508">
        <v>40</v>
      </c>
      <c r="K508">
        <v>536</v>
      </c>
      <c r="L508" t="s">
        <v>14</v>
      </c>
      <c r="M508" t="s">
        <v>17</v>
      </c>
      <c r="N508">
        <v>3</v>
      </c>
      <c r="O508" s="2">
        <f t="shared" si="77"/>
        <v>1.6949152542372881E-2</v>
      </c>
      <c r="P508" s="2">
        <f t="shared" si="78"/>
        <v>0.45793577251845491</v>
      </c>
      <c r="Q508" s="2">
        <f t="shared" si="79"/>
        <v>0.81720629479256746</v>
      </c>
      <c r="R508" s="2">
        <f t="shared" si="80"/>
        <v>0.53021527462398321</v>
      </c>
      <c r="S508" s="2">
        <f t="shared" si="81"/>
        <v>0.82727037042833929</v>
      </c>
      <c r="T508" s="2">
        <f t="shared" si="82"/>
        <v>0.51325679960184567</v>
      </c>
      <c r="U508" s="2">
        <f t="shared" si="83"/>
        <v>0.1372345931496454</v>
      </c>
      <c r="V508" s="2">
        <f t="shared" si="84"/>
        <v>0.19824652226188438</v>
      </c>
      <c r="W508" s="2">
        <f t="shared" si="85"/>
        <v>0.87437185929648242</v>
      </c>
      <c r="X508" s="2">
        <f t="shared" si="86"/>
        <v>0.34482758620689657</v>
      </c>
      <c r="Y508" s="2">
        <f t="shared" si="87"/>
        <v>0.33572453371592542</v>
      </c>
    </row>
    <row r="509" spans="1:25" x14ac:dyDescent="0.25">
      <c r="A509">
        <v>81</v>
      </c>
      <c r="B509">
        <v>2.0295825010000001</v>
      </c>
      <c r="C509">
        <v>5.0508671850000004</v>
      </c>
      <c r="D509">
        <v>36.30540929</v>
      </c>
      <c r="E509">
        <v>2.8945998780000002</v>
      </c>
      <c r="F509">
        <v>0.455301083</v>
      </c>
      <c r="G509">
        <v>0.355915604</v>
      </c>
      <c r="H509">
        <v>1.1805031720000001</v>
      </c>
      <c r="I509">
        <v>97</v>
      </c>
      <c r="J509">
        <v>48</v>
      </c>
      <c r="K509">
        <v>730</v>
      </c>
      <c r="L509" t="s">
        <v>16</v>
      </c>
      <c r="M509" t="s">
        <v>17</v>
      </c>
      <c r="N509">
        <v>3</v>
      </c>
      <c r="O509" s="2">
        <f t="shared" si="77"/>
        <v>0.3559322033898305</v>
      </c>
      <c r="P509" s="2">
        <f t="shared" si="78"/>
        <v>0.13481286449727711</v>
      </c>
      <c r="Q509" s="2">
        <f t="shared" si="79"/>
        <v>0.25195452453921252</v>
      </c>
      <c r="R509" s="2">
        <f t="shared" si="80"/>
        <v>0.20323904428074208</v>
      </c>
      <c r="S509" s="2">
        <f t="shared" si="81"/>
        <v>0.44787443658333642</v>
      </c>
      <c r="T509" s="2">
        <f t="shared" si="82"/>
        <v>0.45539336752965531</v>
      </c>
      <c r="U509" s="2">
        <f t="shared" si="83"/>
        <v>0.44521044552963723</v>
      </c>
      <c r="V509" s="2">
        <f t="shared" si="84"/>
        <v>0.45373888543777752</v>
      </c>
      <c r="W509" s="2">
        <f t="shared" si="85"/>
        <v>0.48743718592964824</v>
      </c>
      <c r="X509" s="2">
        <f t="shared" si="86"/>
        <v>0.62068965517241381</v>
      </c>
      <c r="Y509" s="2">
        <f t="shared" si="87"/>
        <v>0.61406025824964128</v>
      </c>
    </row>
    <row r="510" spans="1:25" x14ac:dyDescent="0.25">
      <c r="A510">
        <v>96</v>
      </c>
      <c r="B510">
        <v>2.9365662100000001</v>
      </c>
      <c r="C510">
        <v>6.6859384740000003</v>
      </c>
      <c r="D510">
        <v>36.082785559999998</v>
      </c>
      <c r="E510">
        <v>2.6681129860000001</v>
      </c>
      <c r="F510">
        <v>0.417176826</v>
      </c>
      <c r="G510">
        <v>0.30405586299999998</v>
      </c>
      <c r="H510">
        <v>1.159713679</v>
      </c>
      <c r="I510">
        <v>68</v>
      </c>
      <c r="J510">
        <v>54</v>
      </c>
      <c r="K510">
        <v>587</v>
      </c>
      <c r="L510" t="s">
        <v>16</v>
      </c>
      <c r="M510" t="s">
        <v>15</v>
      </c>
      <c r="N510">
        <v>2</v>
      </c>
      <c r="O510" s="2">
        <f t="shared" si="77"/>
        <v>0.61016949152542377</v>
      </c>
      <c r="P510" s="2">
        <f t="shared" si="78"/>
        <v>0.19531889099608785</v>
      </c>
      <c r="Q510" s="2">
        <f t="shared" si="79"/>
        <v>0.33383861493557349</v>
      </c>
      <c r="R510" s="2">
        <f t="shared" si="80"/>
        <v>5.4624755843104028E-2</v>
      </c>
      <c r="S510" s="2">
        <f t="shared" si="81"/>
        <v>0.33441287428848127</v>
      </c>
      <c r="T510" s="2">
        <f t="shared" si="82"/>
        <v>0.41718798200477941</v>
      </c>
      <c r="U510" s="2">
        <f t="shared" si="83"/>
        <v>0.38033052857194194</v>
      </c>
      <c r="V510" s="2">
        <f t="shared" si="84"/>
        <v>0.43987188556688112</v>
      </c>
      <c r="W510" s="2">
        <f t="shared" si="85"/>
        <v>0.34170854271356782</v>
      </c>
      <c r="X510" s="2">
        <f t="shared" si="86"/>
        <v>0.82758620689655171</v>
      </c>
      <c r="Y510" s="2">
        <f t="shared" si="87"/>
        <v>0.40889526542324245</v>
      </c>
    </row>
    <row r="511" spans="1:25" x14ac:dyDescent="0.25">
      <c r="A511">
        <v>82</v>
      </c>
      <c r="B511">
        <v>3.234022371</v>
      </c>
      <c r="C511">
        <v>7.5187184770000002</v>
      </c>
      <c r="D511">
        <v>36.407256439999998</v>
      </c>
      <c r="E511">
        <v>2.9096425199999998</v>
      </c>
      <c r="F511">
        <v>0.45966262699999999</v>
      </c>
      <c r="G511">
        <v>0.22022496799999999</v>
      </c>
      <c r="H511">
        <v>1.399839402</v>
      </c>
      <c r="I511">
        <v>53</v>
      </c>
      <c r="J511">
        <v>58</v>
      </c>
      <c r="K511">
        <v>389</v>
      </c>
      <c r="L511" t="s">
        <v>16</v>
      </c>
      <c r="M511" t="s">
        <v>15</v>
      </c>
      <c r="N511">
        <v>3</v>
      </c>
      <c r="O511" s="2">
        <f t="shared" si="77"/>
        <v>0.3728813559322034</v>
      </c>
      <c r="P511" s="2">
        <f t="shared" si="78"/>
        <v>0.21516256644594151</v>
      </c>
      <c r="Q511" s="2">
        <f t="shared" si="79"/>
        <v>0.37554409499916097</v>
      </c>
      <c r="R511" s="2">
        <f t="shared" si="80"/>
        <v>0.27122794073239564</v>
      </c>
      <c r="S511" s="2">
        <f t="shared" si="81"/>
        <v>0.45541024427309074</v>
      </c>
      <c r="T511" s="2">
        <f t="shared" si="82"/>
        <v>0.45976419290741177</v>
      </c>
      <c r="U511" s="2">
        <f t="shared" si="83"/>
        <v>0.2754526136188134</v>
      </c>
      <c r="V511" s="2">
        <f t="shared" si="84"/>
        <v>0.60004045580762211</v>
      </c>
      <c r="W511" s="2">
        <f t="shared" si="85"/>
        <v>0.26633165829145727</v>
      </c>
      <c r="X511" s="2">
        <f t="shared" si="86"/>
        <v>0.96551724137931039</v>
      </c>
      <c r="Y511" s="2">
        <f t="shared" si="87"/>
        <v>0.12482065997130559</v>
      </c>
    </row>
    <row r="512" spans="1:25" x14ac:dyDescent="0.25">
      <c r="A512">
        <v>113</v>
      </c>
      <c r="B512">
        <v>1.32925458</v>
      </c>
      <c r="C512">
        <v>0.22237299199999999</v>
      </c>
      <c r="D512">
        <v>37.393221699999998</v>
      </c>
      <c r="E512">
        <v>2.4563570430000001</v>
      </c>
      <c r="F512">
        <v>9.7368632999999996E-2</v>
      </c>
      <c r="G512">
        <v>0.74136254000000001</v>
      </c>
      <c r="H512">
        <v>1.853205266</v>
      </c>
      <c r="I512">
        <v>41</v>
      </c>
      <c r="J512">
        <v>37</v>
      </c>
      <c r="K512">
        <v>601</v>
      </c>
      <c r="L512" t="s">
        <v>18</v>
      </c>
      <c r="M512" t="s">
        <v>15</v>
      </c>
      <c r="N512">
        <v>3</v>
      </c>
      <c r="O512" s="2">
        <f t="shared" si="77"/>
        <v>0.89830508474576276</v>
      </c>
      <c r="P512" s="2">
        <f t="shared" si="78"/>
        <v>8.809310610977221E-2</v>
      </c>
      <c r="Q512" s="2">
        <f t="shared" si="79"/>
        <v>1.0144361497498158E-2</v>
      </c>
      <c r="R512" s="2">
        <f t="shared" si="80"/>
        <v>0.92941709935950778</v>
      </c>
      <c r="S512" s="2">
        <f t="shared" si="81"/>
        <v>0.22833097301006069</v>
      </c>
      <c r="T512" s="2">
        <f t="shared" si="82"/>
        <v>9.6699236281055034E-2</v>
      </c>
      <c r="U512" s="2">
        <f t="shared" si="83"/>
        <v>0.92742969146220167</v>
      </c>
      <c r="V512" s="2">
        <f t="shared" si="84"/>
        <v>0.90244438540594429</v>
      </c>
      <c r="W512" s="2">
        <f t="shared" si="85"/>
        <v>0.20603015075376885</v>
      </c>
      <c r="X512" s="2">
        <f t="shared" si="86"/>
        <v>0.2413793103448276</v>
      </c>
      <c r="Y512" s="2">
        <f t="shared" si="87"/>
        <v>0.42898134863701576</v>
      </c>
    </row>
    <row r="513" spans="1:25" x14ac:dyDescent="0.25">
      <c r="A513">
        <v>77</v>
      </c>
      <c r="B513">
        <v>12.595807499999999</v>
      </c>
      <c r="C513">
        <v>13.449047950000001</v>
      </c>
      <c r="D513">
        <v>36.56753518</v>
      </c>
      <c r="E513">
        <v>3.3148777260000002</v>
      </c>
      <c r="F513">
        <v>0.67931843400000003</v>
      </c>
      <c r="G513">
        <v>0.19304553199999999</v>
      </c>
      <c r="H513">
        <v>0.84897985600000003</v>
      </c>
      <c r="I513">
        <v>122</v>
      </c>
      <c r="J513">
        <v>53</v>
      </c>
      <c r="K513">
        <v>794</v>
      </c>
      <c r="L513" t="s">
        <v>14</v>
      </c>
      <c r="M513" t="s">
        <v>15</v>
      </c>
      <c r="N513">
        <v>3</v>
      </c>
      <c r="O513" s="2">
        <f t="shared" si="77"/>
        <v>0.28813559322033899</v>
      </c>
      <c r="P513" s="2">
        <f t="shared" si="78"/>
        <v>0.83969905312218274</v>
      </c>
      <c r="Q513" s="2">
        <f t="shared" si="79"/>
        <v>0.67253398034191303</v>
      </c>
      <c r="R513" s="2">
        <f t="shared" si="80"/>
        <v>0.37822332211775528</v>
      </c>
      <c r="S513" s="2">
        <f t="shared" si="81"/>
        <v>0.65841810562710457</v>
      </c>
      <c r="T513" s="2">
        <f t="shared" si="82"/>
        <v>0.6798874280753191</v>
      </c>
      <c r="U513" s="2">
        <f t="shared" si="83"/>
        <v>0.24144936723474464</v>
      </c>
      <c r="V513" s="2">
        <f t="shared" si="84"/>
        <v>0.23260632678561941</v>
      </c>
      <c r="W513" s="2">
        <f t="shared" si="85"/>
        <v>0.61306532663316582</v>
      </c>
      <c r="X513" s="2">
        <f t="shared" si="86"/>
        <v>0.7931034482758621</v>
      </c>
      <c r="Y513" s="2">
        <f t="shared" si="87"/>
        <v>0.70588235294117652</v>
      </c>
    </row>
    <row r="514" spans="1:25" x14ac:dyDescent="0.25">
      <c r="A514">
        <v>88</v>
      </c>
      <c r="B514">
        <v>4.1264188940000004</v>
      </c>
      <c r="C514">
        <v>9.7808339219999993</v>
      </c>
      <c r="D514">
        <v>36.312493330000002</v>
      </c>
      <c r="E514">
        <v>2.5942072390000002</v>
      </c>
      <c r="F514">
        <v>0.34964850600000003</v>
      </c>
      <c r="G514">
        <v>0.38195014399999999</v>
      </c>
      <c r="H514">
        <v>1.0067810479999999</v>
      </c>
      <c r="I514">
        <v>80</v>
      </c>
      <c r="J514">
        <v>43</v>
      </c>
      <c r="K514">
        <v>616</v>
      </c>
      <c r="L514" t="s">
        <v>16</v>
      </c>
      <c r="M514" t="s">
        <v>15</v>
      </c>
      <c r="N514">
        <v>3</v>
      </c>
      <c r="O514" s="2">
        <f t="shared" si="77"/>
        <v>0.47457627118644069</v>
      </c>
      <c r="P514" s="2">
        <f t="shared" si="78"/>
        <v>0.27469546337924755</v>
      </c>
      <c r="Q514" s="2">
        <f t="shared" si="79"/>
        <v>0.48883044944225723</v>
      </c>
      <c r="R514" s="2">
        <f t="shared" si="80"/>
        <v>0.20796805301608262</v>
      </c>
      <c r="S514" s="2">
        <f t="shared" si="81"/>
        <v>0.297388826480945</v>
      </c>
      <c r="T514" s="2">
        <f t="shared" si="82"/>
        <v>0.34951596155210052</v>
      </c>
      <c r="U514" s="2">
        <f t="shared" si="83"/>
        <v>0.47778135237685415</v>
      </c>
      <c r="V514" s="2">
        <f t="shared" si="84"/>
        <v>0.3378628190479025</v>
      </c>
      <c r="W514" s="2">
        <f t="shared" si="85"/>
        <v>0.4020100502512563</v>
      </c>
      <c r="X514" s="2">
        <f t="shared" si="86"/>
        <v>0.44827586206896552</v>
      </c>
      <c r="Y514" s="2">
        <f t="shared" si="87"/>
        <v>0.45050215208034433</v>
      </c>
    </row>
    <row r="515" spans="1:25" x14ac:dyDescent="0.25">
      <c r="A515">
        <v>88</v>
      </c>
      <c r="B515">
        <v>2.848293306</v>
      </c>
      <c r="C515">
        <v>6.5349082469999997</v>
      </c>
      <c r="D515">
        <v>36.109641369999999</v>
      </c>
      <c r="E515">
        <v>2.896176031</v>
      </c>
      <c r="F515">
        <v>0.36644183499999999</v>
      </c>
      <c r="G515">
        <v>0.26909699799999998</v>
      </c>
      <c r="H515">
        <v>1.226503407</v>
      </c>
      <c r="I515">
        <v>82</v>
      </c>
      <c r="J515">
        <v>33</v>
      </c>
      <c r="K515">
        <v>619</v>
      </c>
      <c r="L515" t="s">
        <v>16</v>
      </c>
      <c r="M515" t="s">
        <v>17</v>
      </c>
      <c r="N515">
        <v>3</v>
      </c>
      <c r="O515" s="2">
        <f t="shared" si="77"/>
        <v>0.47457627118644069</v>
      </c>
      <c r="P515" s="2">
        <f t="shared" si="78"/>
        <v>0.18943009430045615</v>
      </c>
      <c r="Q515" s="2">
        <f t="shared" si="79"/>
        <v>0.32627504700832149</v>
      </c>
      <c r="R515" s="2">
        <f t="shared" si="80"/>
        <v>7.2552571056542725E-2</v>
      </c>
      <c r="S515" s="2">
        <f t="shared" si="81"/>
        <v>0.44866403098421548</v>
      </c>
      <c r="T515" s="2">
        <f t="shared" si="82"/>
        <v>0.36634502680289549</v>
      </c>
      <c r="U515" s="2">
        <f t="shared" si="83"/>
        <v>0.33659470933336766</v>
      </c>
      <c r="V515" s="2">
        <f t="shared" si="84"/>
        <v>0.48442194503938496</v>
      </c>
      <c r="W515" s="2">
        <f t="shared" si="85"/>
        <v>0.4120603015075377</v>
      </c>
      <c r="X515" s="2">
        <f t="shared" si="86"/>
        <v>0.10344827586206896</v>
      </c>
      <c r="Y515" s="2">
        <f t="shared" si="87"/>
        <v>0.45480631276901007</v>
      </c>
    </row>
    <row r="516" spans="1:25" x14ac:dyDescent="0.25">
      <c r="A516">
        <v>73</v>
      </c>
      <c r="B516">
        <v>14.980712540000001</v>
      </c>
      <c r="C516">
        <v>18.384443860000001</v>
      </c>
      <c r="D516">
        <v>36.778749380000001</v>
      </c>
      <c r="E516">
        <v>3.1934295920000002</v>
      </c>
      <c r="F516">
        <v>0.84072293799999998</v>
      </c>
      <c r="G516">
        <v>0.18753075699999999</v>
      </c>
      <c r="H516">
        <v>0.60593326999999997</v>
      </c>
      <c r="I516">
        <v>191</v>
      </c>
      <c r="J516">
        <v>52</v>
      </c>
      <c r="K516">
        <v>459</v>
      </c>
      <c r="L516" t="s">
        <v>14</v>
      </c>
      <c r="M516" t="s">
        <v>17</v>
      </c>
      <c r="N516">
        <v>1</v>
      </c>
      <c r="O516" s="2">
        <f t="shared" ref="O516:O579" si="88">(A516 - $A$1006)/$A$1008</f>
        <v>0.22033898305084745</v>
      </c>
      <c r="P516" s="2">
        <f t="shared" ref="P516:P579" si="89">(B516 - $B$1006)/$B$1008</f>
        <v>0.99879907456191452</v>
      </c>
      <c r="Q516" s="2">
        <f t="shared" ref="Q516:Q579" si="90">(C516 - $C$1006)/$C$1008</f>
        <v>0.91969776308036122</v>
      </c>
      <c r="R516" s="2">
        <f t="shared" ref="R516:R579" si="91">(D516 - $D$1006)/$D$1008</f>
        <v>0.51922108565771907</v>
      </c>
      <c r="S516" s="2">
        <f t="shared" ref="S516:S579" si="92">(E516 - $E$1006)/$E$1008</f>
        <v>0.59757707902396273</v>
      </c>
      <c r="T516" s="2">
        <f t="shared" ref="T516:T579" si="93">(F516 - $F$1006)/$F$1008</f>
        <v>0.84163540130851211</v>
      </c>
      <c r="U516" s="2">
        <f t="shared" ref="U516:U579" si="94">(G516 - $G$1006)/$G$1008</f>
        <v>0.23455002417708506</v>
      </c>
      <c r="V516" s="2">
        <f t="shared" ref="V516:V579" si="95">(H516 - $H$1006)/$H$1008</f>
        <v>7.0489483595465641E-2</v>
      </c>
      <c r="W516" s="2">
        <f t="shared" ref="W516:W579" si="96">(I516 - $I$1006)/$I$1008</f>
        <v>0.95979899497487442</v>
      </c>
      <c r="X516" s="2">
        <f t="shared" ref="X516:X579" si="97">(J516 - $J$1006)/$J$1008</f>
        <v>0.75862068965517238</v>
      </c>
      <c r="Y516" s="2">
        <f t="shared" ref="Y516:Y579" si="98">(K516 - $K$1006)/$K$1008</f>
        <v>0.22525107604017217</v>
      </c>
    </row>
    <row r="517" spans="1:25" x14ac:dyDescent="0.25">
      <c r="A517">
        <v>115</v>
      </c>
      <c r="B517">
        <v>0.35192263699999998</v>
      </c>
      <c r="C517">
        <v>1.40893888</v>
      </c>
      <c r="D517">
        <v>37.103419469999999</v>
      </c>
      <c r="E517">
        <v>2.4857223730000002</v>
      </c>
      <c r="F517">
        <v>3.7222029999999999E-3</v>
      </c>
      <c r="G517">
        <v>0.68781690200000001</v>
      </c>
      <c r="H517">
        <v>1.7587994119999999</v>
      </c>
      <c r="I517">
        <v>29</v>
      </c>
      <c r="J517">
        <v>39</v>
      </c>
      <c r="K517">
        <v>596</v>
      </c>
      <c r="L517" t="s">
        <v>18</v>
      </c>
      <c r="M517" t="s">
        <v>15</v>
      </c>
      <c r="N517">
        <v>3</v>
      </c>
      <c r="O517" s="2">
        <f t="shared" si="88"/>
        <v>0.93220338983050843</v>
      </c>
      <c r="P517" s="2">
        <f t="shared" si="89"/>
        <v>2.289406024544104E-2</v>
      </c>
      <c r="Q517" s="2">
        <f t="shared" si="90"/>
        <v>6.9567378149972908E-2</v>
      </c>
      <c r="R517" s="2">
        <f t="shared" si="91"/>
        <v>0.73595725480883833</v>
      </c>
      <c r="S517" s="2">
        <f t="shared" si="92"/>
        <v>0.24304191804393041</v>
      </c>
      <c r="T517" s="2">
        <f t="shared" si="93"/>
        <v>2.8535264176915449E-3</v>
      </c>
      <c r="U517" s="2">
        <f t="shared" si="94"/>
        <v>0.86044060744639805</v>
      </c>
      <c r="V517" s="2">
        <f t="shared" si="95"/>
        <v>0.83947382786373481</v>
      </c>
      <c r="W517" s="2">
        <f t="shared" si="96"/>
        <v>0.14572864321608039</v>
      </c>
      <c r="X517" s="2">
        <f t="shared" si="97"/>
        <v>0.31034482758620691</v>
      </c>
      <c r="Y517" s="2">
        <f t="shared" si="98"/>
        <v>0.4218077474892396</v>
      </c>
    </row>
    <row r="518" spans="1:25" x14ac:dyDescent="0.25">
      <c r="A518">
        <v>117</v>
      </c>
      <c r="B518">
        <v>1.095892608</v>
      </c>
      <c r="C518">
        <v>3.867586261</v>
      </c>
      <c r="D518">
        <v>37.337230640000001</v>
      </c>
      <c r="E518">
        <v>2.1472284460000002</v>
      </c>
      <c r="F518">
        <v>0.105748202</v>
      </c>
      <c r="G518">
        <v>0.75203784799999995</v>
      </c>
      <c r="H518">
        <v>1.5341031169999999</v>
      </c>
      <c r="I518">
        <v>18</v>
      </c>
      <c r="J518">
        <v>39</v>
      </c>
      <c r="K518">
        <v>990</v>
      </c>
      <c r="L518" t="s">
        <v>18</v>
      </c>
      <c r="M518" t="s">
        <v>17</v>
      </c>
      <c r="N518">
        <v>3</v>
      </c>
      <c r="O518" s="2">
        <f t="shared" si="88"/>
        <v>0.96610169491525422</v>
      </c>
      <c r="P518" s="2">
        <f t="shared" si="89"/>
        <v>7.2525234800138005E-2</v>
      </c>
      <c r="Q518" s="2">
        <f t="shared" si="90"/>
        <v>0.19269601832180835</v>
      </c>
      <c r="R518" s="2">
        <f t="shared" si="91"/>
        <v>0.89203981015153111</v>
      </c>
      <c r="S518" s="2">
        <f t="shared" si="92"/>
        <v>7.3468970816853538E-2</v>
      </c>
      <c r="T518" s="2">
        <f t="shared" si="93"/>
        <v>0.10509663702718101</v>
      </c>
      <c r="U518" s="2">
        <f t="shared" si="94"/>
        <v>0.9407851977409124</v>
      </c>
      <c r="V518" s="2">
        <f t="shared" si="95"/>
        <v>0.68959698893572963</v>
      </c>
      <c r="W518" s="2">
        <f t="shared" si="96"/>
        <v>9.0452261306532666E-2</v>
      </c>
      <c r="X518" s="2">
        <f t="shared" si="97"/>
        <v>0.31034482758620691</v>
      </c>
      <c r="Y518" s="2">
        <f t="shared" si="98"/>
        <v>0.98708751793400284</v>
      </c>
    </row>
    <row r="519" spans="1:25" x14ac:dyDescent="0.25">
      <c r="A519">
        <v>64</v>
      </c>
      <c r="B519">
        <v>9.6290768839999998</v>
      </c>
      <c r="C519">
        <v>16.470700189999999</v>
      </c>
      <c r="D519">
        <v>36.632203859999997</v>
      </c>
      <c r="E519">
        <v>3.1560138160000002</v>
      </c>
      <c r="F519">
        <v>0.93472847000000003</v>
      </c>
      <c r="G519">
        <v>2.1901236000000001E-2</v>
      </c>
      <c r="H519">
        <v>0.88701065300000004</v>
      </c>
      <c r="I519">
        <v>151</v>
      </c>
      <c r="J519">
        <v>51</v>
      </c>
      <c r="K519">
        <v>942</v>
      </c>
      <c r="L519" t="s">
        <v>14</v>
      </c>
      <c r="M519" t="s">
        <v>17</v>
      </c>
      <c r="N519">
        <v>3</v>
      </c>
      <c r="O519" s="2">
        <f t="shared" si="88"/>
        <v>6.7796610169491525E-2</v>
      </c>
      <c r="P519" s="2">
        <f t="shared" si="89"/>
        <v>0.64178471410451343</v>
      </c>
      <c r="Q519" s="2">
        <f t="shared" si="90"/>
        <v>0.82385780752369331</v>
      </c>
      <c r="R519" s="2">
        <f t="shared" si="91"/>
        <v>0.4213934273998865</v>
      </c>
      <c r="S519" s="2">
        <f t="shared" si="92"/>
        <v>0.57883315807583857</v>
      </c>
      <c r="T519" s="2">
        <f t="shared" si="93"/>
        <v>0.93584097734192995</v>
      </c>
      <c r="U519" s="2">
        <f t="shared" si="94"/>
        <v>2.7336695282464348E-2</v>
      </c>
      <c r="V519" s="2">
        <f t="shared" si="95"/>
        <v>0.25797361482333564</v>
      </c>
      <c r="W519" s="2">
        <f t="shared" si="96"/>
        <v>0.75879396984924619</v>
      </c>
      <c r="X519" s="2">
        <f t="shared" si="97"/>
        <v>0.72413793103448276</v>
      </c>
      <c r="Y519" s="2">
        <f t="shared" si="98"/>
        <v>0.9182209469153515</v>
      </c>
    </row>
    <row r="520" spans="1:25" x14ac:dyDescent="0.25">
      <c r="A520">
        <v>112</v>
      </c>
      <c r="B520">
        <v>8.7412900000000005E-3</v>
      </c>
      <c r="C520">
        <v>2.6008970090000001</v>
      </c>
      <c r="D520">
        <v>37.108576769999999</v>
      </c>
      <c r="E520">
        <v>2.3717493100000002</v>
      </c>
      <c r="F520">
        <v>8.6134850000000006E-3</v>
      </c>
      <c r="G520">
        <v>0.74946640600000003</v>
      </c>
      <c r="H520">
        <v>1.9190461130000001</v>
      </c>
      <c r="I520">
        <v>40</v>
      </c>
      <c r="J520">
        <v>34</v>
      </c>
      <c r="K520">
        <v>878</v>
      </c>
      <c r="L520" t="s">
        <v>18</v>
      </c>
      <c r="M520" t="s">
        <v>15</v>
      </c>
      <c r="N520">
        <v>3</v>
      </c>
      <c r="O520" s="2">
        <f t="shared" si="88"/>
        <v>0.88135593220338981</v>
      </c>
      <c r="P520" s="2">
        <f t="shared" si="89"/>
        <v>0</v>
      </c>
      <c r="Q520" s="2">
        <f t="shared" si="90"/>
        <v>0.1292604373091282</v>
      </c>
      <c r="R520" s="2">
        <f t="shared" si="91"/>
        <v>0.73940005252747998</v>
      </c>
      <c r="S520" s="2">
        <f t="shared" si="92"/>
        <v>0.18594562574499263</v>
      </c>
      <c r="T520" s="2">
        <f t="shared" si="93"/>
        <v>7.7552170793846005E-3</v>
      </c>
      <c r="U520" s="2">
        <f t="shared" si="94"/>
        <v>0.93756815615519518</v>
      </c>
      <c r="V520" s="2">
        <f t="shared" si="95"/>
        <v>0.94636152262755457</v>
      </c>
      <c r="W520" s="2">
        <f t="shared" si="96"/>
        <v>0.20100502512562815</v>
      </c>
      <c r="X520" s="2">
        <f t="shared" si="97"/>
        <v>0.13793103448275862</v>
      </c>
      <c r="Y520" s="2">
        <f t="shared" si="98"/>
        <v>0.82639885222381637</v>
      </c>
    </row>
    <row r="521" spans="1:25" x14ac:dyDescent="0.25">
      <c r="A521">
        <v>72</v>
      </c>
      <c r="B521">
        <v>8.0695450189999995</v>
      </c>
      <c r="C521">
        <v>14.31828996</v>
      </c>
      <c r="D521">
        <v>36.936543700000001</v>
      </c>
      <c r="E521">
        <v>3.9800210950000001</v>
      </c>
      <c r="F521">
        <v>0.62324597699999995</v>
      </c>
      <c r="G521">
        <v>0.189650657</v>
      </c>
      <c r="H521">
        <v>0.844363474</v>
      </c>
      <c r="I521">
        <v>152</v>
      </c>
      <c r="J521">
        <v>50</v>
      </c>
      <c r="K521">
        <v>428</v>
      </c>
      <c r="L521" t="s">
        <v>14</v>
      </c>
      <c r="M521" t="s">
        <v>17</v>
      </c>
      <c r="N521">
        <v>3</v>
      </c>
      <c r="O521" s="2">
        <f t="shared" si="88"/>
        <v>0.20338983050847459</v>
      </c>
      <c r="P521" s="2">
        <f t="shared" si="89"/>
        <v>0.5377463775687138</v>
      </c>
      <c r="Q521" s="2">
        <f t="shared" si="90"/>
        <v>0.71606547147749888</v>
      </c>
      <c r="R521" s="2">
        <f t="shared" si="91"/>
        <v>0.62455797218954034</v>
      </c>
      <c r="S521" s="2">
        <f t="shared" si="92"/>
        <v>0.99163035084968165</v>
      </c>
      <c r="T521" s="2">
        <f t="shared" si="93"/>
        <v>0.62369564873094974</v>
      </c>
      <c r="U521" s="2">
        <f t="shared" si="94"/>
        <v>0.23720215728277524</v>
      </c>
      <c r="V521" s="2">
        <f t="shared" si="95"/>
        <v>0.2295271093848868</v>
      </c>
      <c r="W521" s="2">
        <f t="shared" si="96"/>
        <v>0.76381909547738691</v>
      </c>
      <c r="X521" s="2">
        <f t="shared" si="97"/>
        <v>0.68965517241379315</v>
      </c>
      <c r="Y521" s="2">
        <f t="shared" si="98"/>
        <v>0.18077474892395984</v>
      </c>
    </row>
    <row r="522" spans="1:25" x14ac:dyDescent="0.25">
      <c r="A522">
        <v>118</v>
      </c>
      <c r="B522">
        <v>1.92151257</v>
      </c>
      <c r="C522">
        <v>4.4622772910000004</v>
      </c>
      <c r="D522">
        <v>37.064295870000002</v>
      </c>
      <c r="E522">
        <v>2.1553949640000001</v>
      </c>
      <c r="F522">
        <v>4.8612638E-2</v>
      </c>
      <c r="G522">
        <v>0.671629798</v>
      </c>
      <c r="H522">
        <v>1.901399716</v>
      </c>
      <c r="I522">
        <v>48</v>
      </c>
      <c r="J522">
        <v>33</v>
      </c>
      <c r="K522">
        <v>428</v>
      </c>
      <c r="L522" t="s">
        <v>18</v>
      </c>
      <c r="M522" t="s">
        <v>15</v>
      </c>
      <c r="N522">
        <v>3</v>
      </c>
      <c r="O522" s="2">
        <f t="shared" si="88"/>
        <v>0.98305084745762716</v>
      </c>
      <c r="P522" s="2">
        <f t="shared" si="89"/>
        <v>0.12760338317592004</v>
      </c>
      <c r="Q522" s="2">
        <f t="shared" si="90"/>
        <v>0.22247804335400562</v>
      </c>
      <c r="R522" s="2">
        <f t="shared" si="91"/>
        <v>0.70983997622798722</v>
      </c>
      <c r="S522" s="2">
        <f t="shared" si="92"/>
        <v>7.7560094513270575E-2</v>
      </c>
      <c r="T522" s="2">
        <f t="shared" si="93"/>
        <v>4.7839488388160441E-2</v>
      </c>
      <c r="U522" s="2">
        <f t="shared" si="94"/>
        <v>0.84018948503324187</v>
      </c>
      <c r="V522" s="2">
        <f t="shared" si="95"/>
        <v>0.93459102947888639</v>
      </c>
      <c r="W522" s="2">
        <f t="shared" si="96"/>
        <v>0.24120603015075376</v>
      </c>
      <c r="X522" s="2">
        <f t="shared" si="97"/>
        <v>0.10344827586206896</v>
      </c>
      <c r="Y522" s="2">
        <f t="shared" si="98"/>
        <v>0.18077474892395984</v>
      </c>
    </row>
    <row r="523" spans="1:25" x14ac:dyDescent="0.25">
      <c r="A523">
        <v>88</v>
      </c>
      <c r="B523">
        <v>2.418910645</v>
      </c>
      <c r="C523">
        <v>6.0529177680000004</v>
      </c>
      <c r="D523">
        <v>36.370838730000003</v>
      </c>
      <c r="E523">
        <v>2.57376717</v>
      </c>
      <c r="F523">
        <v>0.34458934099999999</v>
      </c>
      <c r="G523">
        <v>0.28491053100000002</v>
      </c>
      <c r="H523">
        <v>1.0360562149999999</v>
      </c>
      <c r="I523">
        <v>75</v>
      </c>
      <c r="J523">
        <v>58</v>
      </c>
      <c r="K523">
        <v>561</v>
      </c>
      <c r="L523" t="s">
        <v>16</v>
      </c>
      <c r="M523" t="s">
        <v>17</v>
      </c>
      <c r="N523">
        <v>3</v>
      </c>
      <c r="O523" s="2">
        <f t="shared" si="88"/>
        <v>0.47457627118644069</v>
      </c>
      <c r="P523" s="2">
        <f t="shared" si="89"/>
        <v>0.16078543573956475</v>
      </c>
      <c r="Q523" s="2">
        <f t="shared" si="90"/>
        <v>0.3021370462874115</v>
      </c>
      <c r="R523" s="2">
        <f t="shared" si="91"/>
        <v>0.24691700111163978</v>
      </c>
      <c r="S523" s="2">
        <f t="shared" si="92"/>
        <v>0.28714910734455162</v>
      </c>
      <c r="T523" s="2">
        <f t="shared" si="93"/>
        <v>0.34444603063491674</v>
      </c>
      <c r="U523" s="2">
        <f t="shared" si="94"/>
        <v>0.35637847007077234</v>
      </c>
      <c r="V523" s="2">
        <f t="shared" si="95"/>
        <v>0.35738993002696623</v>
      </c>
      <c r="W523" s="2">
        <f t="shared" si="96"/>
        <v>0.37688442211055279</v>
      </c>
      <c r="X523" s="2">
        <f t="shared" si="97"/>
        <v>0.96551724137931039</v>
      </c>
      <c r="Y523" s="2">
        <f t="shared" si="98"/>
        <v>0.3715925394548063</v>
      </c>
    </row>
    <row r="524" spans="1:25" x14ac:dyDescent="0.25">
      <c r="A524">
        <v>119</v>
      </c>
      <c r="B524">
        <v>0.598672914</v>
      </c>
      <c r="C524">
        <v>1.0551153820000001</v>
      </c>
      <c r="D524">
        <v>37.279144369999997</v>
      </c>
      <c r="E524">
        <v>2.205156814</v>
      </c>
      <c r="F524">
        <v>0.18405718900000001</v>
      </c>
      <c r="G524">
        <v>0.76401880899999997</v>
      </c>
      <c r="H524">
        <v>1.741675332</v>
      </c>
      <c r="I524">
        <v>15</v>
      </c>
      <c r="J524">
        <v>48</v>
      </c>
      <c r="K524">
        <v>586</v>
      </c>
      <c r="L524" t="s">
        <v>18</v>
      </c>
      <c r="M524" t="s">
        <v>17</v>
      </c>
      <c r="N524">
        <v>3</v>
      </c>
      <c r="O524" s="2">
        <f t="shared" si="88"/>
        <v>1</v>
      </c>
      <c r="P524" s="2">
        <f t="shared" si="89"/>
        <v>3.9355082257856139E-2</v>
      </c>
      <c r="Q524" s="2">
        <f t="shared" si="90"/>
        <v>5.1847957908481138E-2</v>
      </c>
      <c r="R524" s="2">
        <f t="shared" si="91"/>
        <v>0.85326384640298092</v>
      </c>
      <c r="S524" s="2">
        <f t="shared" si="92"/>
        <v>0.1024889422440356</v>
      </c>
      <c r="T524" s="2">
        <f t="shared" si="93"/>
        <v>0.18357226576920466</v>
      </c>
      <c r="U524" s="2">
        <f t="shared" si="94"/>
        <v>0.95577416104393753</v>
      </c>
      <c r="V524" s="2">
        <f t="shared" si="95"/>
        <v>0.82805173040569591</v>
      </c>
      <c r="W524" s="2">
        <f t="shared" si="96"/>
        <v>7.5376884422110546E-2</v>
      </c>
      <c r="X524" s="2">
        <f t="shared" si="97"/>
        <v>0.62068965517241381</v>
      </c>
      <c r="Y524" s="2">
        <f t="shared" si="98"/>
        <v>0.40746054519368724</v>
      </c>
    </row>
    <row r="525" spans="1:25" x14ac:dyDescent="0.25">
      <c r="A525">
        <v>75</v>
      </c>
      <c r="B525">
        <v>10.85448291</v>
      </c>
      <c r="C525">
        <v>17.125650780000001</v>
      </c>
      <c r="D525">
        <v>36.708040240000003</v>
      </c>
      <c r="E525">
        <v>3.9140676939999999</v>
      </c>
      <c r="F525">
        <v>0.91208126899999997</v>
      </c>
      <c r="G525">
        <v>3.3342622000000002E-2</v>
      </c>
      <c r="H525">
        <v>0.78819392499999996</v>
      </c>
      <c r="I525">
        <v>168</v>
      </c>
      <c r="J525">
        <v>59</v>
      </c>
      <c r="K525">
        <v>876</v>
      </c>
      <c r="L525" t="s">
        <v>14</v>
      </c>
      <c r="M525" t="s">
        <v>15</v>
      </c>
      <c r="N525">
        <v>1</v>
      </c>
      <c r="O525" s="2">
        <f t="shared" si="88"/>
        <v>0.25423728813559321</v>
      </c>
      <c r="P525" s="2">
        <f t="shared" si="89"/>
        <v>0.72353309474820415</v>
      </c>
      <c r="Q525" s="2">
        <f t="shared" si="90"/>
        <v>0.85665762101042509</v>
      </c>
      <c r="R525" s="2">
        <f t="shared" si="91"/>
        <v>0.47201862198892258</v>
      </c>
      <c r="S525" s="2">
        <f t="shared" si="92"/>
        <v>0.95859013448202057</v>
      </c>
      <c r="T525" s="2">
        <f t="shared" si="93"/>
        <v>0.91314558303524596</v>
      </c>
      <c r="U525" s="2">
        <f t="shared" si="94"/>
        <v>4.1650615083200289E-2</v>
      </c>
      <c r="V525" s="2">
        <f t="shared" si="95"/>
        <v>0.19206091774994377</v>
      </c>
      <c r="W525" s="2">
        <f t="shared" si="96"/>
        <v>0.84422110552763818</v>
      </c>
      <c r="X525" s="2">
        <f t="shared" si="97"/>
        <v>1</v>
      </c>
      <c r="Y525" s="2">
        <f t="shared" si="98"/>
        <v>0.82352941176470584</v>
      </c>
    </row>
    <row r="526" spans="1:25" x14ac:dyDescent="0.25">
      <c r="A526">
        <v>84</v>
      </c>
      <c r="B526">
        <v>4.8876583419999999</v>
      </c>
      <c r="C526">
        <v>6.1565084350000001</v>
      </c>
      <c r="D526">
        <v>36.183729820000003</v>
      </c>
      <c r="E526">
        <v>2.7535959440000002</v>
      </c>
      <c r="F526">
        <v>0.34653383399999999</v>
      </c>
      <c r="G526">
        <v>0.27880905099999997</v>
      </c>
      <c r="H526">
        <v>1.2687696020000001</v>
      </c>
      <c r="I526">
        <v>89</v>
      </c>
      <c r="J526">
        <v>56</v>
      </c>
      <c r="K526">
        <v>698</v>
      </c>
      <c r="L526" t="s">
        <v>16</v>
      </c>
      <c r="M526" t="s">
        <v>15</v>
      </c>
      <c r="N526">
        <v>3</v>
      </c>
      <c r="O526" s="2">
        <f t="shared" si="88"/>
        <v>0.40677966101694918</v>
      </c>
      <c r="P526" s="2">
        <f t="shared" si="89"/>
        <v>0.32547870651314159</v>
      </c>
      <c r="Q526" s="2">
        <f t="shared" si="90"/>
        <v>0.30732484916665787</v>
      </c>
      <c r="R526" s="2">
        <f t="shared" si="91"/>
        <v>0.12201092070416633</v>
      </c>
      <c r="S526" s="2">
        <f t="shared" si="92"/>
        <v>0.37723667693161828</v>
      </c>
      <c r="T526" s="2">
        <f t="shared" si="93"/>
        <v>0.34639466152142617</v>
      </c>
      <c r="U526" s="2">
        <f t="shared" si="94"/>
        <v>0.34874512080820963</v>
      </c>
      <c r="V526" s="2">
        <f t="shared" si="95"/>
        <v>0.5126143266721781</v>
      </c>
      <c r="W526" s="2">
        <f t="shared" si="96"/>
        <v>0.44723618090452261</v>
      </c>
      <c r="X526" s="2">
        <f t="shared" si="97"/>
        <v>0.89655172413793105</v>
      </c>
      <c r="Y526" s="2">
        <f t="shared" si="98"/>
        <v>0.56814921090387371</v>
      </c>
    </row>
    <row r="527" spans="1:25" x14ac:dyDescent="0.25">
      <c r="A527">
        <v>79</v>
      </c>
      <c r="B527">
        <v>5.3230191290000004</v>
      </c>
      <c r="C527">
        <v>11.33702682</v>
      </c>
      <c r="D527">
        <v>36.817814030000001</v>
      </c>
      <c r="E527">
        <v>3.6626005030000002</v>
      </c>
      <c r="F527">
        <v>0.87332571599999997</v>
      </c>
      <c r="G527">
        <v>0.14404908</v>
      </c>
      <c r="H527">
        <v>0.82975997700000004</v>
      </c>
      <c r="I527">
        <v>101</v>
      </c>
      <c r="J527">
        <v>59</v>
      </c>
      <c r="K527">
        <v>572</v>
      </c>
      <c r="L527" t="s">
        <v>14</v>
      </c>
      <c r="M527" t="s">
        <v>15</v>
      </c>
      <c r="N527">
        <v>3</v>
      </c>
      <c r="O527" s="2">
        <f t="shared" si="88"/>
        <v>0.32203389830508472</v>
      </c>
      <c r="P527" s="2">
        <f t="shared" si="89"/>
        <v>0.35452217339504249</v>
      </c>
      <c r="Q527" s="2">
        <f t="shared" si="90"/>
        <v>0.56676432351324091</v>
      </c>
      <c r="R527" s="2">
        <f t="shared" si="91"/>
        <v>0.54529901168481132</v>
      </c>
      <c r="S527" s="2">
        <f t="shared" si="92"/>
        <v>0.83261436562048885</v>
      </c>
      <c r="T527" s="2">
        <f t="shared" si="93"/>
        <v>0.87430755811072713</v>
      </c>
      <c r="U527" s="2">
        <f t="shared" si="94"/>
        <v>0.18015161148656797</v>
      </c>
      <c r="V527" s="2">
        <f t="shared" si="95"/>
        <v>0.21978629025987809</v>
      </c>
      <c r="W527" s="2">
        <f t="shared" si="96"/>
        <v>0.50753768844221103</v>
      </c>
      <c r="X527" s="2">
        <f t="shared" si="97"/>
        <v>1</v>
      </c>
      <c r="Y527" s="2">
        <f t="shared" si="98"/>
        <v>0.38737446197991393</v>
      </c>
    </row>
    <row r="528" spans="1:25" x14ac:dyDescent="0.25">
      <c r="A528">
        <v>109</v>
      </c>
      <c r="B528">
        <v>1.824753227</v>
      </c>
      <c r="C528">
        <v>9.1070155E-2</v>
      </c>
      <c r="D528">
        <v>37.183280860000004</v>
      </c>
      <c r="E528">
        <v>2.364435147</v>
      </c>
      <c r="F528">
        <v>8.5431207999999995E-2</v>
      </c>
      <c r="G528">
        <v>0.50745032199999995</v>
      </c>
      <c r="H528">
        <v>1.5329904519999999</v>
      </c>
      <c r="I528">
        <v>31</v>
      </c>
      <c r="J528">
        <v>42</v>
      </c>
      <c r="K528">
        <v>382</v>
      </c>
      <c r="L528" t="s">
        <v>18</v>
      </c>
      <c r="M528" t="s">
        <v>17</v>
      </c>
      <c r="N528">
        <v>2</v>
      </c>
      <c r="O528" s="2">
        <f t="shared" si="88"/>
        <v>0.83050847457627119</v>
      </c>
      <c r="P528" s="2">
        <f t="shared" si="89"/>
        <v>0.1211484454372693</v>
      </c>
      <c r="Q528" s="2">
        <f t="shared" si="90"/>
        <v>3.5687378861372896E-3</v>
      </c>
      <c r="R528" s="2">
        <f t="shared" si="91"/>
        <v>0.78926937768312189</v>
      </c>
      <c r="S528" s="2">
        <f t="shared" si="92"/>
        <v>0.18228150040188337</v>
      </c>
      <c r="T528" s="2">
        <f t="shared" si="93"/>
        <v>8.4736408407470723E-2</v>
      </c>
      <c r="U528" s="2">
        <f t="shared" si="94"/>
        <v>0.63479025696849067</v>
      </c>
      <c r="V528" s="2">
        <f t="shared" si="95"/>
        <v>0.68885481954221195</v>
      </c>
      <c r="W528" s="2">
        <f t="shared" si="96"/>
        <v>0.15577889447236182</v>
      </c>
      <c r="X528" s="2">
        <f t="shared" si="97"/>
        <v>0.41379310344827586</v>
      </c>
      <c r="Y528" s="2">
        <f t="shared" si="98"/>
        <v>0.11477761836441894</v>
      </c>
    </row>
    <row r="529" spans="1:25" x14ac:dyDescent="0.25">
      <c r="A529">
        <v>73</v>
      </c>
      <c r="B529">
        <v>14.81387737</v>
      </c>
      <c r="C529">
        <v>18.615281299999999</v>
      </c>
      <c r="D529">
        <v>36.522545989999998</v>
      </c>
      <c r="E529">
        <v>3.573449986</v>
      </c>
      <c r="F529">
        <v>0.59062238600000005</v>
      </c>
      <c r="G529">
        <v>0.19880250699999999</v>
      </c>
      <c r="H529">
        <v>0.56946150600000001</v>
      </c>
      <c r="I529">
        <v>153</v>
      </c>
      <c r="J529">
        <v>44</v>
      </c>
      <c r="K529">
        <v>476</v>
      </c>
      <c r="L529" t="s">
        <v>14</v>
      </c>
      <c r="M529" t="s">
        <v>15</v>
      </c>
      <c r="N529">
        <v>1</v>
      </c>
      <c r="O529" s="2">
        <f t="shared" si="88"/>
        <v>0.22033898305084745</v>
      </c>
      <c r="P529" s="2">
        <f t="shared" si="89"/>
        <v>0.98766929007208781</v>
      </c>
      <c r="Q529" s="2">
        <f t="shared" si="90"/>
        <v>0.93125806257983124</v>
      </c>
      <c r="R529" s="2">
        <f t="shared" si="91"/>
        <v>0.3481904210463555</v>
      </c>
      <c r="S529" s="2">
        <f t="shared" si="92"/>
        <v>0.78795325146552897</v>
      </c>
      <c r="T529" s="2">
        <f t="shared" si="93"/>
        <v>0.59100263463861302</v>
      </c>
      <c r="U529" s="2">
        <f t="shared" si="94"/>
        <v>0.24865171828249721</v>
      </c>
      <c r="V529" s="2">
        <f t="shared" si="95"/>
        <v>4.6162101168228893E-2</v>
      </c>
      <c r="W529" s="2">
        <f t="shared" si="96"/>
        <v>0.76884422110552764</v>
      </c>
      <c r="X529" s="2">
        <f t="shared" si="97"/>
        <v>0.48275862068965519</v>
      </c>
      <c r="Y529" s="2">
        <f t="shared" si="98"/>
        <v>0.24964131994261118</v>
      </c>
    </row>
    <row r="530" spans="1:25" x14ac:dyDescent="0.25">
      <c r="A530">
        <v>110</v>
      </c>
      <c r="B530">
        <v>1.874129309</v>
      </c>
      <c r="C530">
        <v>4.2362915579999996</v>
      </c>
      <c r="D530">
        <v>37.122877389999999</v>
      </c>
      <c r="E530">
        <v>2.2863119759999999</v>
      </c>
      <c r="F530">
        <v>0.19071479199999999</v>
      </c>
      <c r="G530">
        <v>0.72071505400000002</v>
      </c>
      <c r="H530">
        <v>1.844168174</v>
      </c>
      <c r="I530">
        <v>34</v>
      </c>
      <c r="J530">
        <v>44</v>
      </c>
      <c r="K530">
        <v>343</v>
      </c>
      <c r="L530" t="s">
        <v>18</v>
      </c>
      <c r="M530" t="s">
        <v>15</v>
      </c>
      <c r="N530">
        <v>3</v>
      </c>
      <c r="O530" s="2">
        <f t="shared" si="88"/>
        <v>0.84745762711864403</v>
      </c>
      <c r="P530" s="2">
        <f t="shared" si="89"/>
        <v>0.12444238610704539</v>
      </c>
      <c r="Q530" s="2">
        <f t="shared" si="90"/>
        <v>0.21116071651098015</v>
      </c>
      <c r="R530" s="2">
        <f t="shared" si="91"/>
        <v>0.74894654815720041</v>
      </c>
      <c r="S530" s="2">
        <f t="shared" si="92"/>
        <v>0.14314467903966463</v>
      </c>
      <c r="T530" s="2">
        <f t="shared" si="93"/>
        <v>0.19024403616689584</v>
      </c>
      <c r="U530" s="2">
        <f t="shared" si="94"/>
        <v>0.90159834037494546</v>
      </c>
      <c r="V530" s="2">
        <f t="shared" si="95"/>
        <v>0.89641646766897587</v>
      </c>
      <c r="W530" s="2">
        <f t="shared" si="96"/>
        <v>0.17085427135678391</v>
      </c>
      <c r="X530" s="2">
        <f t="shared" si="97"/>
        <v>0.48275862068965519</v>
      </c>
      <c r="Y530" s="2">
        <f t="shared" si="98"/>
        <v>5.8823529411764705E-2</v>
      </c>
    </row>
    <row r="531" spans="1:25" x14ac:dyDescent="0.25">
      <c r="A531">
        <v>112</v>
      </c>
      <c r="B531">
        <v>0.46570950300000002</v>
      </c>
      <c r="C531">
        <v>2.140513855</v>
      </c>
      <c r="D531">
        <v>37.444964409999997</v>
      </c>
      <c r="E531">
        <v>2.0094855730000001</v>
      </c>
      <c r="F531">
        <v>8.2863729999999997E-2</v>
      </c>
      <c r="G531">
        <v>0.58004652999999995</v>
      </c>
      <c r="H531">
        <v>1.599294808</v>
      </c>
      <c r="I531">
        <v>16</v>
      </c>
      <c r="J531">
        <v>46</v>
      </c>
      <c r="K531">
        <v>681</v>
      </c>
      <c r="L531" t="s">
        <v>18</v>
      </c>
      <c r="M531" t="s">
        <v>17</v>
      </c>
      <c r="N531">
        <v>3</v>
      </c>
      <c r="O531" s="2">
        <f t="shared" si="88"/>
        <v>0.88135593220338981</v>
      </c>
      <c r="P531" s="2">
        <f t="shared" si="89"/>
        <v>3.0484925506961E-2</v>
      </c>
      <c r="Q531" s="2">
        <f t="shared" si="90"/>
        <v>0.10620452772725689</v>
      </c>
      <c r="R531" s="2">
        <f t="shared" si="91"/>
        <v>0.96395836784191469</v>
      </c>
      <c r="S531" s="2">
        <f t="shared" si="92"/>
        <v>4.4648822024809538E-3</v>
      </c>
      <c r="T531" s="2">
        <f t="shared" si="93"/>
        <v>8.2163466807149504E-2</v>
      </c>
      <c r="U531" s="2">
        <f t="shared" si="94"/>
        <v>0.72561284604550846</v>
      </c>
      <c r="V531" s="2">
        <f t="shared" si="95"/>
        <v>0.7330811263642143</v>
      </c>
      <c r="W531" s="2">
        <f t="shared" si="96"/>
        <v>8.0402010050251257E-2</v>
      </c>
      <c r="X531" s="2">
        <f t="shared" si="97"/>
        <v>0.55172413793103448</v>
      </c>
      <c r="Y531" s="2">
        <f t="shared" si="98"/>
        <v>0.54375896700143467</v>
      </c>
    </row>
    <row r="532" spans="1:25" x14ac:dyDescent="0.25">
      <c r="A532">
        <v>80</v>
      </c>
      <c r="B532">
        <v>4.6541638179999998</v>
      </c>
      <c r="C532">
        <v>8.4573959110000008</v>
      </c>
      <c r="D532">
        <v>36.333091670000002</v>
      </c>
      <c r="E532">
        <v>2.682659782</v>
      </c>
      <c r="F532">
        <v>0.31188059499999998</v>
      </c>
      <c r="G532">
        <v>0.36601462000000001</v>
      </c>
      <c r="H532">
        <v>1.0854518980000001</v>
      </c>
      <c r="I532">
        <v>90</v>
      </c>
      <c r="J532">
        <v>54</v>
      </c>
      <c r="K532">
        <v>341</v>
      </c>
      <c r="L532" t="s">
        <v>16</v>
      </c>
      <c r="M532" t="s">
        <v>15</v>
      </c>
      <c r="N532">
        <v>3</v>
      </c>
      <c r="O532" s="2">
        <f t="shared" si="88"/>
        <v>0.33898305084745761</v>
      </c>
      <c r="P532" s="2">
        <f t="shared" si="89"/>
        <v>0.30990199249250289</v>
      </c>
      <c r="Q532" s="2">
        <f t="shared" si="90"/>
        <v>0.42255290028843312</v>
      </c>
      <c r="R532" s="2">
        <f t="shared" si="91"/>
        <v>0.22171864304570982</v>
      </c>
      <c r="S532" s="2">
        <f t="shared" si="92"/>
        <v>0.34170028145791925</v>
      </c>
      <c r="T532" s="2">
        <f t="shared" si="93"/>
        <v>0.31166768033250314</v>
      </c>
      <c r="U532" s="2">
        <f t="shared" si="94"/>
        <v>0.45784497294531479</v>
      </c>
      <c r="V532" s="2">
        <f t="shared" si="95"/>
        <v>0.39033782008776952</v>
      </c>
      <c r="W532" s="2">
        <f t="shared" si="96"/>
        <v>0.45226130653266333</v>
      </c>
      <c r="X532" s="2">
        <f t="shared" si="97"/>
        <v>0.82758620689655171</v>
      </c>
      <c r="Y532" s="2">
        <f t="shared" si="98"/>
        <v>5.5954088952654232E-2</v>
      </c>
    </row>
    <row r="533" spans="1:25" x14ac:dyDescent="0.25">
      <c r="A533">
        <v>71</v>
      </c>
      <c r="B533">
        <v>11.459034600000001</v>
      </c>
      <c r="C533">
        <v>11.009159840000001</v>
      </c>
      <c r="D533">
        <v>36.985858370000003</v>
      </c>
      <c r="E533">
        <v>3.147100011</v>
      </c>
      <c r="F533">
        <v>0.88317286299999997</v>
      </c>
      <c r="G533">
        <v>6.9702719999999996E-3</v>
      </c>
      <c r="H533">
        <v>0.81227089900000005</v>
      </c>
      <c r="I533">
        <v>109</v>
      </c>
      <c r="J533">
        <v>55</v>
      </c>
      <c r="K533">
        <v>753</v>
      </c>
      <c r="L533" t="s">
        <v>14</v>
      </c>
      <c r="M533" t="s">
        <v>17</v>
      </c>
      <c r="N533">
        <v>3</v>
      </c>
      <c r="O533" s="2">
        <f t="shared" si="88"/>
        <v>0.1864406779661017</v>
      </c>
      <c r="P533" s="2">
        <f t="shared" si="89"/>
        <v>0.76386350003781101</v>
      </c>
      <c r="Q533" s="2">
        <f t="shared" si="90"/>
        <v>0.55034480125209151</v>
      </c>
      <c r="R533" s="2">
        <f t="shared" si="91"/>
        <v>0.65747838274769177</v>
      </c>
      <c r="S533" s="2">
        <f t="shared" si="92"/>
        <v>0.57436767121096644</v>
      </c>
      <c r="T533" s="2">
        <f t="shared" si="93"/>
        <v>0.88417565986691682</v>
      </c>
      <c r="U533" s="2">
        <f t="shared" si="94"/>
        <v>8.657085902650092E-3</v>
      </c>
      <c r="V533" s="2">
        <f t="shared" si="95"/>
        <v>0.20812073197194408</v>
      </c>
      <c r="W533" s="2">
        <f t="shared" si="96"/>
        <v>0.54773869346733672</v>
      </c>
      <c r="X533" s="2">
        <f t="shared" si="97"/>
        <v>0.86206896551724133</v>
      </c>
      <c r="Y533" s="2">
        <f t="shared" si="98"/>
        <v>0.6470588235294118</v>
      </c>
    </row>
    <row r="534" spans="1:25" x14ac:dyDescent="0.25">
      <c r="A534">
        <v>98</v>
      </c>
      <c r="B534">
        <v>3.8511589800000001</v>
      </c>
      <c r="C534">
        <v>8.9917585770000006</v>
      </c>
      <c r="D534">
        <v>36.437937030000001</v>
      </c>
      <c r="E534">
        <v>2.7550524699999999</v>
      </c>
      <c r="F534">
        <v>0.398059039</v>
      </c>
      <c r="G534">
        <v>0.324319154</v>
      </c>
      <c r="H534">
        <v>1.3646037950000001</v>
      </c>
      <c r="I534">
        <v>82</v>
      </c>
      <c r="J534">
        <v>31</v>
      </c>
      <c r="K534">
        <v>784</v>
      </c>
      <c r="L534" t="s">
        <v>16</v>
      </c>
      <c r="M534" t="s">
        <v>17</v>
      </c>
      <c r="N534">
        <v>2</v>
      </c>
      <c r="O534" s="2">
        <f t="shared" si="88"/>
        <v>0.64406779661016944</v>
      </c>
      <c r="P534" s="2">
        <f t="shared" si="89"/>
        <v>0.25633252754558483</v>
      </c>
      <c r="Q534" s="2">
        <f t="shared" si="90"/>
        <v>0.44931369117354814</v>
      </c>
      <c r="R534" s="2">
        <f t="shared" si="91"/>
        <v>0.29170901905992747</v>
      </c>
      <c r="S534" s="2">
        <f t="shared" si="92"/>
        <v>0.37796634262672191</v>
      </c>
      <c r="T534" s="2">
        <f t="shared" si="93"/>
        <v>0.39802951230089878</v>
      </c>
      <c r="U534" s="2">
        <f t="shared" si="94"/>
        <v>0.40568122666682088</v>
      </c>
      <c r="V534" s="2">
        <f t="shared" si="95"/>
        <v>0.57653761436170736</v>
      </c>
      <c r="W534" s="2">
        <f t="shared" si="96"/>
        <v>0.4120603015075377</v>
      </c>
      <c r="X534" s="2">
        <f t="shared" si="97"/>
        <v>3.4482758620689655E-2</v>
      </c>
      <c r="Y534" s="2">
        <f t="shared" si="98"/>
        <v>0.6915351506456241</v>
      </c>
    </row>
    <row r="535" spans="1:25" x14ac:dyDescent="0.25">
      <c r="A535">
        <v>78</v>
      </c>
      <c r="B535">
        <v>9.6447614569999995</v>
      </c>
      <c r="C535">
        <v>18.174495140000001</v>
      </c>
      <c r="D535">
        <v>36.863101389999997</v>
      </c>
      <c r="E535">
        <v>3.488782418</v>
      </c>
      <c r="F535">
        <v>0.93002494000000002</v>
      </c>
      <c r="G535">
        <v>2.4072952000000002E-2</v>
      </c>
      <c r="H535">
        <v>0.95497052699999996</v>
      </c>
      <c r="I535">
        <v>140</v>
      </c>
      <c r="J535">
        <v>32</v>
      </c>
      <c r="K535">
        <v>787</v>
      </c>
      <c r="L535" t="s">
        <v>14</v>
      </c>
      <c r="M535" t="s">
        <v>17</v>
      </c>
      <c r="N535">
        <v>3</v>
      </c>
      <c r="O535" s="2">
        <f t="shared" si="88"/>
        <v>0.30508474576271188</v>
      </c>
      <c r="P535" s="2">
        <f t="shared" si="89"/>
        <v>0.64283105174006683</v>
      </c>
      <c r="Q535" s="2">
        <f t="shared" si="90"/>
        <v>0.90918356710448156</v>
      </c>
      <c r="R535" s="2">
        <f t="shared" si="91"/>
        <v>0.57553095857393455</v>
      </c>
      <c r="S535" s="2">
        <f t="shared" si="92"/>
        <v>0.74553792907686778</v>
      </c>
      <c r="T535" s="2">
        <f t="shared" si="93"/>
        <v>0.93112743821701482</v>
      </c>
      <c r="U535" s="2">
        <f t="shared" si="94"/>
        <v>3.0053653582269552E-2</v>
      </c>
      <c r="V535" s="2">
        <f t="shared" si="95"/>
        <v>0.30330418464454922</v>
      </c>
      <c r="W535" s="2">
        <f t="shared" si="96"/>
        <v>0.70351758793969854</v>
      </c>
      <c r="X535" s="2">
        <f t="shared" si="97"/>
        <v>6.8965517241379309E-2</v>
      </c>
      <c r="Y535" s="2">
        <f t="shared" si="98"/>
        <v>0.69583931133428978</v>
      </c>
    </row>
    <row r="536" spans="1:25" x14ac:dyDescent="0.25">
      <c r="A536">
        <v>66</v>
      </c>
      <c r="B536">
        <v>11.751624290000001</v>
      </c>
      <c r="C536">
        <v>15.605980710000001</v>
      </c>
      <c r="D536">
        <v>36.677714270000003</v>
      </c>
      <c r="E536">
        <v>3.5688607970000001</v>
      </c>
      <c r="F536">
        <v>0.628732666</v>
      </c>
      <c r="G536">
        <v>8.8055833999999999E-2</v>
      </c>
      <c r="H536">
        <v>0.640387704</v>
      </c>
      <c r="I536">
        <v>199</v>
      </c>
      <c r="J536">
        <v>34</v>
      </c>
      <c r="K536">
        <v>786</v>
      </c>
      <c r="L536" t="s">
        <v>14</v>
      </c>
      <c r="M536" t="s">
        <v>15</v>
      </c>
      <c r="N536">
        <v>1</v>
      </c>
      <c r="O536" s="2">
        <f t="shared" si="88"/>
        <v>0.10169491525423729</v>
      </c>
      <c r="P536" s="2">
        <f t="shared" si="89"/>
        <v>0.78338252707296896</v>
      </c>
      <c r="Q536" s="2">
        <f t="shared" si="90"/>
        <v>0.78055280391671333</v>
      </c>
      <c r="R536" s="2">
        <f t="shared" si="91"/>
        <v>0.45177427313747226</v>
      </c>
      <c r="S536" s="2">
        <f t="shared" si="92"/>
        <v>0.78565423738569273</v>
      </c>
      <c r="T536" s="2">
        <f t="shared" si="93"/>
        <v>0.62919401342039394</v>
      </c>
      <c r="U536" s="2">
        <f t="shared" si="94"/>
        <v>0.11010041029233519</v>
      </c>
      <c r="V536" s="2">
        <f t="shared" si="95"/>
        <v>9.3471267318128201E-2</v>
      </c>
      <c r="W536" s="2">
        <f t="shared" si="96"/>
        <v>1</v>
      </c>
      <c r="X536" s="2">
        <f t="shared" si="97"/>
        <v>0.13793103448275862</v>
      </c>
      <c r="Y536" s="2">
        <f t="shared" si="98"/>
        <v>0.69440459110473463</v>
      </c>
    </row>
    <row r="537" spans="1:25" x14ac:dyDescent="0.25">
      <c r="A537">
        <v>74</v>
      </c>
      <c r="B537">
        <v>7.2009938770000002</v>
      </c>
      <c r="C537">
        <v>13.00311157</v>
      </c>
      <c r="D537">
        <v>36.973160589999999</v>
      </c>
      <c r="E537">
        <v>3.2631512370000002</v>
      </c>
      <c r="F537">
        <v>0.83658893499999998</v>
      </c>
      <c r="G537">
        <v>3.5625702000000002E-2</v>
      </c>
      <c r="H537">
        <v>0.54669498900000002</v>
      </c>
      <c r="I537">
        <v>122</v>
      </c>
      <c r="J537">
        <v>36</v>
      </c>
      <c r="K537">
        <v>508</v>
      </c>
      <c r="L537" t="s">
        <v>14</v>
      </c>
      <c r="M537" t="s">
        <v>17</v>
      </c>
      <c r="N537">
        <v>3</v>
      </c>
      <c r="O537" s="2">
        <f t="shared" si="88"/>
        <v>0.23728813559322035</v>
      </c>
      <c r="P537" s="2">
        <f t="shared" si="89"/>
        <v>0.4798042360595059</v>
      </c>
      <c r="Q537" s="2">
        <f t="shared" si="90"/>
        <v>0.65020156273015339</v>
      </c>
      <c r="R537" s="2">
        <f t="shared" si="91"/>
        <v>0.64900187604538206</v>
      </c>
      <c r="S537" s="2">
        <f t="shared" si="92"/>
        <v>0.63250504636728822</v>
      </c>
      <c r="T537" s="2">
        <f t="shared" si="93"/>
        <v>0.83749260113863622</v>
      </c>
      <c r="U537" s="2">
        <f t="shared" si="94"/>
        <v>4.4506897007318941E-2</v>
      </c>
      <c r="V537" s="2">
        <f t="shared" si="95"/>
        <v>3.0976387485852925E-2</v>
      </c>
      <c r="W537" s="2">
        <f t="shared" si="96"/>
        <v>0.61306532663316582</v>
      </c>
      <c r="X537" s="2">
        <f t="shared" si="97"/>
        <v>0.20689655172413793</v>
      </c>
      <c r="Y537" s="2">
        <f t="shared" si="98"/>
        <v>0.29555236728837875</v>
      </c>
    </row>
    <row r="538" spans="1:25" x14ac:dyDescent="0.25">
      <c r="A538">
        <v>64</v>
      </c>
      <c r="B538">
        <v>13.63306167</v>
      </c>
      <c r="C538">
        <v>11.742015090000001</v>
      </c>
      <c r="D538">
        <v>36.509605270000002</v>
      </c>
      <c r="E538">
        <v>3.651995141</v>
      </c>
      <c r="F538">
        <v>0.52674910399999997</v>
      </c>
      <c r="G538">
        <v>0.195988048</v>
      </c>
      <c r="H538">
        <v>0.80481014200000001</v>
      </c>
      <c r="I538">
        <v>135</v>
      </c>
      <c r="J538">
        <v>44</v>
      </c>
      <c r="K538">
        <v>746</v>
      </c>
      <c r="L538" t="s">
        <v>14</v>
      </c>
      <c r="M538" t="s">
        <v>17</v>
      </c>
      <c r="N538">
        <v>3</v>
      </c>
      <c r="O538" s="2">
        <f t="shared" si="88"/>
        <v>6.7796610169491525E-2</v>
      </c>
      <c r="P538" s="2">
        <f t="shared" si="89"/>
        <v>0.90889558628287048</v>
      </c>
      <c r="Q538" s="2">
        <f t="shared" si="90"/>
        <v>0.58704606678232352</v>
      </c>
      <c r="R538" s="2">
        <f t="shared" si="91"/>
        <v>0.33955173776371489</v>
      </c>
      <c r="S538" s="2">
        <f t="shared" si="92"/>
        <v>0.82730147121588671</v>
      </c>
      <c r="T538" s="2">
        <f t="shared" si="93"/>
        <v>0.52699343011695843</v>
      </c>
      <c r="U538" s="2">
        <f t="shared" si="94"/>
        <v>0.24513064658642303</v>
      </c>
      <c r="V538" s="2">
        <f t="shared" si="95"/>
        <v>0.20314426061904531</v>
      </c>
      <c r="W538" s="2">
        <f t="shared" si="96"/>
        <v>0.67839195979899503</v>
      </c>
      <c r="X538" s="2">
        <f t="shared" si="97"/>
        <v>0.48275862068965519</v>
      </c>
      <c r="Y538" s="2">
        <f t="shared" si="98"/>
        <v>0.63701578192252506</v>
      </c>
    </row>
    <row r="539" spans="1:25" x14ac:dyDescent="0.25">
      <c r="A539">
        <v>87</v>
      </c>
      <c r="B539">
        <v>4.9936010749999999</v>
      </c>
      <c r="C539">
        <v>5.3572554370000001</v>
      </c>
      <c r="D539">
        <v>36.491126639999997</v>
      </c>
      <c r="E539">
        <v>2.9750948080000001</v>
      </c>
      <c r="F539">
        <v>0.47042778000000002</v>
      </c>
      <c r="G539">
        <v>0.29082511500000002</v>
      </c>
      <c r="H539">
        <v>1.4354511860000001</v>
      </c>
      <c r="I539">
        <v>67</v>
      </c>
      <c r="J539">
        <v>34</v>
      </c>
      <c r="K539">
        <v>538</v>
      </c>
      <c r="L539" t="s">
        <v>16</v>
      </c>
      <c r="M539" t="s">
        <v>15</v>
      </c>
      <c r="N539">
        <v>3</v>
      </c>
      <c r="O539" s="2">
        <f t="shared" si="88"/>
        <v>0.4576271186440678</v>
      </c>
      <c r="P539" s="2">
        <f t="shared" si="89"/>
        <v>0.33254627977454232</v>
      </c>
      <c r="Q539" s="2">
        <f t="shared" si="90"/>
        <v>0.26729839577708064</v>
      </c>
      <c r="R539" s="2">
        <f t="shared" si="91"/>
        <v>0.32721617744966847</v>
      </c>
      <c r="S539" s="2">
        <f t="shared" si="92"/>
        <v>0.48819942154809542</v>
      </c>
      <c r="T539" s="2">
        <f t="shared" si="93"/>
        <v>0.47055225418292135</v>
      </c>
      <c r="U539" s="2">
        <f t="shared" si="94"/>
        <v>0.3637780002527552</v>
      </c>
      <c r="V539" s="2">
        <f t="shared" si="95"/>
        <v>0.62379421469584462</v>
      </c>
      <c r="W539" s="2">
        <f t="shared" si="96"/>
        <v>0.33668341708542715</v>
      </c>
      <c r="X539" s="2">
        <f t="shared" si="97"/>
        <v>0.13793103448275862</v>
      </c>
      <c r="Y539" s="2">
        <f t="shared" si="98"/>
        <v>0.33859397417503589</v>
      </c>
    </row>
    <row r="540" spans="1:25" x14ac:dyDescent="0.25">
      <c r="A540">
        <v>107</v>
      </c>
      <c r="B540">
        <v>0.37047660599999999</v>
      </c>
      <c r="C540">
        <v>4.0768100169999997</v>
      </c>
      <c r="D540">
        <v>37.307264570000001</v>
      </c>
      <c r="E540">
        <v>2.0490156399999999</v>
      </c>
      <c r="F540">
        <v>0.17906391099999999</v>
      </c>
      <c r="G540">
        <v>0.67338715900000001</v>
      </c>
      <c r="H540">
        <v>1.828124139</v>
      </c>
      <c r="I540">
        <v>2</v>
      </c>
      <c r="J540">
        <v>45</v>
      </c>
      <c r="K540">
        <v>569</v>
      </c>
      <c r="L540" t="s">
        <v>18</v>
      </c>
      <c r="M540" t="s">
        <v>17</v>
      </c>
      <c r="N540">
        <v>2</v>
      </c>
      <c r="O540" s="2">
        <f t="shared" si="88"/>
        <v>0.79661016949152541</v>
      </c>
      <c r="P540" s="2">
        <f t="shared" si="89"/>
        <v>2.4131818905086505E-2</v>
      </c>
      <c r="Q540" s="2">
        <f t="shared" si="90"/>
        <v>0.20317390822460765</v>
      </c>
      <c r="R540" s="2">
        <f t="shared" si="91"/>
        <v>0.87203571548326519</v>
      </c>
      <c r="S540" s="2">
        <f t="shared" si="92"/>
        <v>2.4267984800755291E-2</v>
      </c>
      <c r="T540" s="2">
        <f t="shared" si="93"/>
        <v>0.17856836205974005</v>
      </c>
      <c r="U540" s="2">
        <f t="shared" si="94"/>
        <v>0.84238805821440543</v>
      </c>
      <c r="V540" s="2">
        <f t="shared" si="95"/>
        <v>0.88571478142421489</v>
      </c>
      <c r="W540" s="2">
        <f t="shared" si="96"/>
        <v>1.0050251256281407E-2</v>
      </c>
      <c r="X540" s="2">
        <f t="shared" si="97"/>
        <v>0.51724137931034486</v>
      </c>
      <c r="Y540" s="2">
        <f t="shared" si="98"/>
        <v>0.38307030129124819</v>
      </c>
    </row>
    <row r="541" spans="1:25" x14ac:dyDescent="0.25">
      <c r="A541">
        <v>68</v>
      </c>
      <c r="B541">
        <v>9.2112028430000006</v>
      </c>
      <c r="C541">
        <v>15.34281745</v>
      </c>
      <c r="D541">
        <v>36.85165654</v>
      </c>
      <c r="E541">
        <v>3.6950478759999998</v>
      </c>
      <c r="F541">
        <v>0.67878855000000005</v>
      </c>
      <c r="G541">
        <v>7.7051655999999996E-2</v>
      </c>
      <c r="H541">
        <v>0.78111909599999996</v>
      </c>
      <c r="I541">
        <v>127</v>
      </c>
      <c r="J541">
        <v>31</v>
      </c>
      <c r="K541">
        <v>365</v>
      </c>
      <c r="L541" t="s">
        <v>14</v>
      </c>
      <c r="M541" t="s">
        <v>15</v>
      </c>
      <c r="N541">
        <v>3</v>
      </c>
      <c r="O541" s="2">
        <f t="shared" si="88"/>
        <v>0.13559322033898305</v>
      </c>
      <c r="P541" s="2">
        <f t="shared" si="89"/>
        <v>0.61390781009067186</v>
      </c>
      <c r="Q541" s="2">
        <f t="shared" si="90"/>
        <v>0.76737363288251326</v>
      </c>
      <c r="R541" s="2">
        <f t="shared" si="91"/>
        <v>0.56789085552191498</v>
      </c>
      <c r="S541" s="2">
        <f t="shared" si="92"/>
        <v>0.84886930028992591</v>
      </c>
      <c r="T541" s="2">
        <f t="shared" si="93"/>
        <v>0.67935641648069411</v>
      </c>
      <c r="U541" s="2">
        <f t="shared" si="94"/>
        <v>9.6333466203129325E-2</v>
      </c>
      <c r="V541" s="2">
        <f t="shared" si="95"/>
        <v>0.18734186794773774</v>
      </c>
      <c r="W541" s="2">
        <f t="shared" si="96"/>
        <v>0.63819095477386933</v>
      </c>
      <c r="X541" s="2">
        <f t="shared" si="97"/>
        <v>3.4482758620689655E-2</v>
      </c>
      <c r="Y541" s="2">
        <f t="shared" si="98"/>
        <v>9.0387374461979919E-2</v>
      </c>
    </row>
    <row r="542" spans="1:25" x14ac:dyDescent="0.25">
      <c r="A542">
        <v>95</v>
      </c>
      <c r="B542">
        <v>2.938754812</v>
      </c>
      <c r="C542">
        <v>6.9882492919999999</v>
      </c>
      <c r="D542">
        <v>36.350093360000002</v>
      </c>
      <c r="E542">
        <v>2.957663368</v>
      </c>
      <c r="F542">
        <v>0.31755229499999998</v>
      </c>
      <c r="G542">
        <v>0.37229562900000002</v>
      </c>
      <c r="H542">
        <v>1.396506362</v>
      </c>
      <c r="I542">
        <v>77</v>
      </c>
      <c r="J542">
        <v>32</v>
      </c>
      <c r="K542">
        <v>770</v>
      </c>
      <c r="L542" t="s">
        <v>16</v>
      </c>
      <c r="M542" t="s">
        <v>17</v>
      </c>
      <c r="N542">
        <v>2</v>
      </c>
      <c r="O542" s="2">
        <f t="shared" si="88"/>
        <v>0.59322033898305082</v>
      </c>
      <c r="P542" s="2">
        <f t="shared" si="89"/>
        <v>0.19546489539428519</v>
      </c>
      <c r="Q542" s="2">
        <f t="shared" si="90"/>
        <v>0.34897828897636074</v>
      </c>
      <c r="R542" s="2">
        <f t="shared" si="91"/>
        <v>0.23306826000517497</v>
      </c>
      <c r="S542" s="2">
        <f t="shared" si="92"/>
        <v>0.47946691434653499</v>
      </c>
      <c r="T542" s="2">
        <f t="shared" si="93"/>
        <v>0.31735144972586965</v>
      </c>
      <c r="U542" s="2">
        <f t="shared" si="94"/>
        <v>0.46570292469116975</v>
      </c>
      <c r="V542" s="2">
        <f t="shared" si="95"/>
        <v>0.59781725270932173</v>
      </c>
      <c r="W542" s="2">
        <f t="shared" si="96"/>
        <v>0.38693467336683418</v>
      </c>
      <c r="X542" s="2">
        <f t="shared" si="97"/>
        <v>6.8965517241379309E-2</v>
      </c>
      <c r="Y542" s="2">
        <f t="shared" si="98"/>
        <v>0.67144906743185084</v>
      </c>
    </row>
    <row r="543" spans="1:25" x14ac:dyDescent="0.25">
      <c r="A543">
        <v>103</v>
      </c>
      <c r="B543">
        <v>9.2922954000000002E-2</v>
      </c>
      <c r="C543">
        <v>7.8703055999999993E-2</v>
      </c>
      <c r="D543">
        <v>37.238503059999999</v>
      </c>
      <c r="E543">
        <v>2.0477698229999999</v>
      </c>
      <c r="F543">
        <v>3.8800362999999997E-2</v>
      </c>
      <c r="G543">
        <v>0.75403016</v>
      </c>
      <c r="H543">
        <v>1.7855141960000001</v>
      </c>
      <c r="I543">
        <v>4</v>
      </c>
      <c r="J543">
        <v>30</v>
      </c>
      <c r="K543">
        <v>601</v>
      </c>
      <c r="L543" t="s">
        <v>18</v>
      </c>
      <c r="M543" t="s">
        <v>15</v>
      </c>
      <c r="N543">
        <v>2</v>
      </c>
      <c r="O543" s="2">
        <f t="shared" si="88"/>
        <v>0.72881355932203384</v>
      </c>
      <c r="P543" s="2">
        <f t="shared" si="89"/>
        <v>5.6158649181404239E-3</v>
      </c>
      <c r="Q543" s="2">
        <f t="shared" si="90"/>
        <v>2.9493956841981387E-3</v>
      </c>
      <c r="R543" s="2">
        <f t="shared" si="91"/>
        <v>0.82613340812120784</v>
      </c>
      <c r="S543" s="2">
        <f t="shared" si="92"/>
        <v>2.3643876527180266E-2</v>
      </c>
      <c r="T543" s="2">
        <f t="shared" si="93"/>
        <v>3.8006332839683736E-2</v>
      </c>
      <c r="U543" s="2">
        <f t="shared" si="94"/>
        <v>0.94327770994057469</v>
      </c>
      <c r="V543" s="2">
        <f t="shared" si="95"/>
        <v>0.85729311312860523</v>
      </c>
      <c r="W543" s="2">
        <f t="shared" si="96"/>
        <v>2.0100502512562814E-2</v>
      </c>
      <c r="X543" s="2">
        <f t="shared" si="97"/>
        <v>0</v>
      </c>
      <c r="Y543" s="2">
        <f t="shared" si="98"/>
        <v>0.42898134863701576</v>
      </c>
    </row>
    <row r="544" spans="1:25" x14ac:dyDescent="0.25">
      <c r="A544">
        <v>82</v>
      </c>
      <c r="B544">
        <v>2.020459835</v>
      </c>
      <c r="C544">
        <v>8.1393589049999999</v>
      </c>
      <c r="D544">
        <v>36.405148009999998</v>
      </c>
      <c r="E544">
        <v>2.7953840300000001</v>
      </c>
      <c r="F544">
        <v>0.38494273499999998</v>
      </c>
      <c r="G544">
        <v>0.31678367600000001</v>
      </c>
      <c r="H544">
        <v>1.309856028</v>
      </c>
      <c r="I544">
        <v>98</v>
      </c>
      <c r="J544">
        <v>41</v>
      </c>
      <c r="K544">
        <v>965</v>
      </c>
      <c r="L544" t="s">
        <v>16</v>
      </c>
      <c r="M544" t="s">
        <v>15</v>
      </c>
      <c r="N544">
        <v>3</v>
      </c>
      <c r="O544" s="2">
        <f t="shared" si="88"/>
        <v>0.3728813559322034</v>
      </c>
      <c r="P544" s="2">
        <f t="shared" si="89"/>
        <v>0.13420427994911097</v>
      </c>
      <c r="Q544" s="2">
        <f t="shared" si="90"/>
        <v>0.40662566144331874</v>
      </c>
      <c r="R544" s="2">
        <f t="shared" si="91"/>
        <v>0.26982044107290049</v>
      </c>
      <c r="S544" s="2">
        <f t="shared" si="92"/>
        <v>0.39817096359608345</v>
      </c>
      <c r="T544" s="2">
        <f t="shared" si="93"/>
        <v>0.38488529676952532</v>
      </c>
      <c r="U544" s="2">
        <f t="shared" si="94"/>
        <v>0.39625385241756383</v>
      </c>
      <c r="V544" s="2">
        <f t="shared" si="95"/>
        <v>0.54001977922638855</v>
      </c>
      <c r="W544" s="2">
        <f t="shared" si="96"/>
        <v>0.49246231155778897</v>
      </c>
      <c r="X544" s="2">
        <f t="shared" si="97"/>
        <v>0.37931034482758619</v>
      </c>
      <c r="Y544" s="2">
        <f t="shared" si="98"/>
        <v>0.95121951219512191</v>
      </c>
    </row>
    <row r="545" spans="1:25" x14ac:dyDescent="0.25">
      <c r="A545">
        <v>62</v>
      </c>
      <c r="B545">
        <v>11.230931269999999</v>
      </c>
      <c r="C545">
        <v>11.8799332</v>
      </c>
      <c r="D545">
        <v>36.604978359999997</v>
      </c>
      <c r="E545">
        <v>3.6692578839999999</v>
      </c>
      <c r="F545">
        <v>0.957977042</v>
      </c>
      <c r="G545">
        <v>3.1808849E-2</v>
      </c>
      <c r="H545">
        <v>0.98123276699999995</v>
      </c>
      <c r="I545">
        <v>152</v>
      </c>
      <c r="J545">
        <v>55</v>
      </c>
      <c r="K545">
        <v>400</v>
      </c>
      <c r="L545" t="s">
        <v>14</v>
      </c>
      <c r="M545" t="s">
        <v>17</v>
      </c>
      <c r="N545">
        <v>3</v>
      </c>
      <c r="O545" s="2">
        <f t="shared" si="88"/>
        <v>3.3898305084745763E-2</v>
      </c>
      <c r="P545" s="2">
        <f t="shared" si="89"/>
        <v>0.74864643936462194</v>
      </c>
      <c r="Q545" s="2">
        <f t="shared" si="90"/>
        <v>0.5939529821336671</v>
      </c>
      <c r="R545" s="2">
        <f t="shared" si="91"/>
        <v>0.4032188226088389</v>
      </c>
      <c r="S545" s="2">
        <f t="shared" si="92"/>
        <v>0.83594946745522125</v>
      </c>
      <c r="T545" s="2">
        <f t="shared" si="93"/>
        <v>0.9591390223677736</v>
      </c>
      <c r="U545" s="2">
        <f t="shared" si="94"/>
        <v>3.9731765066730762E-2</v>
      </c>
      <c r="V545" s="2">
        <f t="shared" si="95"/>
        <v>0.3208216141792401</v>
      </c>
      <c r="W545" s="2">
        <f t="shared" si="96"/>
        <v>0.76381909547738691</v>
      </c>
      <c r="X545" s="2">
        <f t="shared" si="97"/>
        <v>0.86206896551724133</v>
      </c>
      <c r="Y545" s="2">
        <f t="shared" si="98"/>
        <v>0.14060258249641319</v>
      </c>
    </row>
    <row r="546" spans="1:25" x14ac:dyDescent="0.25">
      <c r="A546">
        <v>78</v>
      </c>
      <c r="B546">
        <v>11.158361060000001</v>
      </c>
      <c r="C546">
        <v>15.964204949999999</v>
      </c>
      <c r="D546">
        <v>36.72113487</v>
      </c>
      <c r="E546">
        <v>3.4760913900000001</v>
      </c>
      <c r="F546">
        <v>0.81148793799999996</v>
      </c>
      <c r="G546">
        <v>0.116699307</v>
      </c>
      <c r="H546">
        <v>0.68713169100000004</v>
      </c>
      <c r="I546">
        <v>106</v>
      </c>
      <c r="J546">
        <v>44</v>
      </c>
      <c r="K546">
        <v>521</v>
      </c>
      <c r="L546" t="s">
        <v>14</v>
      </c>
      <c r="M546" t="s">
        <v>17</v>
      </c>
      <c r="N546">
        <v>1</v>
      </c>
      <c r="O546" s="2">
        <f t="shared" si="88"/>
        <v>0.30508474576271188</v>
      </c>
      <c r="P546" s="2">
        <f t="shared" si="89"/>
        <v>0.74380518917929572</v>
      </c>
      <c r="Q546" s="2">
        <f t="shared" si="90"/>
        <v>0.79849261256460868</v>
      </c>
      <c r="R546" s="2">
        <f t="shared" si="91"/>
        <v>0.48076004914856896</v>
      </c>
      <c r="S546" s="2">
        <f t="shared" si="92"/>
        <v>0.73918019308918093</v>
      </c>
      <c r="T546" s="2">
        <f t="shared" si="93"/>
        <v>0.81233818914724309</v>
      </c>
      <c r="U546" s="2">
        <f t="shared" si="94"/>
        <v>0.14593526241047414</v>
      </c>
      <c r="V546" s="2">
        <f t="shared" si="95"/>
        <v>0.12465042410151783</v>
      </c>
      <c r="W546" s="2">
        <f t="shared" si="96"/>
        <v>0.53266331658291455</v>
      </c>
      <c r="X546" s="2">
        <f t="shared" si="97"/>
        <v>0.48275862068965519</v>
      </c>
      <c r="Y546" s="2">
        <f t="shared" si="98"/>
        <v>0.31420373027259685</v>
      </c>
    </row>
    <row r="547" spans="1:25" x14ac:dyDescent="0.25">
      <c r="A547">
        <v>75</v>
      </c>
      <c r="B547">
        <v>7.0540633059999998</v>
      </c>
      <c r="C547">
        <v>13.199029940000001</v>
      </c>
      <c r="D547">
        <v>36.89393905</v>
      </c>
      <c r="E547">
        <v>3.1045253810000002</v>
      </c>
      <c r="F547">
        <v>0.87511599900000003</v>
      </c>
      <c r="G547">
        <v>7.1768488000000005E-2</v>
      </c>
      <c r="H547">
        <v>0.77584552299999998</v>
      </c>
      <c r="I547">
        <v>142</v>
      </c>
      <c r="J547">
        <v>39</v>
      </c>
      <c r="K547">
        <v>860</v>
      </c>
      <c r="L547" t="s">
        <v>14</v>
      </c>
      <c r="M547" t="s">
        <v>17</v>
      </c>
      <c r="N547">
        <v>3</v>
      </c>
      <c r="O547" s="2">
        <f t="shared" si="88"/>
        <v>0.25423728813559321</v>
      </c>
      <c r="P547" s="2">
        <f t="shared" si="89"/>
        <v>0.47000231245912133</v>
      </c>
      <c r="Q547" s="2">
        <f t="shared" si="90"/>
        <v>0.66001312117859234</v>
      </c>
      <c r="R547" s="2">
        <f t="shared" si="91"/>
        <v>0.59611689026226899</v>
      </c>
      <c r="S547" s="2">
        <f t="shared" si="92"/>
        <v>0.55303935507192292</v>
      </c>
      <c r="T547" s="2">
        <f t="shared" si="93"/>
        <v>0.8761016508379279</v>
      </c>
      <c r="U547" s="2">
        <f t="shared" si="94"/>
        <v>8.9723878601958074E-2</v>
      </c>
      <c r="V547" s="2">
        <f t="shared" si="95"/>
        <v>0.18382429125117461</v>
      </c>
      <c r="W547" s="2">
        <f t="shared" si="96"/>
        <v>0.71356783919597988</v>
      </c>
      <c r="X547" s="2">
        <f t="shared" si="97"/>
        <v>0.31034482758620691</v>
      </c>
      <c r="Y547" s="2">
        <f t="shared" si="98"/>
        <v>0.80057388809182206</v>
      </c>
    </row>
    <row r="548" spans="1:25" x14ac:dyDescent="0.25">
      <c r="A548">
        <v>115</v>
      </c>
      <c r="B548">
        <v>1.8568996739999999</v>
      </c>
      <c r="C548">
        <v>0.92387759000000003</v>
      </c>
      <c r="D548">
        <v>37.420845049999997</v>
      </c>
      <c r="E548">
        <v>2.2676985510000001</v>
      </c>
      <c r="F548">
        <v>0.14157184</v>
      </c>
      <c r="G548">
        <v>0.56525122000000005</v>
      </c>
      <c r="H548">
        <v>1.8559923229999999</v>
      </c>
      <c r="I548">
        <v>27</v>
      </c>
      <c r="J548">
        <v>49</v>
      </c>
      <c r="K548">
        <v>524</v>
      </c>
      <c r="L548" t="s">
        <v>18</v>
      </c>
      <c r="M548" t="s">
        <v>17</v>
      </c>
      <c r="N548">
        <v>3</v>
      </c>
      <c r="O548" s="2">
        <f t="shared" si="88"/>
        <v>0.93220338983050843</v>
      </c>
      <c r="P548" s="2">
        <f t="shared" si="89"/>
        <v>0.12329297543788986</v>
      </c>
      <c r="Q548" s="2">
        <f t="shared" si="90"/>
        <v>4.5275591739591212E-2</v>
      </c>
      <c r="R548" s="2">
        <f t="shared" si="91"/>
        <v>0.94785729216605918</v>
      </c>
      <c r="S548" s="2">
        <f t="shared" si="92"/>
        <v>0.13382004103739958</v>
      </c>
      <c r="T548" s="2">
        <f t="shared" si="93"/>
        <v>0.14099650782842957</v>
      </c>
      <c r="U548" s="2">
        <f t="shared" si="94"/>
        <v>0.7071029486635807</v>
      </c>
      <c r="V548" s="2">
        <f t="shared" si="95"/>
        <v>0.90430340712711754</v>
      </c>
      <c r="W548" s="2">
        <f t="shared" si="96"/>
        <v>0.135678391959799</v>
      </c>
      <c r="X548" s="2">
        <f t="shared" si="97"/>
        <v>0.65517241379310343</v>
      </c>
      <c r="Y548" s="2">
        <f t="shared" si="98"/>
        <v>0.31850789096126253</v>
      </c>
    </row>
    <row r="549" spans="1:25" x14ac:dyDescent="0.25">
      <c r="A549">
        <v>80</v>
      </c>
      <c r="B549">
        <v>2.2441761740000001</v>
      </c>
      <c r="C549">
        <v>7.3312802709999998</v>
      </c>
      <c r="D549">
        <v>36.387782420000001</v>
      </c>
      <c r="E549">
        <v>2.5304363329999999</v>
      </c>
      <c r="F549">
        <v>0.44106704299999999</v>
      </c>
      <c r="G549">
        <v>0.36394232500000001</v>
      </c>
      <c r="H549">
        <v>1.3304156490000001</v>
      </c>
      <c r="I549">
        <v>74</v>
      </c>
      <c r="J549">
        <v>30</v>
      </c>
      <c r="K549">
        <v>756</v>
      </c>
      <c r="L549" t="s">
        <v>16</v>
      </c>
      <c r="M549" t="s">
        <v>15</v>
      </c>
      <c r="N549">
        <v>3</v>
      </c>
      <c r="O549" s="2">
        <f t="shared" si="88"/>
        <v>0.33898305084745761</v>
      </c>
      <c r="P549" s="2">
        <f t="shared" si="89"/>
        <v>0.14912867892279852</v>
      </c>
      <c r="Q549" s="2">
        <f t="shared" si="90"/>
        <v>0.36615722171290649</v>
      </c>
      <c r="R549" s="2">
        <f t="shared" si="91"/>
        <v>0.25822789969759735</v>
      </c>
      <c r="S549" s="2">
        <f t="shared" si="92"/>
        <v>0.26544195944672216</v>
      </c>
      <c r="T549" s="2">
        <f t="shared" si="93"/>
        <v>0.44112903745296678</v>
      </c>
      <c r="U549" s="2">
        <f t="shared" si="94"/>
        <v>0.45525239679820584</v>
      </c>
      <c r="V549" s="2">
        <f t="shared" si="95"/>
        <v>0.55373344996153728</v>
      </c>
      <c r="W549" s="2">
        <f t="shared" si="96"/>
        <v>0.37185929648241206</v>
      </c>
      <c r="X549" s="2">
        <f t="shared" si="97"/>
        <v>0</v>
      </c>
      <c r="Y549" s="2">
        <f t="shared" si="98"/>
        <v>0.65136298421807748</v>
      </c>
    </row>
    <row r="550" spans="1:25" x14ac:dyDescent="0.25">
      <c r="A550">
        <v>100</v>
      </c>
      <c r="B550">
        <v>0.46738007100000001</v>
      </c>
      <c r="C550">
        <v>4.8132607009999999</v>
      </c>
      <c r="D550">
        <v>37.325796959999998</v>
      </c>
      <c r="E550">
        <v>2.1484854790000001</v>
      </c>
      <c r="F550">
        <v>0.18593950000000001</v>
      </c>
      <c r="G550">
        <v>0.72217825999999996</v>
      </c>
      <c r="H550">
        <v>1.642303606</v>
      </c>
      <c r="I550">
        <v>20</v>
      </c>
      <c r="J550">
        <v>44</v>
      </c>
      <c r="K550">
        <v>853</v>
      </c>
      <c r="L550" t="s">
        <v>18</v>
      </c>
      <c r="M550" t="s">
        <v>17</v>
      </c>
      <c r="N550">
        <v>2</v>
      </c>
      <c r="O550" s="2">
        <f t="shared" si="88"/>
        <v>0.67796610169491522</v>
      </c>
      <c r="P550" s="2">
        <f t="shared" si="89"/>
        <v>3.0596371204025957E-2</v>
      </c>
      <c r="Q550" s="2">
        <f t="shared" si="90"/>
        <v>0.24005523247438956</v>
      </c>
      <c r="R550" s="2">
        <f t="shared" si="91"/>
        <v>0.88440716372419781</v>
      </c>
      <c r="S550" s="2">
        <f t="shared" si="92"/>
        <v>7.409869789190289E-2</v>
      </c>
      <c r="T550" s="2">
        <f t="shared" si="93"/>
        <v>0.18545858233224521</v>
      </c>
      <c r="U550" s="2">
        <f t="shared" si="94"/>
        <v>0.90342890647383889</v>
      </c>
      <c r="V550" s="2">
        <f t="shared" si="95"/>
        <v>0.76176883877323764</v>
      </c>
      <c r="W550" s="2">
        <f t="shared" si="96"/>
        <v>0.10050251256281408</v>
      </c>
      <c r="X550" s="2">
        <f t="shared" si="97"/>
        <v>0.48275862068965519</v>
      </c>
      <c r="Y550" s="2">
        <f t="shared" si="98"/>
        <v>0.79053084648493543</v>
      </c>
    </row>
    <row r="551" spans="1:25" x14ac:dyDescent="0.25">
      <c r="A551">
        <v>103</v>
      </c>
      <c r="B551">
        <v>0.76145394</v>
      </c>
      <c r="C551">
        <v>3.7759275489999999</v>
      </c>
      <c r="D551">
        <v>37.00920078</v>
      </c>
      <c r="E551">
        <v>2.0678104799999999</v>
      </c>
      <c r="F551">
        <v>7.2994867000000005E-2</v>
      </c>
      <c r="G551">
        <v>0.53267255999999996</v>
      </c>
      <c r="H551">
        <v>1.8005639959999999</v>
      </c>
      <c r="I551">
        <v>3</v>
      </c>
      <c r="J551">
        <v>54</v>
      </c>
      <c r="K551">
        <v>655</v>
      </c>
      <c r="L551" t="s">
        <v>18</v>
      </c>
      <c r="M551" t="s">
        <v>17</v>
      </c>
      <c r="N551">
        <v>2</v>
      </c>
      <c r="O551" s="2">
        <f t="shared" si="88"/>
        <v>0.72881355932203384</v>
      </c>
      <c r="P551" s="2">
        <f t="shared" si="89"/>
        <v>5.0214409691111725E-2</v>
      </c>
      <c r="Q551" s="2">
        <f t="shared" si="90"/>
        <v>0.1881057657074332</v>
      </c>
      <c r="R551" s="2">
        <f t="shared" si="91"/>
        <v>0.67306079910810968</v>
      </c>
      <c r="S551" s="2">
        <f t="shared" si="92"/>
        <v>3.3683505013209061E-2</v>
      </c>
      <c r="T551" s="2">
        <f t="shared" si="93"/>
        <v>7.2273602839251508E-2</v>
      </c>
      <c r="U551" s="2">
        <f t="shared" si="94"/>
        <v>0.66634492105613474</v>
      </c>
      <c r="V551" s="2">
        <f t="shared" si="95"/>
        <v>0.86733162511429984</v>
      </c>
      <c r="W551" s="2">
        <f t="shared" si="96"/>
        <v>1.507537688442211E-2</v>
      </c>
      <c r="X551" s="2">
        <f t="shared" si="97"/>
        <v>0.82758620689655171</v>
      </c>
      <c r="Y551" s="2">
        <f t="shared" si="98"/>
        <v>0.50645624103299858</v>
      </c>
    </row>
    <row r="552" spans="1:25" x14ac:dyDescent="0.25">
      <c r="A552">
        <v>63</v>
      </c>
      <c r="B552">
        <v>12.613079989999999</v>
      </c>
      <c r="C552">
        <v>12.162564789999999</v>
      </c>
      <c r="D552">
        <v>36.74189595</v>
      </c>
      <c r="E552">
        <v>3.4518130779999998</v>
      </c>
      <c r="F552">
        <v>0.86243230800000004</v>
      </c>
      <c r="G552">
        <v>8.0301780000000003E-2</v>
      </c>
      <c r="H552">
        <v>0.51646764899999997</v>
      </c>
      <c r="I552">
        <v>140</v>
      </c>
      <c r="J552">
        <v>34</v>
      </c>
      <c r="K552">
        <v>936</v>
      </c>
      <c r="L552" t="s">
        <v>14</v>
      </c>
      <c r="M552" t="s">
        <v>15</v>
      </c>
      <c r="N552">
        <v>3</v>
      </c>
      <c r="O552" s="2">
        <f t="shared" si="88"/>
        <v>5.0847457627118647E-2</v>
      </c>
      <c r="P552" s="2">
        <f t="shared" si="89"/>
        <v>0.84085132270240792</v>
      </c>
      <c r="Q552" s="2">
        <f t="shared" si="90"/>
        <v>0.6081071238032828</v>
      </c>
      <c r="R552" s="2">
        <f t="shared" si="91"/>
        <v>0.49461927759378821</v>
      </c>
      <c r="S552" s="2">
        <f t="shared" si="92"/>
        <v>0.72701765606517532</v>
      </c>
      <c r="T552" s="2">
        <f t="shared" si="93"/>
        <v>0.86339096890822109</v>
      </c>
      <c r="U552" s="2">
        <f t="shared" si="94"/>
        <v>0.10039958321713857</v>
      </c>
      <c r="V552" s="2">
        <f t="shared" si="95"/>
        <v>1.0814158427282778E-2</v>
      </c>
      <c r="W552" s="2">
        <f t="shared" si="96"/>
        <v>0.70351758793969854</v>
      </c>
      <c r="X552" s="2">
        <f t="shared" si="97"/>
        <v>0.13793103448275862</v>
      </c>
      <c r="Y552" s="2">
        <f t="shared" si="98"/>
        <v>0.90961262553802014</v>
      </c>
    </row>
    <row r="553" spans="1:25" x14ac:dyDescent="0.25">
      <c r="A553">
        <v>74</v>
      </c>
      <c r="B553">
        <v>13.811586670000001</v>
      </c>
      <c r="C553">
        <v>11.81406144</v>
      </c>
      <c r="D553">
        <v>36.861637969999997</v>
      </c>
      <c r="E553">
        <v>3.9368254729999999</v>
      </c>
      <c r="F553">
        <v>0.50439630700000004</v>
      </c>
      <c r="G553">
        <v>0.144189135</v>
      </c>
      <c r="H553">
        <v>0.72966674799999998</v>
      </c>
      <c r="I553">
        <v>107</v>
      </c>
      <c r="J553">
        <v>34</v>
      </c>
      <c r="K553">
        <v>836</v>
      </c>
      <c r="L553" t="s">
        <v>14</v>
      </c>
      <c r="M553" t="s">
        <v>17</v>
      </c>
      <c r="N553">
        <v>3</v>
      </c>
      <c r="O553" s="2">
        <f t="shared" si="88"/>
        <v>0.23728813559322035</v>
      </c>
      <c r="P553" s="2">
        <f t="shared" si="89"/>
        <v>0.92080521406726568</v>
      </c>
      <c r="Q553" s="2">
        <f t="shared" si="90"/>
        <v>0.59065413566336655</v>
      </c>
      <c r="R553" s="2">
        <f t="shared" si="91"/>
        <v>0.57455404060573112</v>
      </c>
      <c r="S553" s="2">
        <f t="shared" si="92"/>
        <v>0.96999094066951963</v>
      </c>
      <c r="T553" s="2">
        <f t="shared" si="93"/>
        <v>0.50459306630280498</v>
      </c>
      <c r="U553" s="2">
        <f t="shared" si="94"/>
        <v>0.18032682942237505</v>
      </c>
      <c r="V553" s="2">
        <f t="shared" si="95"/>
        <v>0.15302214196532374</v>
      </c>
      <c r="W553" s="2">
        <f t="shared" si="96"/>
        <v>0.53768844221105527</v>
      </c>
      <c r="X553" s="2">
        <f t="shared" si="97"/>
        <v>0.13793103448275862</v>
      </c>
      <c r="Y553" s="2">
        <f t="shared" si="98"/>
        <v>0.76614060258249639</v>
      </c>
    </row>
    <row r="554" spans="1:25" x14ac:dyDescent="0.25">
      <c r="A554">
        <v>86</v>
      </c>
      <c r="B554">
        <v>4.9539964830000001</v>
      </c>
      <c r="C554">
        <v>6.444077031</v>
      </c>
      <c r="D554">
        <v>36.393071489999997</v>
      </c>
      <c r="E554">
        <v>2.6173199440000001</v>
      </c>
      <c r="F554">
        <v>0.38712159600000001</v>
      </c>
      <c r="G554">
        <v>0.39507617499999997</v>
      </c>
      <c r="H554">
        <v>1.383068148</v>
      </c>
      <c r="I554">
        <v>84</v>
      </c>
      <c r="J554">
        <v>33</v>
      </c>
      <c r="K554">
        <v>332</v>
      </c>
      <c r="L554" t="s">
        <v>16</v>
      </c>
      <c r="M554" t="s">
        <v>17</v>
      </c>
      <c r="N554">
        <v>3</v>
      </c>
      <c r="O554" s="2">
        <f t="shared" si="88"/>
        <v>0.44067796610169491</v>
      </c>
      <c r="P554" s="2">
        <f t="shared" si="89"/>
        <v>0.32990420751982824</v>
      </c>
      <c r="Q554" s="2">
        <f t="shared" si="90"/>
        <v>0.3217262352520438</v>
      </c>
      <c r="R554" s="2">
        <f t="shared" si="91"/>
        <v>0.26175866155549227</v>
      </c>
      <c r="S554" s="2">
        <f t="shared" si="92"/>
        <v>0.30896743747694072</v>
      </c>
      <c r="T554" s="2">
        <f t="shared" si="93"/>
        <v>0.38706879439179026</v>
      </c>
      <c r="U554" s="2">
        <f t="shared" si="94"/>
        <v>0.49420287290207493</v>
      </c>
      <c r="V554" s="2">
        <f t="shared" si="95"/>
        <v>0.58885370021657568</v>
      </c>
      <c r="W554" s="2">
        <f t="shared" si="96"/>
        <v>0.42211055276381909</v>
      </c>
      <c r="X554" s="2">
        <f t="shared" si="97"/>
        <v>0.10344827586206896</v>
      </c>
      <c r="Y554" s="2">
        <f t="shared" si="98"/>
        <v>4.3041606886657105E-2</v>
      </c>
    </row>
    <row r="555" spans="1:25" x14ac:dyDescent="0.25">
      <c r="A555">
        <v>80</v>
      </c>
      <c r="B555">
        <v>3.6419862269999999</v>
      </c>
      <c r="C555">
        <v>7.2980799789999997</v>
      </c>
      <c r="D555">
        <v>36.165702379999999</v>
      </c>
      <c r="E555">
        <v>2.8287774379999999</v>
      </c>
      <c r="F555">
        <v>0.34596408400000001</v>
      </c>
      <c r="G555">
        <v>0.22098684399999999</v>
      </c>
      <c r="H555">
        <v>1.013618551</v>
      </c>
      <c r="I555">
        <v>64</v>
      </c>
      <c r="J555">
        <v>50</v>
      </c>
      <c r="K555">
        <v>489</v>
      </c>
      <c r="L555" t="s">
        <v>16</v>
      </c>
      <c r="M555" t="s">
        <v>17</v>
      </c>
      <c r="N555">
        <v>3</v>
      </c>
      <c r="O555" s="2">
        <f t="shared" si="88"/>
        <v>0.33898305084745761</v>
      </c>
      <c r="P555" s="2">
        <f t="shared" si="89"/>
        <v>0.24237834952644333</v>
      </c>
      <c r="Q555" s="2">
        <f t="shared" si="90"/>
        <v>0.3644945567700365</v>
      </c>
      <c r="R555" s="2">
        <f t="shared" si="91"/>
        <v>0.10997655595808627</v>
      </c>
      <c r="S555" s="2">
        <f t="shared" si="92"/>
        <v>0.41489982683656401</v>
      </c>
      <c r="T555" s="2">
        <f t="shared" si="93"/>
        <v>0.34582369909184235</v>
      </c>
      <c r="U555" s="2">
        <f t="shared" si="94"/>
        <v>0.27640577016489143</v>
      </c>
      <c r="V555" s="2">
        <f t="shared" si="95"/>
        <v>0.34242356775005961</v>
      </c>
      <c r="W555" s="2">
        <f t="shared" si="96"/>
        <v>0.32160804020100503</v>
      </c>
      <c r="X555" s="2">
        <f t="shared" si="97"/>
        <v>0.68965517241379315</v>
      </c>
      <c r="Y555" s="2">
        <f t="shared" si="98"/>
        <v>0.26829268292682928</v>
      </c>
    </row>
    <row r="556" spans="1:25" x14ac:dyDescent="0.25">
      <c r="A556">
        <v>64</v>
      </c>
      <c r="B556">
        <v>13.56615128</v>
      </c>
      <c r="C556">
        <v>14.08997185</v>
      </c>
      <c r="D556">
        <v>36.511110719999998</v>
      </c>
      <c r="E556">
        <v>3.6363072729999999</v>
      </c>
      <c r="F556">
        <v>0.87059721400000001</v>
      </c>
      <c r="G556">
        <v>5.8848715000000003E-2</v>
      </c>
      <c r="H556">
        <v>0.73833199999999999</v>
      </c>
      <c r="I556">
        <v>140</v>
      </c>
      <c r="J556">
        <v>51</v>
      </c>
      <c r="K556">
        <v>926</v>
      </c>
      <c r="L556" t="s">
        <v>14</v>
      </c>
      <c r="M556" t="s">
        <v>15</v>
      </c>
      <c r="N556">
        <v>3</v>
      </c>
      <c r="O556" s="2">
        <f t="shared" si="88"/>
        <v>6.7796610169491525E-2</v>
      </c>
      <c r="P556" s="2">
        <f t="shared" si="89"/>
        <v>0.9044319098240623</v>
      </c>
      <c r="Q556" s="2">
        <f t="shared" si="90"/>
        <v>0.70463133959337754</v>
      </c>
      <c r="R556" s="2">
        <f t="shared" si="91"/>
        <v>0.3405567132015439</v>
      </c>
      <c r="S556" s="2">
        <f t="shared" si="92"/>
        <v>0.8194424291466641</v>
      </c>
      <c r="T556" s="2">
        <f t="shared" si="93"/>
        <v>0.87157324985088636</v>
      </c>
      <c r="U556" s="2">
        <f t="shared" si="94"/>
        <v>7.3560400281611774E-2</v>
      </c>
      <c r="V556" s="2">
        <f t="shared" si="95"/>
        <v>0.15880203512410759</v>
      </c>
      <c r="W556" s="2">
        <f t="shared" si="96"/>
        <v>0.70351758793969854</v>
      </c>
      <c r="X556" s="2">
        <f t="shared" si="97"/>
        <v>0.72413793103448276</v>
      </c>
      <c r="Y556" s="2">
        <f t="shared" si="98"/>
        <v>0.89526542324246772</v>
      </c>
    </row>
    <row r="557" spans="1:25" x14ac:dyDescent="0.25">
      <c r="A557">
        <v>64</v>
      </c>
      <c r="B557">
        <v>6.9570981429999996</v>
      </c>
      <c r="C557">
        <v>13.67910938</v>
      </c>
      <c r="D557">
        <v>36.508308110000002</v>
      </c>
      <c r="E557">
        <v>3.8395220559999998</v>
      </c>
      <c r="F557">
        <v>0.88998176200000001</v>
      </c>
      <c r="G557">
        <v>1.2650806000000001E-2</v>
      </c>
      <c r="H557">
        <v>0.68243380499999995</v>
      </c>
      <c r="I557">
        <v>186</v>
      </c>
      <c r="J557">
        <v>40</v>
      </c>
      <c r="K557">
        <v>949</v>
      </c>
      <c r="L557" t="s">
        <v>14</v>
      </c>
      <c r="M557" t="s">
        <v>17</v>
      </c>
      <c r="N557">
        <v>3</v>
      </c>
      <c r="O557" s="2">
        <f t="shared" si="88"/>
        <v>6.7796610169491525E-2</v>
      </c>
      <c r="P557" s="2">
        <f t="shared" si="89"/>
        <v>0.46353364420883025</v>
      </c>
      <c r="Q557" s="2">
        <f t="shared" si="90"/>
        <v>0.68405541739335651</v>
      </c>
      <c r="R557" s="2">
        <f t="shared" si="91"/>
        <v>0.33868580801584042</v>
      </c>
      <c r="S557" s="2">
        <f t="shared" si="92"/>
        <v>0.92124552493284306</v>
      </c>
      <c r="T557" s="2">
        <f t="shared" si="93"/>
        <v>0.89099904822291653</v>
      </c>
      <c r="U557" s="2">
        <f t="shared" si="94"/>
        <v>1.5763804275874607E-2</v>
      </c>
      <c r="V557" s="2">
        <f t="shared" si="95"/>
        <v>0.12151684193308847</v>
      </c>
      <c r="W557" s="2">
        <f t="shared" si="96"/>
        <v>0.9346733668341709</v>
      </c>
      <c r="X557" s="2">
        <f t="shared" si="97"/>
        <v>0.34482758620689657</v>
      </c>
      <c r="Y557" s="2">
        <f t="shared" si="98"/>
        <v>0.92826398852223813</v>
      </c>
    </row>
    <row r="558" spans="1:25" x14ac:dyDescent="0.25">
      <c r="A558">
        <v>76</v>
      </c>
      <c r="B558">
        <v>10.26208677</v>
      </c>
      <c r="C558">
        <v>13.55242861</v>
      </c>
      <c r="D558">
        <v>36.798065690000001</v>
      </c>
      <c r="E558">
        <v>3.9781568759999999</v>
      </c>
      <c r="F558">
        <v>0.99875125200000003</v>
      </c>
      <c r="G558">
        <v>0.154942996</v>
      </c>
      <c r="H558">
        <v>0.70215554899999999</v>
      </c>
      <c r="I558">
        <v>189</v>
      </c>
      <c r="J558">
        <v>41</v>
      </c>
      <c r="K558">
        <v>961</v>
      </c>
      <c r="L558" t="s">
        <v>14</v>
      </c>
      <c r="M558" t="s">
        <v>15</v>
      </c>
      <c r="N558">
        <v>3</v>
      </c>
      <c r="O558" s="2">
        <f t="shared" si="88"/>
        <v>0.2711864406779661</v>
      </c>
      <c r="P558" s="2">
        <f t="shared" si="89"/>
        <v>0.68401360152141544</v>
      </c>
      <c r="Q558" s="2">
        <f t="shared" si="90"/>
        <v>0.6777112661065311</v>
      </c>
      <c r="R558" s="2">
        <f t="shared" si="91"/>
        <v>0.53211584609449236</v>
      </c>
      <c r="S558" s="2">
        <f t="shared" si="92"/>
        <v>0.99069644602926588</v>
      </c>
      <c r="T558" s="2">
        <f t="shared" si="93"/>
        <v>1</v>
      </c>
      <c r="U558" s="2">
        <f t="shared" si="94"/>
        <v>0.19378061062530466</v>
      </c>
      <c r="V558" s="2">
        <f t="shared" si="95"/>
        <v>0.13467163226404322</v>
      </c>
      <c r="W558" s="2">
        <f t="shared" si="96"/>
        <v>0.94974874371859297</v>
      </c>
      <c r="X558" s="2">
        <f t="shared" si="97"/>
        <v>0.37931034482758619</v>
      </c>
      <c r="Y558" s="2">
        <f t="shared" si="98"/>
        <v>0.94548063127690096</v>
      </c>
    </row>
    <row r="559" spans="1:25" x14ac:dyDescent="0.25">
      <c r="A559">
        <v>80</v>
      </c>
      <c r="B559">
        <v>4.9567238900000001</v>
      </c>
      <c r="C559">
        <v>8.5388015290000006</v>
      </c>
      <c r="D559">
        <v>36.224465719999998</v>
      </c>
      <c r="E559">
        <v>2.5060576349999999</v>
      </c>
      <c r="F559">
        <v>0.40409668300000001</v>
      </c>
      <c r="G559">
        <v>0.39678564</v>
      </c>
      <c r="H559">
        <v>1.2615304540000001</v>
      </c>
      <c r="I559">
        <v>82</v>
      </c>
      <c r="J559">
        <v>35</v>
      </c>
      <c r="K559">
        <v>580</v>
      </c>
      <c r="L559" t="s">
        <v>16</v>
      </c>
      <c r="M559" t="s">
        <v>17</v>
      </c>
      <c r="N559">
        <v>3</v>
      </c>
      <c r="O559" s="2">
        <f t="shared" si="88"/>
        <v>0.33898305084745761</v>
      </c>
      <c r="P559" s="2">
        <f t="shared" si="89"/>
        <v>0.33008615627875026</v>
      </c>
      <c r="Q559" s="2">
        <f t="shared" si="90"/>
        <v>0.42662967970956794</v>
      </c>
      <c r="R559" s="2">
        <f t="shared" si="91"/>
        <v>0.14920450331265944</v>
      </c>
      <c r="S559" s="2">
        <f t="shared" si="92"/>
        <v>0.2532291327468244</v>
      </c>
      <c r="T559" s="2">
        <f t="shared" si="93"/>
        <v>0.40408000442411457</v>
      </c>
      <c r="U559" s="2">
        <f t="shared" si="94"/>
        <v>0.49634152506468576</v>
      </c>
      <c r="V559" s="2">
        <f t="shared" si="95"/>
        <v>0.50778567287184728</v>
      </c>
      <c r="W559" s="2">
        <f t="shared" si="96"/>
        <v>0.4120603015075377</v>
      </c>
      <c r="X559" s="2">
        <f t="shared" si="97"/>
        <v>0.17241379310344829</v>
      </c>
      <c r="Y559" s="2">
        <f t="shared" si="98"/>
        <v>0.39885222381635582</v>
      </c>
    </row>
    <row r="560" spans="1:25" x14ac:dyDescent="0.25">
      <c r="A560">
        <v>104</v>
      </c>
      <c r="B560">
        <v>0.84291209300000003</v>
      </c>
      <c r="C560">
        <v>1.1421649140000001</v>
      </c>
      <c r="D560">
        <v>37.351614120000001</v>
      </c>
      <c r="E560">
        <v>2.126180841</v>
      </c>
      <c r="F560">
        <v>0.18220514700000001</v>
      </c>
      <c r="G560">
        <v>0.65855038700000001</v>
      </c>
      <c r="H560">
        <v>1.9352391689999999</v>
      </c>
      <c r="I560">
        <v>41</v>
      </c>
      <c r="J560">
        <v>51</v>
      </c>
      <c r="K560">
        <v>650</v>
      </c>
      <c r="L560" t="s">
        <v>18</v>
      </c>
      <c r="M560" t="s">
        <v>15</v>
      </c>
      <c r="N560">
        <v>2</v>
      </c>
      <c r="O560" s="2">
        <f t="shared" si="88"/>
        <v>0.74576271186440679</v>
      </c>
      <c r="P560" s="2">
        <f t="shared" si="89"/>
        <v>5.5648585757401121E-2</v>
      </c>
      <c r="Q560" s="2">
        <f t="shared" si="90"/>
        <v>5.6207383577075894E-2</v>
      </c>
      <c r="R560" s="2">
        <f t="shared" si="91"/>
        <v>0.9016416196507111</v>
      </c>
      <c r="S560" s="2">
        <f t="shared" si="92"/>
        <v>6.2924898598029411E-2</v>
      </c>
      <c r="T560" s="2">
        <f t="shared" si="93"/>
        <v>0.18171628261868025</v>
      </c>
      <c r="U560" s="2">
        <f t="shared" si="94"/>
        <v>0.82382628916738576</v>
      </c>
      <c r="V560" s="2">
        <f t="shared" si="95"/>
        <v>0.95716260880418302</v>
      </c>
      <c r="W560" s="2">
        <f t="shared" si="96"/>
        <v>0.20603015075376885</v>
      </c>
      <c r="X560" s="2">
        <f t="shared" si="97"/>
        <v>0.72413793103448276</v>
      </c>
      <c r="Y560" s="2">
        <f t="shared" si="98"/>
        <v>0.49928263988522237</v>
      </c>
    </row>
    <row r="561" spans="1:25" x14ac:dyDescent="0.25">
      <c r="A561">
        <v>80</v>
      </c>
      <c r="B561">
        <v>2.3648363450000001</v>
      </c>
      <c r="C561">
        <v>6.3284765329999999</v>
      </c>
      <c r="D561">
        <v>36.418001519999997</v>
      </c>
      <c r="E561">
        <v>2.9518744649999999</v>
      </c>
      <c r="F561">
        <v>0.40780164800000002</v>
      </c>
      <c r="G561">
        <v>0.206327123</v>
      </c>
      <c r="H561">
        <v>1.463486785</v>
      </c>
      <c r="I561">
        <v>70</v>
      </c>
      <c r="J561">
        <v>30</v>
      </c>
      <c r="K561">
        <v>518</v>
      </c>
      <c r="L561" t="s">
        <v>16</v>
      </c>
      <c r="M561" t="s">
        <v>17</v>
      </c>
      <c r="N561">
        <v>3</v>
      </c>
      <c r="O561" s="2">
        <f t="shared" si="88"/>
        <v>0.33898305084745761</v>
      </c>
      <c r="P561" s="2">
        <f t="shared" si="89"/>
        <v>0.1571780710248093</v>
      </c>
      <c r="Q561" s="2">
        <f t="shared" si="90"/>
        <v>0.31593698209117055</v>
      </c>
      <c r="R561" s="2">
        <f t="shared" si="91"/>
        <v>0.27840090660807026</v>
      </c>
      <c r="S561" s="2">
        <f t="shared" si="92"/>
        <v>0.47656688789222973</v>
      </c>
      <c r="T561" s="2">
        <f t="shared" si="93"/>
        <v>0.40779285359993384</v>
      </c>
      <c r="U561" s="2">
        <f t="shared" si="94"/>
        <v>0.25806550346161228</v>
      </c>
      <c r="V561" s="2">
        <f t="shared" si="95"/>
        <v>0.64249450948963771</v>
      </c>
      <c r="W561" s="2">
        <f t="shared" si="96"/>
        <v>0.35175879396984927</v>
      </c>
      <c r="X561" s="2">
        <f t="shared" si="97"/>
        <v>0</v>
      </c>
      <c r="Y561" s="2">
        <f t="shared" si="98"/>
        <v>0.30989956958393111</v>
      </c>
    </row>
    <row r="562" spans="1:25" x14ac:dyDescent="0.25">
      <c r="A562">
        <v>84</v>
      </c>
      <c r="B562">
        <v>3.289324503</v>
      </c>
      <c r="C562">
        <v>7.3266961339999996</v>
      </c>
      <c r="D562">
        <v>36.44340493</v>
      </c>
      <c r="E562">
        <v>2.5805421229999999</v>
      </c>
      <c r="F562">
        <v>0.32073382700000003</v>
      </c>
      <c r="G562">
        <v>0.200545749</v>
      </c>
      <c r="H562">
        <v>1.157000188</v>
      </c>
      <c r="I562">
        <v>72</v>
      </c>
      <c r="J562">
        <v>46</v>
      </c>
      <c r="K562">
        <v>346</v>
      </c>
      <c r="L562" t="s">
        <v>16</v>
      </c>
      <c r="M562" t="s">
        <v>17</v>
      </c>
      <c r="N562">
        <v>3</v>
      </c>
      <c r="O562" s="2">
        <f t="shared" si="88"/>
        <v>0.40677966101694918</v>
      </c>
      <c r="P562" s="2">
        <f t="shared" si="89"/>
        <v>0.21885184138112418</v>
      </c>
      <c r="Q562" s="2">
        <f t="shared" si="90"/>
        <v>0.36592764891628127</v>
      </c>
      <c r="R562" s="2">
        <f t="shared" si="91"/>
        <v>0.29535916034427323</v>
      </c>
      <c r="S562" s="2">
        <f t="shared" si="92"/>
        <v>0.29054310840600905</v>
      </c>
      <c r="T562" s="2">
        <f t="shared" si="93"/>
        <v>0.32053975203480989</v>
      </c>
      <c r="U562" s="2">
        <f t="shared" si="94"/>
        <v>0.25083262767418057</v>
      </c>
      <c r="V562" s="2">
        <f t="shared" si="95"/>
        <v>0.43806193381160369</v>
      </c>
      <c r="W562" s="2">
        <f t="shared" si="96"/>
        <v>0.36180904522613067</v>
      </c>
      <c r="X562" s="2">
        <f t="shared" si="97"/>
        <v>0.55172413793103448</v>
      </c>
      <c r="Y562" s="2">
        <f t="shared" si="98"/>
        <v>6.3127690100430414E-2</v>
      </c>
    </row>
    <row r="563" spans="1:25" x14ac:dyDescent="0.25">
      <c r="A563">
        <v>109</v>
      </c>
      <c r="B563">
        <v>2.2477964999999999E-2</v>
      </c>
      <c r="C563">
        <v>1.1359770730000001</v>
      </c>
      <c r="D563">
        <v>37.166355789999997</v>
      </c>
      <c r="E563">
        <v>2.015783748</v>
      </c>
      <c r="F563">
        <v>0.121580825</v>
      </c>
      <c r="G563">
        <v>0.67064010500000004</v>
      </c>
      <c r="H563">
        <v>1.548517889</v>
      </c>
      <c r="I563">
        <v>23</v>
      </c>
      <c r="J563">
        <v>45</v>
      </c>
      <c r="K563">
        <v>439</v>
      </c>
      <c r="L563" t="s">
        <v>18</v>
      </c>
      <c r="M563" t="s">
        <v>15</v>
      </c>
      <c r="N563">
        <v>2</v>
      </c>
      <c r="O563" s="2">
        <f t="shared" si="88"/>
        <v>0.83050847457627119</v>
      </c>
      <c r="P563" s="2">
        <f t="shared" si="89"/>
        <v>9.1639090460835502E-4</v>
      </c>
      <c r="Q563" s="2">
        <f t="shared" si="90"/>
        <v>5.5897497558520581E-2</v>
      </c>
      <c r="R563" s="2">
        <f t="shared" si="91"/>
        <v>0.77797090903017041</v>
      </c>
      <c r="S563" s="2">
        <f t="shared" si="92"/>
        <v>7.6200351068989062E-3</v>
      </c>
      <c r="T563" s="2">
        <f t="shared" si="93"/>
        <v>0.12096295189293742</v>
      </c>
      <c r="U563" s="2">
        <f t="shared" si="94"/>
        <v>0.83895131456776251</v>
      </c>
      <c r="V563" s="2">
        <f t="shared" si="95"/>
        <v>0.699211924781592</v>
      </c>
      <c r="W563" s="2">
        <f t="shared" si="96"/>
        <v>0.11557788944723618</v>
      </c>
      <c r="X563" s="2">
        <f t="shared" si="97"/>
        <v>0.51724137931034486</v>
      </c>
      <c r="Y563" s="2">
        <f t="shared" si="98"/>
        <v>0.19655667144906744</v>
      </c>
    </row>
    <row r="564" spans="1:25" x14ac:dyDescent="0.25">
      <c r="A564">
        <v>95</v>
      </c>
      <c r="B564">
        <v>4.833406858</v>
      </c>
      <c r="C564">
        <v>5.0133549669999997</v>
      </c>
      <c r="D564">
        <v>36.397689159999999</v>
      </c>
      <c r="E564">
        <v>2.6768026379999998</v>
      </c>
      <c r="F564">
        <v>0.31273027399999997</v>
      </c>
      <c r="G564">
        <v>0.259196643</v>
      </c>
      <c r="H564">
        <v>1.160868258</v>
      </c>
      <c r="I564">
        <v>64</v>
      </c>
      <c r="J564">
        <v>52</v>
      </c>
      <c r="K564">
        <v>588</v>
      </c>
      <c r="L564" t="s">
        <v>16</v>
      </c>
      <c r="M564" t="s">
        <v>17</v>
      </c>
      <c r="N564">
        <v>2</v>
      </c>
      <c r="O564" s="2">
        <f t="shared" si="88"/>
        <v>0.59322033898305082</v>
      </c>
      <c r="P564" s="2">
        <f t="shared" si="89"/>
        <v>0.3218595216304021</v>
      </c>
      <c r="Q564" s="2">
        <f t="shared" si="90"/>
        <v>0.25007591908002264</v>
      </c>
      <c r="R564" s="2">
        <f t="shared" si="91"/>
        <v>0.26484122486215367</v>
      </c>
      <c r="S564" s="2">
        <f t="shared" si="92"/>
        <v>0.33876606878469334</v>
      </c>
      <c r="T564" s="2">
        <f t="shared" si="93"/>
        <v>0.31251916745177716</v>
      </c>
      <c r="U564" s="2">
        <f t="shared" si="94"/>
        <v>0.32420871978028248</v>
      </c>
      <c r="V564" s="2">
        <f t="shared" si="95"/>
        <v>0.44064201242105405</v>
      </c>
      <c r="W564" s="2">
        <f t="shared" si="96"/>
        <v>0.32160804020100503</v>
      </c>
      <c r="X564" s="2">
        <f t="shared" si="97"/>
        <v>0.75862068965517238</v>
      </c>
      <c r="Y564" s="2">
        <f t="shared" si="98"/>
        <v>0.41032998565279771</v>
      </c>
    </row>
    <row r="565" spans="1:25" x14ac:dyDescent="0.25">
      <c r="A565">
        <v>76</v>
      </c>
      <c r="B565">
        <v>9.1626159279999992</v>
      </c>
      <c r="C565">
        <v>16.811289510000002</v>
      </c>
      <c r="D565">
        <v>36.938008830000001</v>
      </c>
      <c r="E565">
        <v>3.0514756840000001</v>
      </c>
      <c r="F565">
        <v>0.65050983799999995</v>
      </c>
      <c r="G565">
        <v>0.11379717</v>
      </c>
      <c r="H565">
        <v>0.80915654100000001</v>
      </c>
      <c r="I565">
        <v>183</v>
      </c>
      <c r="J565">
        <v>49</v>
      </c>
      <c r="K565">
        <v>913</v>
      </c>
      <c r="L565" t="s">
        <v>14</v>
      </c>
      <c r="M565" t="s">
        <v>17</v>
      </c>
      <c r="N565">
        <v>3</v>
      </c>
      <c r="O565" s="2">
        <f t="shared" si="88"/>
        <v>0.2711864406779661</v>
      </c>
      <c r="P565" s="2">
        <f t="shared" si="89"/>
        <v>0.61066651574622677</v>
      </c>
      <c r="Q565" s="2">
        <f t="shared" si="90"/>
        <v>0.84091446239528111</v>
      </c>
      <c r="R565" s="2">
        <f t="shared" si="91"/>
        <v>0.62553603168220362</v>
      </c>
      <c r="S565" s="2">
        <f t="shared" si="92"/>
        <v>0.52646341750778036</v>
      </c>
      <c r="T565" s="2">
        <f t="shared" si="93"/>
        <v>0.65101752730294726</v>
      </c>
      <c r="U565" s="2">
        <f t="shared" si="94"/>
        <v>0.14230449982028198</v>
      </c>
      <c r="V565" s="2">
        <f t="shared" si="95"/>
        <v>0.20604339405976288</v>
      </c>
      <c r="W565" s="2">
        <f t="shared" si="96"/>
        <v>0.91959798994974873</v>
      </c>
      <c r="X565" s="2">
        <f t="shared" si="97"/>
        <v>0.65517241379310343</v>
      </c>
      <c r="Y565" s="2">
        <f t="shared" si="98"/>
        <v>0.87661406025824962</v>
      </c>
    </row>
    <row r="566" spans="1:25" x14ac:dyDescent="0.25">
      <c r="A566">
        <v>111</v>
      </c>
      <c r="B566">
        <v>0.93000402599999998</v>
      </c>
      <c r="C566">
        <v>1.478071801</v>
      </c>
      <c r="D566">
        <v>37.387430129999998</v>
      </c>
      <c r="E566">
        <v>2.4272102050000002</v>
      </c>
      <c r="F566">
        <v>8.4085790999999993E-2</v>
      </c>
      <c r="G566">
        <v>0.70034257200000005</v>
      </c>
      <c r="H566">
        <v>1.529402267</v>
      </c>
      <c r="I566">
        <v>3</v>
      </c>
      <c r="J566">
        <v>59</v>
      </c>
      <c r="K566">
        <v>688</v>
      </c>
      <c r="L566" t="s">
        <v>18</v>
      </c>
      <c r="M566" t="s">
        <v>15</v>
      </c>
      <c r="N566">
        <v>3</v>
      </c>
      <c r="O566" s="2">
        <f t="shared" si="88"/>
        <v>0.86440677966101698</v>
      </c>
      <c r="P566" s="2">
        <f t="shared" si="89"/>
        <v>6.1458598388984834E-2</v>
      </c>
      <c r="Q566" s="2">
        <f t="shared" si="90"/>
        <v>7.3029543005176653E-2</v>
      </c>
      <c r="R566" s="2">
        <f t="shared" si="91"/>
        <v>0.92555088952425491</v>
      </c>
      <c r="S566" s="2">
        <f t="shared" si="92"/>
        <v>0.21372948439307243</v>
      </c>
      <c r="T566" s="2">
        <f t="shared" si="93"/>
        <v>8.338812835635466E-2</v>
      </c>
      <c r="U566" s="2">
        <f t="shared" si="94"/>
        <v>0.87611103722042061</v>
      </c>
      <c r="V566" s="2">
        <f t="shared" si="95"/>
        <v>0.68646142972112534</v>
      </c>
      <c r="W566" s="2">
        <f t="shared" si="96"/>
        <v>1.507537688442211E-2</v>
      </c>
      <c r="X566" s="2">
        <f t="shared" si="97"/>
        <v>1</v>
      </c>
      <c r="Y566" s="2">
        <f t="shared" si="98"/>
        <v>0.55380200860832141</v>
      </c>
    </row>
    <row r="567" spans="1:25" x14ac:dyDescent="0.25">
      <c r="A567">
        <v>95</v>
      </c>
      <c r="B567">
        <v>2.8687337180000001</v>
      </c>
      <c r="C567">
        <v>9.3595082430000005</v>
      </c>
      <c r="D567">
        <v>36.423533190000001</v>
      </c>
      <c r="E567">
        <v>2.9501697419999999</v>
      </c>
      <c r="F567">
        <v>0.37770575499999998</v>
      </c>
      <c r="G567">
        <v>0.32826819200000001</v>
      </c>
      <c r="H567">
        <v>1.13908696</v>
      </c>
      <c r="I567">
        <v>94</v>
      </c>
      <c r="J567">
        <v>50</v>
      </c>
      <c r="K567">
        <v>790</v>
      </c>
      <c r="L567" t="s">
        <v>16</v>
      </c>
      <c r="M567" t="s">
        <v>15</v>
      </c>
      <c r="N567">
        <v>2</v>
      </c>
      <c r="O567" s="2">
        <f t="shared" si="88"/>
        <v>0.59322033898305082</v>
      </c>
      <c r="P567" s="2">
        <f t="shared" si="89"/>
        <v>0.19079369995053141</v>
      </c>
      <c r="Q567" s="2">
        <f t="shared" si="90"/>
        <v>0.46773053152574606</v>
      </c>
      <c r="R567" s="2">
        <f t="shared" si="91"/>
        <v>0.28209361807653022</v>
      </c>
      <c r="S567" s="2">
        <f t="shared" si="92"/>
        <v>0.47571288467309431</v>
      </c>
      <c r="T567" s="2">
        <f t="shared" si="93"/>
        <v>0.37763291645596758</v>
      </c>
      <c r="U567" s="2">
        <f t="shared" si="94"/>
        <v>0.41062173066013591</v>
      </c>
      <c r="V567" s="2">
        <f t="shared" si="95"/>
        <v>0.4261134591487854</v>
      </c>
      <c r="W567" s="2">
        <f t="shared" si="96"/>
        <v>0.47236180904522612</v>
      </c>
      <c r="X567" s="2">
        <f t="shared" si="97"/>
        <v>0.68965517241379315</v>
      </c>
      <c r="Y567" s="2">
        <f t="shared" si="98"/>
        <v>0.70014347202295557</v>
      </c>
    </row>
    <row r="568" spans="1:25" x14ac:dyDescent="0.25">
      <c r="A568">
        <v>71</v>
      </c>
      <c r="B568">
        <v>11.043741369999999</v>
      </c>
      <c r="C568">
        <v>19.042103139999998</v>
      </c>
      <c r="D568">
        <v>36.566710280000002</v>
      </c>
      <c r="E568">
        <v>3.9180115610000001</v>
      </c>
      <c r="F568">
        <v>0.67269261700000005</v>
      </c>
      <c r="G568">
        <v>8.5365681999999998E-2</v>
      </c>
      <c r="H568">
        <v>0.68248927000000004</v>
      </c>
      <c r="I568">
        <v>100</v>
      </c>
      <c r="J568">
        <v>41</v>
      </c>
      <c r="K568">
        <v>661</v>
      </c>
      <c r="L568" t="s">
        <v>14</v>
      </c>
      <c r="M568" t="s">
        <v>15</v>
      </c>
      <c r="N568">
        <v>1</v>
      </c>
      <c r="O568" s="2">
        <f t="shared" si="88"/>
        <v>0.1864406779661017</v>
      </c>
      <c r="P568" s="2">
        <f t="shared" si="89"/>
        <v>0.73615876517894407</v>
      </c>
      <c r="Q568" s="2">
        <f t="shared" si="90"/>
        <v>0.95263322729884248</v>
      </c>
      <c r="R568" s="2">
        <f t="shared" si="91"/>
        <v>0.37767265338836203</v>
      </c>
      <c r="S568" s="2">
        <f t="shared" si="92"/>
        <v>0.96056586608993699</v>
      </c>
      <c r="T568" s="2">
        <f t="shared" si="93"/>
        <v>0.67324751131832428</v>
      </c>
      <c r="U568" s="2">
        <f t="shared" si="94"/>
        <v>0.10673485475738607</v>
      </c>
      <c r="V568" s="2">
        <f t="shared" si="95"/>
        <v>0.12155383817671214</v>
      </c>
      <c r="W568" s="2">
        <f t="shared" si="96"/>
        <v>0.50251256281407031</v>
      </c>
      <c r="X568" s="2">
        <f t="shared" si="97"/>
        <v>0.37931034482758619</v>
      </c>
      <c r="Y568" s="2">
        <f t="shared" si="98"/>
        <v>0.51506456241032994</v>
      </c>
    </row>
    <row r="569" spans="1:25" x14ac:dyDescent="0.25">
      <c r="A569">
        <v>104</v>
      </c>
      <c r="B569">
        <v>1.516366221</v>
      </c>
      <c r="C569">
        <v>4.1155644540000003</v>
      </c>
      <c r="D569">
        <v>37.170644789999997</v>
      </c>
      <c r="E569">
        <v>2.3823134459999999</v>
      </c>
      <c r="F569">
        <v>0.127535071</v>
      </c>
      <c r="G569">
        <v>0.78737482599999997</v>
      </c>
      <c r="H569">
        <v>1.712392583</v>
      </c>
      <c r="I569">
        <v>38</v>
      </c>
      <c r="J569">
        <v>33</v>
      </c>
      <c r="K569">
        <v>956</v>
      </c>
      <c r="L569" t="s">
        <v>18</v>
      </c>
      <c r="M569" t="s">
        <v>15</v>
      </c>
      <c r="N569">
        <v>2</v>
      </c>
      <c r="O569" s="2">
        <f t="shared" si="88"/>
        <v>0.74576271186440679</v>
      </c>
      <c r="P569" s="2">
        <f t="shared" si="89"/>
        <v>0.10057555953891309</v>
      </c>
      <c r="Q569" s="2">
        <f t="shared" si="90"/>
        <v>0.20511472379877685</v>
      </c>
      <c r="R569" s="2">
        <f t="shared" si="91"/>
        <v>0.78083406599510408</v>
      </c>
      <c r="S569" s="2">
        <f t="shared" si="92"/>
        <v>0.19123786744724219</v>
      </c>
      <c r="T569" s="2">
        <f t="shared" si="93"/>
        <v>0.12692986854497737</v>
      </c>
      <c r="U569" s="2">
        <f t="shared" si="94"/>
        <v>0.98499406099335152</v>
      </c>
      <c r="V569" s="2">
        <f t="shared" si="95"/>
        <v>0.80851956208381859</v>
      </c>
      <c r="W569" s="2">
        <f t="shared" si="96"/>
        <v>0.19095477386934673</v>
      </c>
      <c r="X569" s="2">
        <f t="shared" si="97"/>
        <v>0.10344827586206896</v>
      </c>
      <c r="Y569" s="2">
        <f t="shared" si="98"/>
        <v>0.93830703012912486</v>
      </c>
    </row>
    <row r="570" spans="1:25" x14ac:dyDescent="0.25">
      <c r="A570">
        <v>85</v>
      </c>
      <c r="B570">
        <v>4.3288332650000001</v>
      </c>
      <c r="C570">
        <v>5.1285243009999997</v>
      </c>
      <c r="D570">
        <v>36.248699180000003</v>
      </c>
      <c r="E570">
        <v>2.7641683559999999</v>
      </c>
      <c r="F570">
        <v>0.30812001999999999</v>
      </c>
      <c r="G570">
        <v>0.262426245</v>
      </c>
      <c r="H570">
        <v>1.4778220900000001</v>
      </c>
      <c r="I570">
        <v>52</v>
      </c>
      <c r="J570">
        <v>36</v>
      </c>
      <c r="K570">
        <v>896</v>
      </c>
      <c r="L570" t="s">
        <v>16</v>
      </c>
      <c r="M570" t="s">
        <v>15</v>
      </c>
      <c r="N570">
        <v>3</v>
      </c>
      <c r="O570" s="2">
        <f t="shared" si="88"/>
        <v>0.42372881355932202</v>
      </c>
      <c r="P570" s="2">
        <f t="shared" si="89"/>
        <v>0.28819878121609094</v>
      </c>
      <c r="Q570" s="2">
        <f t="shared" si="90"/>
        <v>0.25584357962154702</v>
      </c>
      <c r="R570" s="2">
        <f t="shared" si="91"/>
        <v>0.16538174737501821</v>
      </c>
      <c r="S570" s="2">
        <f t="shared" si="92"/>
        <v>0.38253306460399994</v>
      </c>
      <c r="T570" s="2">
        <f t="shared" si="93"/>
        <v>0.30789910281844934</v>
      </c>
      <c r="U570" s="2">
        <f t="shared" si="94"/>
        <v>0.32824916243437147</v>
      </c>
      <c r="V570" s="2">
        <f t="shared" si="95"/>
        <v>0.65205643928678392</v>
      </c>
      <c r="W570" s="2">
        <f t="shared" si="96"/>
        <v>0.2613065326633166</v>
      </c>
      <c r="X570" s="2">
        <f t="shared" si="97"/>
        <v>0.20689655172413793</v>
      </c>
      <c r="Y570" s="2">
        <f t="shared" si="98"/>
        <v>0.85222381635581057</v>
      </c>
    </row>
    <row r="571" spans="1:25" x14ac:dyDescent="0.25">
      <c r="A571">
        <v>82</v>
      </c>
      <c r="B571">
        <v>2.1012967319999998</v>
      </c>
      <c r="C571">
        <v>7.5799434999999997</v>
      </c>
      <c r="D571">
        <v>36.297134149999998</v>
      </c>
      <c r="E571">
        <v>2.6788471810000001</v>
      </c>
      <c r="F571">
        <v>0.45251523999999999</v>
      </c>
      <c r="G571">
        <v>0.227142815</v>
      </c>
      <c r="H571">
        <v>1.4390917050000001</v>
      </c>
      <c r="I571">
        <v>72</v>
      </c>
      <c r="J571">
        <v>52</v>
      </c>
      <c r="K571">
        <v>916</v>
      </c>
      <c r="L571" t="s">
        <v>16</v>
      </c>
      <c r="M571" t="s">
        <v>15</v>
      </c>
      <c r="N571">
        <v>3</v>
      </c>
      <c r="O571" s="2">
        <f t="shared" si="88"/>
        <v>0.3728813559322034</v>
      </c>
      <c r="P571" s="2">
        <f t="shared" si="89"/>
        <v>0.13959701124453452</v>
      </c>
      <c r="Q571" s="2">
        <f t="shared" si="90"/>
        <v>0.37861023367554697</v>
      </c>
      <c r="R571" s="2">
        <f t="shared" si="91"/>
        <v>0.19771490701638966</v>
      </c>
      <c r="S571" s="2">
        <f t="shared" si="92"/>
        <v>0.33979030926461934</v>
      </c>
      <c r="T571" s="2">
        <f t="shared" si="93"/>
        <v>0.45260159624800705</v>
      </c>
      <c r="U571" s="2">
        <f t="shared" si="94"/>
        <v>0.28410729122096423</v>
      </c>
      <c r="V571" s="2">
        <f t="shared" si="95"/>
        <v>0.62622251232210202</v>
      </c>
      <c r="W571" s="2">
        <f t="shared" si="96"/>
        <v>0.36180904522613067</v>
      </c>
      <c r="X571" s="2">
        <f t="shared" si="97"/>
        <v>0.75862068965517238</v>
      </c>
      <c r="Y571" s="2">
        <f t="shared" si="98"/>
        <v>0.8809182209469153</v>
      </c>
    </row>
    <row r="572" spans="1:25" x14ac:dyDescent="0.25">
      <c r="A572">
        <v>88</v>
      </c>
      <c r="B572">
        <v>3.518315447</v>
      </c>
      <c r="C572">
        <v>7.3070281689999996</v>
      </c>
      <c r="D572">
        <v>36.119339549999999</v>
      </c>
      <c r="E572">
        <v>2.7236625210000001</v>
      </c>
      <c r="F572">
        <v>0.49008542999999999</v>
      </c>
      <c r="G572">
        <v>0.24215752700000001</v>
      </c>
      <c r="H572">
        <v>1.089520619</v>
      </c>
      <c r="I572">
        <v>65</v>
      </c>
      <c r="J572">
        <v>56</v>
      </c>
      <c r="K572">
        <v>655</v>
      </c>
      <c r="L572" t="s">
        <v>16</v>
      </c>
      <c r="M572" t="s">
        <v>15</v>
      </c>
      <c r="N572">
        <v>3</v>
      </c>
      <c r="O572" s="2">
        <f t="shared" si="88"/>
        <v>0.47457627118644069</v>
      </c>
      <c r="P572" s="2">
        <f t="shared" si="89"/>
        <v>0.23412811590310867</v>
      </c>
      <c r="Q572" s="2">
        <f t="shared" si="90"/>
        <v>0.36494268059422275</v>
      </c>
      <c r="R572" s="2">
        <f t="shared" si="91"/>
        <v>7.9026670290439527E-2</v>
      </c>
      <c r="S572" s="2">
        <f t="shared" si="92"/>
        <v>0.36224113830056687</v>
      </c>
      <c r="T572" s="2">
        <f t="shared" si="93"/>
        <v>0.49025173571676678</v>
      </c>
      <c r="U572" s="2">
        <f t="shared" si="94"/>
        <v>0.30289167480868234</v>
      </c>
      <c r="V572" s="2">
        <f t="shared" si="95"/>
        <v>0.3930517368524406</v>
      </c>
      <c r="W572" s="2">
        <f t="shared" si="96"/>
        <v>0.32663316582914576</v>
      </c>
      <c r="X572" s="2">
        <f t="shared" si="97"/>
        <v>0.89655172413793105</v>
      </c>
      <c r="Y572" s="2">
        <f t="shared" si="98"/>
        <v>0.50645624103299858</v>
      </c>
    </row>
    <row r="573" spans="1:25" x14ac:dyDescent="0.25">
      <c r="A573">
        <v>96</v>
      </c>
      <c r="B573">
        <v>4.7908994460000001</v>
      </c>
      <c r="C573">
        <v>7.8694079539999997</v>
      </c>
      <c r="D573">
        <v>36.121741239999999</v>
      </c>
      <c r="E573">
        <v>2.720226158</v>
      </c>
      <c r="F573">
        <v>0.37808002600000001</v>
      </c>
      <c r="G573">
        <v>0.209313894</v>
      </c>
      <c r="H573">
        <v>1.2553209240000001</v>
      </c>
      <c r="I573">
        <v>67</v>
      </c>
      <c r="J573">
        <v>46</v>
      </c>
      <c r="K573">
        <v>852</v>
      </c>
      <c r="L573" t="s">
        <v>16</v>
      </c>
      <c r="M573" t="s">
        <v>17</v>
      </c>
      <c r="N573">
        <v>2</v>
      </c>
      <c r="O573" s="2">
        <f t="shared" si="88"/>
        <v>0.61016949152542377</v>
      </c>
      <c r="P573" s="2">
        <f t="shared" si="89"/>
        <v>0.31902379859442431</v>
      </c>
      <c r="Q573" s="2">
        <f t="shared" si="90"/>
        <v>0.39310656400519617</v>
      </c>
      <c r="R573" s="2">
        <f t="shared" si="91"/>
        <v>8.0629938057077313E-2</v>
      </c>
      <c r="S573" s="2">
        <f t="shared" si="92"/>
        <v>0.36051964744010578</v>
      </c>
      <c r="T573" s="2">
        <f t="shared" si="93"/>
        <v>0.37800798390569601</v>
      </c>
      <c r="U573" s="2">
        <f t="shared" si="94"/>
        <v>0.26180214870347057</v>
      </c>
      <c r="V573" s="2">
        <f t="shared" si="95"/>
        <v>0.50364379448605279</v>
      </c>
      <c r="W573" s="2">
        <f t="shared" si="96"/>
        <v>0.33668341708542715</v>
      </c>
      <c r="X573" s="2">
        <f t="shared" si="97"/>
        <v>0.55172413793103448</v>
      </c>
      <c r="Y573" s="2">
        <f t="shared" si="98"/>
        <v>0.78909612625538017</v>
      </c>
    </row>
    <row r="574" spans="1:25" x14ac:dyDescent="0.25">
      <c r="A574">
        <v>99</v>
      </c>
      <c r="B574">
        <v>3.646888728</v>
      </c>
      <c r="C574">
        <v>9.2230324130000003</v>
      </c>
      <c r="D574">
        <v>36.478022340000003</v>
      </c>
      <c r="E574">
        <v>2.9715941450000001</v>
      </c>
      <c r="F574">
        <v>0.32008586700000002</v>
      </c>
      <c r="G574">
        <v>0.38896341400000001</v>
      </c>
      <c r="H574">
        <v>1.3978736039999999</v>
      </c>
      <c r="I574">
        <v>68</v>
      </c>
      <c r="J574">
        <v>39</v>
      </c>
      <c r="K574">
        <v>781</v>
      </c>
      <c r="L574" t="s">
        <v>16</v>
      </c>
      <c r="M574" t="s">
        <v>15</v>
      </c>
      <c r="N574">
        <v>2</v>
      </c>
      <c r="O574" s="2">
        <f t="shared" si="88"/>
        <v>0.66101694915254239</v>
      </c>
      <c r="P574" s="2">
        <f t="shared" si="89"/>
        <v>0.24270540154785561</v>
      </c>
      <c r="Q574" s="2">
        <f t="shared" si="90"/>
        <v>0.46089584531003186</v>
      </c>
      <c r="R574" s="2">
        <f t="shared" si="91"/>
        <v>0.31846829500257912</v>
      </c>
      <c r="S574" s="2">
        <f t="shared" si="92"/>
        <v>0.48644571876406056</v>
      </c>
      <c r="T574" s="2">
        <f t="shared" si="93"/>
        <v>0.3198904131741287</v>
      </c>
      <c r="U574" s="2">
        <f t="shared" si="94"/>
        <v>0.48655541037305389</v>
      </c>
      <c r="V574" s="2">
        <f t="shared" si="95"/>
        <v>0.59872922995847755</v>
      </c>
      <c r="W574" s="2">
        <f t="shared" si="96"/>
        <v>0.34170854271356782</v>
      </c>
      <c r="X574" s="2">
        <f t="shared" si="97"/>
        <v>0.31034482758620691</v>
      </c>
      <c r="Y574" s="2">
        <f t="shared" si="98"/>
        <v>0.68723098995695842</v>
      </c>
    </row>
    <row r="575" spans="1:25" x14ac:dyDescent="0.25">
      <c r="A575">
        <v>93</v>
      </c>
      <c r="B575">
        <v>2.5385441069999999</v>
      </c>
      <c r="C575">
        <v>9.8758169000000002</v>
      </c>
      <c r="D575">
        <v>36.106685079999998</v>
      </c>
      <c r="E575">
        <v>2.5845266649999998</v>
      </c>
      <c r="F575">
        <v>0.37247032400000002</v>
      </c>
      <c r="G575">
        <v>0.38267124000000002</v>
      </c>
      <c r="H575">
        <v>1.238096732</v>
      </c>
      <c r="I575">
        <v>87</v>
      </c>
      <c r="J575">
        <v>44</v>
      </c>
      <c r="K575">
        <v>808</v>
      </c>
      <c r="L575" t="s">
        <v>16</v>
      </c>
      <c r="M575" t="s">
        <v>15</v>
      </c>
      <c r="N575">
        <v>2</v>
      </c>
      <c r="O575" s="2">
        <f t="shared" si="88"/>
        <v>0.55932203389830504</v>
      </c>
      <c r="P575" s="2">
        <f t="shared" si="89"/>
        <v>0.16876633478999795</v>
      </c>
      <c r="Q575" s="2">
        <f t="shared" si="90"/>
        <v>0.49358718072913854</v>
      </c>
      <c r="R575" s="2">
        <f t="shared" si="91"/>
        <v>7.057907553220967E-2</v>
      </c>
      <c r="S575" s="2">
        <f t="shared" si="92"/>
        <v>0.2925392166856417</v>
      </c>
      <c r="T575" s="2">
        <f t="shared" si="93"/>
        <v>0.37238634444424584</v>
      </c>
      <c r="U575" s="2">
        <f t="shared" si="94"/>
        <v>0.47868349048430303</v>
      </c>
      <c r="V575" s="2">
        <f t="shared" si="95"/>
        <v>0.49215492035909381</v>
      </c>
      <c r="W575" s="2">
        <f t="shared" si="96"/>
        <v>0.43718592964824121</v>
      </c>
      <c r="X575" s="2">
        <f t="shared" si="97"/>
        <v>0.48275862068965519</v>
      </c>
      <c r="Y575" s="2">
        <f t="shared" si="98"/>
        <v>0.72596843615494977</v>
      </c>
    </row>
    <row r="576" spans="1:25" x14ac:dyDescent="0.25">
      <c r="A576">
        <v>68</v>
      </c>
      <c r="B576">
        <v>7.2652864519999998</v>
      </c>
      <c r="C576">
        <v>14.952030089999999</v>
      </c>
      <c r="D576">
        <v>36.807738450000002</v>
      </c>
      <c r="E576">
        <v>3.391498999</v>
      </c>
      <c r="F576">
        <v>0.67301525500000003</v>
      </c>
      <c r="G576">
        <v>4.3611856999999997E-2</v>
      </c>
      <c r="H576">
        <v>0.63750338299999998</v>
      </c>
      <c r="I576">
        <v>128</v>
      </c>
      <c r="J576">
        <v>45</v>
      </c>
      <c r="K576">
        <v>572</v>
      </c>
      <c r="L576" t="s">
        <v>14</v>
      </c>
      <c r="M576" t="s">
        <v>17</v>
      </c>
      <c r="N576">
        <v>3</v>
      </c>
      <c r="O576" s="2">
        <f t="shared" si="88"/>
        <v>0.13559322033898305</v>
      </c>
      <c r="P576" s="2">
        <f t="shared" si="89"/>
        <v>0.48409327477985487</v>
      </c>
      <c r="Q576" s="2">
        <f t="shared" si="90"/>
        <v>0.74780306875648916</v>
      </c>
      <c r="R576" s="2">
        <f t="shared" si="91"/>
        <v>0.53857297599986298</v>
      </c>
      <c r="S576" s="2">
        <f t="shared" si="92"/>
        <v>0.69680253159909677</v>
      </c>
      <c r="T576" s="2">
        <f t="shared" si="93"/>
        <v>0.67357083589288513</v>
      </c>
      <c r="U576" s="2">
        <f t="shared" si="94"/>
        <v>5.4498097565209937E-2</v>
      </c>
      <c r="V576" s="2">
        <f t="shared" si="95"/>
        <v>9.1547368599933204E-2</v>
      </c>
      <c r="W576" s="2">
        <f t="shared" si="96"/>
        <v>0.64321608040201006</v>
      </c>
      <c r="X576" s="2">
        <f t="shared" si="97"/>
        <v>0.51724137931034486</v>
      </c>
      <c r="Y576" s="2">
        <f t="shared" si="98"/>
        <v>0.38737446197991393</v>
      </c>
    </row>
    <row r="577" spans="1:25" x14ac:dyDescent="0.25">
      <c r="A577">
        <v>99</v>
      </c>
      <c r="B577">
        <v>2.4144661699999999</v>
      </c>
      <c r="C577">
        <v>6.8618959420000003</v>
      </c>
      <c r="D577">
        <v>36.462251209999998</v>
      </c>
      <c r="E577">
        <v>2.6895151309999998</v>
      </c>
      <c r="F577">
        <v>0.31212841499999999</v>
      </c>
      <c r="G577">
        <v>0.28359885200000001</v>
      </c>
      <c r="H577">
        <v>1.334408797</v>
      </c>
      <c r="I577">
        <v>79</v>
      </c>
      <c r="J577">
        <v>35</v>
      </c>
      <c r="K577">
        <v>699</v>
      </c>
      <c r="L577" t="s">
        <v>16</v>
      </c>
      <c r="M577" t="s">
        <v>15</v>
      </c>
      <c r="N577">
        <v>2</v>
      </c>
      <c r="O577" s="2">
        <f t="shared" si="88"/>
        <v>0.66101694915254239</v>
      </c>
      <c r="P577" s="2">
        <f t="shared" si="89"/>
        <v>0.16048893920996357</v>
      </c>
      <c r="Q577" s="2">
        <f t="shared" si="90"/>
        <v>0.34265053482711455</v>
      </c>
      <c r="R577" s="2">
        <f t="shared" si="91"/>
        <v>0.30794014841727063</v>
      </c>
      <c r="S577" s="2">
        <f t="shared" si="92"/>
        <v>0.34513455794406778</v>
      </c>
      <c r="T577" s="2">
        <f t="shared" si="93"/>
        <v>0.31191602769415205</v>
      </c>
      <c r="U577" s="2">
        <f t="shared" si="94"/>
        <v>0.35473747412759643</v>
      </c>
      <c r="V577" s="2">
        <f t="shared" si="95"/>
        <v>0.55639695805192069</v>
      </c>
      <c r="W577" s="2">
        <f t="shared" si="96"/>
        <v>0.39698492462311558</v>
      </c>
      <c r="X577" s="2">
        <f t="shared" si="97"/>
        <v>0.17241379310344829</v>
      </c>
      <c r="Y577" s="2">
        <f t="shared" si="98"/>
        <v>0.56958393113342898</v>
      </c>
    </row>
    <row r="578" spans="1:25" x14ac:dyDescent="0.25">
      <c r="A578">
        <v>60</v>
      </c>
      <c r="B578">
        <v>11.880889229999999</v>
      </c>
      <c r="C578">
        <v>16.306243739999999</v>
      </c>
      <c r="D578">
        <v>36.586086479999999</v>
      </c>
      <c r="E578">
        <v>3.1621450040000001</v>
      </c>
      <c r="F578">
        <v>0.77359154100000005</v>
      </c>
      <c r="G578">
        <v>0.13188771199999999</v>
      </c>
      <c r="H578">
        <v>0.98095529199999998</v>
      </c>
      <c r="I578">
        <v>165</v>
      </c>
      <c r="J578">
        <v>36</v>
      </c>
      <c r="K578">
        <v>786</v>
      </c>
      <c r="L578" t="s">
        <v>14</v>
      </c>
      <c r="M578" t="s">
        <v>15</v>
      </c>
      <c r="N578">
        <v>1</v>
      </c>
      <c r="O578" s="2">
        <f t="shared" si="88"/>
        <v>0</v>
      </c>
      <c r="P578" s="2">
        <f t="shared" si="89"/>
        <v>0.79200595416145603</v>
      </c>
      <c r="Q578" s="2">
        <f t="shared" si="90"/>
        <v>0.81562185664579578</v>
      </c>
      <c r="R578" s="2">
        <f t="shared" si="91"/>
        <v>0.39060739388356802</v>
      </c>
      <c r="S578" s="2">
        <f t="shared" si="92"/>
        <v>0.58190465666483171</v>
      </c>
      <c r="T578" s="2">
        <f t="shared" si="93"/>
        <v>0.77436114850908067</v>
      </c>
      <c r="U578" s="2">
        <f t="shared" si="94"/>
        <v>0.16493694726500982</v>
      </c>
      <c r="V578" s="2">
        <f t="shared" si="95"/>
        <v>0.32063653290817795</v>
      </c>
      <c r="W578" s="2">
        <f t="shared" si="96"/>
        <v>0.82914572864321612</v>
      </c>
      <c r="X578" s="2">
        <f t="shared" si="97"/>
        <v>0.20689655172413793</v>
      </c>
      <c r="Y578" s="2">
        <f t="shared" si="98"/>
        <v>0.69440459110473463</v>
      </c>
    </row>
    <row r="579" spans="1:25" x14ac:dyDescent="0.25">
      <c r="A579">
        <v>112</v>
      </c>
      <c r="B579">
        <v>1.9326214180000001</v>
      </c>
      <c r="C579">
        <v>2.2729805349999999</v>
      </c>
      <c r="D579">
        <v>37.393109119999998</v>
      </c>
      <c r="E579">
        <v>2.458525796</v>
      </c>
      <c r="F579">
        <v>0.13666508699999999</v>
      </c>
      <c r="G579">
        <v>0.57281976599999995</v>
      </c>
      <c r="H579">
        <v>1.8039270759999999</v>
      </c>
      <c r="I579">
        <v>25</v>
      </c>
      <c r="J579">
        <v>48</v>
      </c>
      <c r="K579">
        <v>917</v>
      </c>
      <c r="L579" t="s">
        <v>18</v>
      </c>
      <c r="M579" t="s">
        <v>17</v>
      </c>
      <c r="N579">
        <v>3</v>
      </c>
      <c r="O579" s="2">
        <f t="shared" si="88"/>
        <v>0.88135593220338981</v>
      </c>
      <c r="P579" s="2">
        <f t="shared" si="89"/>
        <v>0.12834446842892899</v>
      </c>
      <c r="Q579" s="2">
        <f t="shared" si="90"/>
        <v>0.11283843639692702</v>
      </c>
      <c r="R579" s="2">
        <f t="shared" si="91"/>
        <v>0.92934194566141703</v>
      </c>
      <c r="S579" s="2">
        <f t="shared" si="92"/>
        <v>0.22941743810938148</v>
      </c>
      <c r="T579" s="2">
        <f t="shared" si="93"/>
        <v>0.13607931324440548</v>
      </c>
      <c r="U579" s="2">
        <f t="shared" si="94"/>
        <v>0.71657169313668734</v>
      </c>
      <c r="V579" s="2">
        <f t="shared" si="95"/>
        <v>0.86957486548220153</v>
      </c>
      <c r="W579" s="2">
        <f t="shared" si="96"/>
        <v>0.12562814070351758</v>
      </c>
      <c r="X579" s="2">
        <f t="shared" si="97"/>
        <v>0.62068965517241381</v>
      </c>
      <c r="Y579" s="2">
        <f t="shared" si="98"/>
        <v>0.88235294117647056</v>
      </c>
    </row>
    <row r="580" spans="1:25" x14ac:dyDescent="0.25">
      <c r="A580">
        <v>72</v>
      </c>
      <c r="B580">
        <v>5.9774648309999998</v>
      </c>
      <c r="C580">
        <v>16.253925200000001</v>
      </c>
      <c r="D580">
        <v>36.711002399999998</v>
      </c>
      <c r="E580">
        <v>3.2660960920000002</v>
      </c>
      <c r="F580">
        <v>0.72037470000000003</v>
      </c>
      <c r="G580">
        <v>0.16882800000000001</v>
      </c>
      <c r="H580">
        <v>0.96353970300000003</v>
      </c>
      <c r="I580">
        <v>131</v>
      </c>
      <c r="J580">
        <v>36</v>
      </c>
      <c r="K580">
        <v>313</v>
      </c>
      <c r="L580" t="s">
        <v>14</v>
      </c>
      <c r="M580" t="s">
        <v>17</v>
      </c>
      <c r="N580">
        <v>3</v>
      </c>
      <c r="O580" s="2">
        <f t="shared" ref="O580:O643" si="99">(A580 - $A$1006)/$A$1008</f>
        <v>0.20338983050847459</v>
      </c>
      <c r="P580" s="2">
        <f t="shared" ref="P580:P643" si="100">(B580 - $B$1006)/$B$1008</f>
        <v>0.39818107111758666</v>
      </c>
      <c r="Q580" s="2">
        <f t="shared" ref="Q580:Q643" si="101">(C580 - $C$1006)/$C$1008</f>
        <v>0.813001753114172</v>
      </c>
      <c r="R580" s="2">
        <f t="shared" ref="R580:R643" si="102">(D580 - $D$1006)/$D$1008</f>
        <v>0.47399603607967461</v>
      </c>
      <c r="S580" s="2">
        <f t="shared" ref="S580:S643" si="103">(E580 - $E$1006)/$E$1008</f>
        <v>0.63398030988510723</v>
      </c>
      <c r="T580" s="2">
        <f t="shared" ref="T580:T643" si="104">(F580 - $F$1006)/$F$1008</f>
        <v>0.72103106192349753</v>
      </c>
      <c r="U580" s="2">
        <f t="shared" ref="U580:U643" si="105">(G580 - $G$1006)/$G$1008</f>
        <v>0.21115165585434403</v>
      </c>
      <c r="V580" s="2">
        <f t="shared" ref="V580:V643" si="106">(H580 - $H$1006)/$H$1008</f>
        <v>0.30901999322562856</v>
      </c>
      <c r="W580" s="2">
        <f t="shared" ref="W580:W643" si="107">(I580 - $I$1006)/$I$1008</f>
        <v>0.65829145728643212</v>
      </c>
      <c r="X580" s="2">
        <f t="shared" ref="X580:X643" si="108">(J580 - $J$1006)/$J$1008</f>
        <v>0.20689655172413793</v>
      </c>
      <c r="Y580" s="2">
        <f t="shared" ref="Y580:Y643" si="109">(K580 - $K$1006)/$K$1008</f>
        <v>1.5781922525107604E-2</v>
      </c>
    </row>
    <row r="581" spans="1:25" x14ac:dyDescent="0.25">
      <c r="A581">
        <v>91</v>
      </c>
      <c r="B581">
        <v>2.7715997909999999</v>
      </c>
      <c r="C581">
        <v>7.5680018929999999</v>
      </c>
      <c r="D581">
        <v>36.374059799999998</v>
      </c>
      <c r="E581">
        <v>2.7460686320000001</v>
      </c>
      <c r="F581">
        <v>0.36041457999999998</v>
      </c>
      <c r="G581">
        <v>0.31640686899999998</v>
      </c>
      <c r="H581">
        <v>1.4733280150000001</v>
      </c>
      <c r="I581">
        <v>91</v>
      </c>
      <c r="J581">
        <v>48</v>
      </c>
      <c r="K581">
        <v>650</v>
      </c>
      <c r="L581" t="s">
        <v>16</v>
      </c>
      <c r="M581" t="s">
        <v>15</v>
      </c>
      <c r="N581">
        <v>2</v>
      </c>
      <c r="O581" s="2">
        <f t="shared" si="99"/>
        <v>0.52542372881355937</v>
      </c>
      <c r="P581" s="2">
        <f t="shared" si="100"/>
        <v>0.1843137732410699</v>
      </c>
      <c r="Q581" s="2">
        <f t="shared" si="101"/>
        <v>0.37801220004016717</v>
      </c>
      <c r="R581" s="2">
        <f t="shared" si="102"/>
        <v>0.24906725268660479</v>
      </c>
      <c r="S581" s="2">
        <f t="shared" si="103"/>
        <v>0.37346577181715884</v>
      </c>
      <c r="T581" s="2">
        <f t="shared" si="104"/>
        <v>0.36030494578750061</v>
      </c>
      <c r="U581" s="2">
        <f t="shared" si="105"/>
        <v>0.395782442294843</v>
      </c>
      <c r="V581" s="2">
        <f t="shared" si="106"/>
        <v>0.64905880305559738</v>
      </c>
      <c r="W581" s="2">
        <f t="shared" si="107"/>
        <v>0.457286432160804</v>
      </c>
      <c r="X581" s="2">
        <f t="shared" si="108"/>
        <v>0.62068965517241381</v>
      </c>
      <c r="Y581" s="2">
        <f t="shared" si="109"/>
        <v>0.49928263988522237</v>
      </c>
    </row>
    <row r="582" spans="1:25" x14ac:dyDescent="0.25">
      <c r="A582">
        <v>106</v>
      </c>
      <c r="B582">
        <v>0.69607788699999995</v>
      </c>
      <c r="C582">
        <v>1.176925035</v>
      </c>
      <c r="D582">
        <v>37.229069180000003</v>
      </c>
      <c r="E582">
        <v>2.3432170659999998</v>
      </c>
      <c r="F582">
        <v>0.14839334100000001</v>
      </c>
      <c r="G582">
        <v>0.73366209400000004</v>
      </c>
      <c r="H582">
        <v>1.6873660070000001</v>
      </c>
      <c r="I582">
        <v>30</v>
      </c>
      <c r="J582">
        <v>58</v>
      </c>
      <c r="K582">
        <v>752</v>
      </c>
      <c r="L582" t="s">
        <v>18</v>
      </c>
      <c r="M582" t="s">
        <v>15</v>
      </c>
      <c r="N582">
        <v>2</v>
      </c>
      <c r="O582" s="2">
        <f t="shared" si="99"/>
        <v>0.77966101694915257</v>
      </c>
      <c r="P582" s="2">
        <f t="shared" si="100"/>
        <v>4.5853090787636629E-2</v>
      </c>
      <c r="Q582" s="2">
        <f t="shared" si="101"/>
        <v>5.7948164489382913E-2</v>
      </c>
      <c r="R582" s="2">
        <f t="shared" si="102"/>
        <v>0.81983574451003094</v>
      </c>
      <c r="S582" s="2">
        <f t="shared" si="103"/>
        <v>0.17165202600758242</v>
      </c>
      <c r="T582" s="2">
        <f t="shared" si="104"/>
        <v>0.14783252500152036</v>
      </c>
      <c r="U582" s="2">
        <f t="shared" si="105"/>
        <v>0.91779593148994854</v>
      </c>
      <c r="V582" s="2">
        <f t="shared" si="106"/>
        <v>0.79182634468977342</v>
      </c>
      <c r="W582" s="2">
        <f t="shared" si="107"/>
        <v>0.15075376884422109</v>
      </c>
      <c r="X582" s="2">
        <f t="shared" si="108"/>
        <v>0.96551724137931039</v>
      </c>
      <c r="Y582" s="2">
        <f t="shared" si="109"/>
        <v>0.64562410329985653</v>
      </c>
    </row>
    <row r="583" spans="1:25" x14ac:dyDescent="0.25">
      <c r="A583">
        <v>119</v>
      </c>
      <c r="B583">
        <v>1.6700253430000001</v>
      </c>
      <c r="C583">
        <v>4.7143857359999997</v>
      </c>
      <c r="D583">
        <v>37.22629998</v>
      </c>
      <c r="E583">
        <v>2.2500325960000001</v>
      </c>
      <c r="F583">
        <v>0.19225890400000001</v>
      </c>
      <c r="G583">
        <v>0.63753531799999996</v>
      </c>
      <c r="H583">
        <v>1.7517742359999999</v>
      </c>
      <c r="I583">
        <v>2</v>
      </c>
      <c r="J583">
        <v>34</v>
      </c>
      <c r="K583">
        <v>767</v>
      </c>
      <c r="L583" t="s">
        <v>18</v>
      </c>
      <c r="M583" t="s">
        <v>15</v>
      </c>
      <c r="N583">
        <v>3</v>
      </c>
      <c r="O583" s="2">
        <f t="shared" si="99"/>
        <v>1</v>
      </c>
      <c r="P583" s="2">
        <f t="shared" si="100"/>
        <v>0.11082635325798308</v>
      </c>
      <c r="Q583" s="2">
        <f t="shared" si="101"/>
        <v>0.23510359114445792</v>
      </c>
      <c r="R583" s="2">
        <f t="shared" si="102"/>
        <v>0.81798714244257864</v>
      </c>
      <c r="S583" s="2">
        <f t="shared" si="103"/>
        <v>0.12497005048814251</v>
      </c>
      <c r="T583" s="2">
        <f t="shared" si="104"/>
        <v>0.19179143404152424</v>
      </c>
      <c r="U583" s="2">
        <f t="shared" si="105"/>
        <v>0.79753506778276217</v>
      </c>
      <c r="V583" s="2">
        <f t="shared" si="106"/>
        <v>0.83478789758707905</v>
      </c>
      <c r="W583" s="2">
        <f t="shared" si="107"/>
        <v>1.0050251256281407E-2</v>
      </c>
      <c r="X583" s="2">
        <f t="shared" si="108"/>
        <v>0.13793103448275862</v>
      </c>
      <c r="Y583" s="2">
        <f t="shared" si="109"/>
        <v>0.66714490674318505</v>
      </c>
    </row>
    <row r="584" spans="1:25" x14ac:dyDescent="0.25">
      <c r="A584">
        <v>94</v>
      </c>
      <c r="B584">
        <v>3.1234336950000001</v>
      </c>
      <c r="C584">
        <v>7.8272136679999997</v>
      </c>
      <c r="D584">
        <v>36.398603289999997</v>
      </c>
      <c r="E584">
        <v>2.7190523949999998</v>
      </c>
      <c r="F584">
        <v>0.49201165499999999</v>
      </c>
      <c r="G584">
        <v>0.25435875099999999</v>
      </c>
      <c r="H584">
        <v>1.3722835980000001</v>
      </c>
      <c r="I584">
        <v>56</v>
      </c>
      <c r="J584">
        <v>54</v>
      </c>
      <c r="K584">
        <v>805</v>
      </c>
      <c r="L584" t="s">
        <v>16</v>
      </c>
      <c r="M584" t="s">
        <v>15</v>
      </c>
      <c r="N584">
        <v>2</v>
      </c>
      <c r="O584" s="2">
        <f t="shared" si="99"/>
        <v>0.57627118644067798</v>
      </c>
      <c r="P584" s="2">
        <f t="shared" si="100"/>
        <v>0.20778505647070511</v>
      </c>
      <c r="Q584" s="2">
        <f t="shared" si="101"/>
        <v>0.39099348138165685</v>
      </c>
      <c r="R584" s="2">
        <f t="shared" si="102"/>
        <v>0.26545145980651125</v>
      </c>
      <c r="S584" s="2">
        <f t="shared" si="103"/>
        <v>0.35993163555752888</v>
      </c>
      <c r="T584" s="2">
        <f t="shared" si="104"/>
        <v>0.49218205972892137</v>
      </c>
      <c r="U584" s="2">
        <f t="shared" si="105"/>
        <v>0.31815620148463003</v>
      </c>
      <c r="V584" s="2">
        <f t="shared" si="106"/>
        <v>0.58166019369586952</v>
      </c>
      <c r="W584" s="2">
        <f t="shared" si="107"/>
        <v>0.28140703517587939</v>
      </c>
      <c r="X584" s="2">
        <f t="shared" si="108"/>
        <v>0.82758620689655171</v>
      </c>
      <c r="Y584" s="2">
        <f t="shared" si="109"/>
        <v>0.72166427546628409</v>
      </c>
    </row>
    <row r="585" spans="1:25" x14ac:dyDescent="0.25">
      <c r="A585">
        <v>105</v>
      </c>
      <c r="B585">
        <v>1.605004068</v>
      </c>
      <c r="C585">
        <v>1.481076308</v>
      </c>
      <c r="D585">
        <v>37.048406030000002</v>
      </c>
      <c r="E585">
        <v>2.260127792</v>
      </c>
      <c r="F585">
        <v>0.10575892200000001</v>
      </c>
      <c r="G585">
        <v>0.73915033200000002</v>
      </c>
      <c r="H585">
        <v>1.9841596029999999</v>
      </c>
      <c r="I585">
        <v>31</v>
      </c>
      <c r="J585">
        <v>33</v>
      </c>
      <c r="K585">
        <v>837</v>
      </c>
      <c r="L585" t="s">
        <v>18</v>
      </c>
      <c r="M585" t="s">
        <v>17</v>
      </c>
      <c r="N585">
        <v>2</v>
      </c>
      <c r="O585" s="2">
        <f t="shared" si="99"/>
        <v>0.76271186440677963</v>
      </c>
      <c r="P585" s="2">
        <f t="shared" si="100"/>
        <v>0.10648870204209286</v>
      </c>
      <c r="Q585" s="2">
        <f t="shared" si="101"/>
        <v>7.3180008201672739E-2</v>
      </c>
      <c r="R585" s="2">
        <f t="shared" si="102"/>
        <v>0.69923258381304632</v>
      </c>
      <c r="S585" s="2">
        <f t="shared" si="103"/>
        <v>0.13002737058167255</v>
      </c>
      <c r="T585" s="2">
        <f t="shared" si="104"/>
        <v>0.10510737983937082</v>
      </c>
      <c r="U585" s="2">
        <f t="shared" si="105"/>
        <v>0.92466207503054321</v>
      </c>
      <c r="V585" s="2">
        <f t="shared" si="106"/>
        <v>0.98979349845417097</v>
      </c>
      <c r="W585" s="2">
        <f t="shared" si="107"/>
        <v>0.15577889447236182</v>
      </c>
      <c r="X585" s="2">
        <f t="shared" si="108"/>
        <v>0.10344827586206896</v>
      </c>
      <c r="Y585" s="2">
        <f t="shared" si="109"/>
        <v>0.76757532281205165</v>
      </c>
    </row>
    <row r="586" spans="1:25" x14ac:dyDescent="0.25">
      <c r="A586">
        <v>75</v>
      </c>
      <c r="B586">
        <v>11.8127853</v>
      </c>
      <c r="C586">
        <v>19.858013509999999</v>
      </c>
      <c r="D586">
        <v>36.97129511</v>
      </c>
      <c r="E586">
        <v>3.7124507649999998</v>
      </c>
      <c r="F586">
        <v>0.76089470599999998</v>
      </c>
      <c r="G586">
        <v>3.2304784000000003E-2</v>
      </c>
      <c r="H586">
        <v>0.69208827799999995</v>
      </c>
      <c r="I586">
        <v>147</v>
      </c>
      <c r="J586">
        <v>31</v>
      </c>
      <c r="K586">
        <v>936</v>
      </c>
      <c r="L586" t="s">
        <v>14</v>
      </c>
      <c r="M586" t="s">
        <v>15</v>
      </c>
      <c r="N586">
        <v>1</v>
      </c>
      <c r="O586" s="2">
        <f t="shared" si="99"/>
        <v>0.25423728813559321</v>
      </c>
      <c r="P586" s="2">
        <f t="shared" si="100"/>
        <v>0.78746265514476654</v>
      </c>
      <c r="Q586" s="2">
        <f t="shared" si="101"/>
        <v>0.99349387902814357</v>
      </c>
      <c r="R586" s="2">
        <f t="shared" si="102"/>
        <v>0.6477565596418049</v>
      </c>
      <c r="S586" s="2">
        <f t="shared" si="103"/>
        <v>0.8575875044956861</v>
      </c>
      <c r="T586" s="2">
        <f t="shared" si="104"/>
        <v>0.76163729460890528</v>
      </c>
      <c r="U586" s="2">
        <f t="shared" si="105"/>
        <v>4.0352212083934622E-2</v>
      </c>
      <c r="V586" s="2">
        <f t="shared" si="106"/>
        <v>0.12795656491452781</v>
      </c>
      <c r="W586" s="2">
        <f t="shared" si="107"/>
        <v>0.7386934673366834</v>
      </c>
      <c r="X586" s="2">
        <f t="shared" si="108"/>
        <v>3.4482758620689655E-2</v>
      </c>
      <c r="Y586" s="2">
        <f t="shared" si="109"/>
        <v>0.90961262553802014</v>
      </c>
    </row>
    <row r="587" spans="1:25" x14ac:dyDescent="0.25">
      <c r="A587">
        <v>98</v>
      </c>
      <c r="B587">
        <v>4.142368405</v>
      </c>
      <c r="C587">
        <v>7.1457625230000001</v>
      </c>
      <c r="D587">
        <v>36.363813649999997</v>
      </c>
      <c r="E587">
        <v>2.5718706280000001</v>
      </c>
      <c r="F587">
        <v>0.33251726199999998</v>
      </c>
      <c r="G587">
        <v>0.23256642899999999</v>
      </c>
      <c r="H587">
        <v>1.4454324789999999</v>
      </c>
      <c r="I587">
        <v>77</v>
      </c>
      <c r="J587">
        <v>33</v>
      </c>
      <c r="K587">
        <v>660</v>
      </c>
      <c r="L587" t="s">
        <v>16</v>
      </c>
      <c r="M587" t="s">
        <v>15</v>
      </c>
      <c r="N587">
        <v>2</v>
      </c>
      <c r="O587" s="2">
        <f t="shared" si="99"/>
        <v>0.64406779661016944</v>
      </c>
      <c r="P587" s="2">
        <f t="shared" si="100"/>
        <v>0.27575947536274065</v>
      </c>
      <c r="Q587" s="2">
        <f t="shared" si="101"/>
        <v>0.35686652463470631</v>
      </c>
      <c r="R587" s="2">
        <f t="shared" si="102"/>
        <v>0.24222735160564027</v>
      </c>
      <c r="S587" s="2">
        <f t="shared" si="103"/>
        <v>0.28619900989574298</v>
      </c>
      <c r="T587" s="2">
        <f t="shared" si="104"/>
        <v>0.33234826221724612</v>
      </c>
      <c r="U587" s="2">
        <f t="shared" si="105"/>
        <v>0.29089258592443357</v>
      </c>
      <c r="V587" s="2">
        <f t="shared" si="106"/>
        <v>0.63045193303185099</v>
      </c>
      <c r="W587" s="2">
        <f t="shared" si="107"/>
        <v>0.38693467336683418</v>
      </c>
      <c r="X587" s="2">
        <f t="shared" si="108"/>
        <v>0.10344827586206896</v>
      </c>
      <c r="Y587" s="2">
        <f t="shared" si="109"/>
        <v>0.51362984218077479</v>
      </c>
    </row>
    <row r="588" spans="1:25" x14ac:dyDescent="0.25">
      <c r="A588">
        <v>106</v>
      </c>
      <c r="B588">
        <v>1.1718744590000001</v>
      </c>
      <c r="C588">
        <v>1.050588431</v>
      </c>
      <c r="D588">
        <v>37.142045029999998</v>
      </c>
      <c r="E588">
        <v>2.4602233120000001</v>
      </c>
      <c r="F588">
        <v>8.5428784999999993E-2</v>
      </c>
      <c r="G588">
        <v>0.67609564499999997</v>
      </c>
      <c r="H588">
        <v>1.729966098</v>
      </c>
      <c r="I588">
        <v>16</v>
      </c>
      <c r="J588">
        <v>44</v>
      </c>
      <c r="K588">
        <v>850</v>
      </c>
      <c r="L588" t="s">
        <v>18</v>
      </c>
      <c r="M588" t="s">
        <v>15</v>
      </c>
      <c r="N588">
        <v>2</v>
      </c>
      <c r="O588" s="2">
        <f t="shared" si="99"/>
        <v>0.77966101694915257</v>
      </c>
      <c r="P588" s="2">
        <f t="shared" si="100"/>
        <v>7.7594079857017287E-2</v>
      </c>
      <c r="Q588" s="2">
        <f t="shared" si="101"/>
        <v>5.1621248976951542E-2</v>
      </c>
      <c r="R588" s="2">
        <f t="shared" si="102"/>
        <v>0.76174206272174694</v>
      </c>
      <c r="S588" s="2">
        <f t="shared" si="103"/>
        <v>0.23026783088787625</v>
      </c>
      <c r="T588" s="2">
        <f t="shared" si="104"/>
        <v>8.4733980251319979E-2</v>
      </c>
      <c r="U588" s="2">
        <f t="shared" si="105"/>
        <v>0.84577655077862934</v>
      </c>
      <c r="V588" s="2">
        <f t="shared" si="106"/>
        <v>0.82024144150801603</v>
      </c>
      <c r="W588" s="2">
        <f t="shared" si="107"/>
        <v>8.0402010050251257E-2</v>
      </c>
      <c r="X588" s="2">
        <f t="shared" si="108"/>
        <v>0.48275862068965519</v>
      </c>
      <c r="Y588" s="2">
        <f t="shared" si="109"/>
        <v>0.78622668579626975</v>
      </c>
    </row>
    <row r="589" spans="1:25" x14ac:dyDescent="0.25">
      <c r="A589">
        <v>107</v>
      </c>
      <c r="B589">
        <v>1.372383001</v>
      </c>
      <c r="C589">
        <v>3.591210131</v>
      </c>
      <c r="D589">
        <v>37.137442550000003</v>
      </c>
      <c r="E589">
        <v>2.3945054219999999</v>
      </c>
      <c r="F589">
        <v>0.17090704000000001</v>
      </c>
      <c r="G589">
        <v>0.77620252899999997</v>
      </c>
      <c r="H589">
        <v>1.580606207</v>
      </c>
      <c r="I589">
        <v>8</v>
      </c>
      <c r="J589">
        <v>41</v>
      </c>
      <c r="K589">
        <v>793</v>
      </c>
      <c r="L589" t="s">
        <v>18</v>
      </c>
      <c r="M589" t="s">
        <v>15</v>
      </c>
      <c r="N589">
        <v>2</v>
      </c>
      <c r="O589" s="2">
        <f t="shared" si="99"/>
        <v>0.79661016949152541</v>
      </c>
      <c r="P589" s="2">
        <f t="shared" si="100"/>
        <v>9.0970257438934471E-2</v>
      </c>
      <c r="Q589" s="2">
        <f t="shared" si="101"/>
        <v>0.17885514901869848</v>
      </c>
      <c r="R589" s="2">
        <f t="shared" si="102"/>
        <v>0.75866963962359923</v>
      </c>
      <c r="S589" s="2">
        <f t="shared" si="103"/>
        <v>0.19734559682710132</v>
      </c>
      <c r="T589" s="2">
        <f t="shared" si="104"/>
        <v>0.17039413321557717</v>
      </c>
      <c r="U589" s="2">
        <f t="shared" si="105"/>
        <v>0.97101678907472178</v>
      </c>
      <c r="V589" s="2">
        <f t="shared" si="106"/>
        <v>0.72061546269198173</v>
      </c>
      <c r="W589" s="2">
        <f t="shared" si="107"/>
        <v>4.0201005025125629E-2</v>
      </c>
      <c r="X589" s="2">
        <f t="shared" si="108"/>
        <v>0.37931034482758619</v>
      </c>
      <c r="Y589" s="2">
        <f t="shared" si="109"/>
        <v>0.70444763271162125</v>
      </c>
    </row>
    <row r="590" spans="1:25" x14ac:dyDescent="0.25">
      <c r="A590">
        <v>86</v>
      </c>
      <c r="B590">
        <v>4.8206573129999999</v>
      </c>
      <c r="C590">
        <v>8.596612769</v>
      </c>
      <c r="D590">
        <v>36.03116275</v>
      </c>
      <c r="E590">
        <v>2.689368574</v>
      </c>
      <c r="F590">
        <v>0.31715455100000001</v>
      </c>
      <c r="G590">
        <v>0.37226351899999999</v>
      </c>
      <c r="H590">
        <v>1.310831351</v>
      </c>
      <c r="I590">
        <v>59</v>
      </c>
      <c r="J590">
        <v>49</v>
      </c>
      <c r="K590">
        <v>354</v>
      </c>
      <c r="L590" t="s">
        <v>16</v>
      </c>
      <c r="M590" t="s">
        <v>15</v>
      </c>
      <c r="N590">
        <v>3</v>
      </c>
      <c r="O590" s="2">
        <f t="shared" si="99"/>
        <v>0.44067796610169491</v>
      </c>
      <c r="P590" s="2">
        <f t="shared" si="100"/>
        <v>0.3210089834123912</v>
      </c>
      <c r="Q590" s="2">
        <f t="shared" si="101"/>
        <v>0.42952485671740404</v>
      </c>
      <c r="R590" s="2">
        <f t="shared" si="102"/>
        <v>2.016352758454874E-2</v>
      </c>
      <c r="S590" s="2">
        <f t="shared" si="103"/>
        <v>0.34506113830358265</v>
      </c>
      <c r="T590" s="2">
        <f t="shared" si="104"/>
        <v>0.31695285932553202</v>
      </c>
      <c r="U590" s="2">
        <f t="shared" si="105"/>
        <v>0.46566275298777632</v>
      </c>
      <c r="V590" s="2">
        <f t="shared" si="106"/>
        <v>0.54067033881026505</v>
      </c>
      <c r="W590" s="2">
        <f t="shared" si="107"/>
        <v>0.29648241206030151</v>
      </c>
      <c r="X590" s="2">
        <f t="shared" si="108"/>
        <v>0.65517241379310343</v>
      </c>
      <c r="Y590" s="2">
        <f t="shared" si="109"/>
        <v>7.4605451936872305E-2</v>
      </c>
    </row>
    <row r="591" spans="1:25" x14ac:dyDescent="0.25">
      <c r="A591">
        <v>83</v>
      </c>
      <c r="B591">
        <v>3.2692621100000001</v>
      </c>
      <c r="C591">
        <v>5.5218204980000003</v>
      </c>
      <c r="D591">
        <v>36.175243909999999</v>
      </c>
      <c r="E591">
        <v>2.5809434119999999</v>
      </c>
      <c r="F591">
        <v>0.36575875200000002</v>
      </c>
      <c r="G591">
        <v>0.36385240099999999</v>
      </c>
      <c r="H591">
        <v>1.080349663</v>
      </c>
      <c r="I591">
        <v>70</v>
      </c>
      <c r="J591">
        <v>45</v>
      </c>
      <c r="K591">
        <v>402</v>
      </c>
      <c r="L591" t="s">
        <v>16</v>
      </c>
      <c r="M591" t="s">
        <v>15</v>
      </c>
      <c r="N591">
        <v>3</v>
      </c>
      <c r="O591" s="2">
        <f t="shared" si="99"/>
        <v>0.38983050847457629</v>
      </c>
      <c r="P591" s="2">
        <f t="shared" si="100"/>
        <v>0.21751345385503959</v>
      </c>
      <c r="Q591" s="2">
        <f t="shared" si="101"/>
        <v>0.27553978587527511</v>
      </c>
      <c r="R591" s="2">
        <f t="shared" si="102"/>
        <v>0.1163460822056087</v>
      </c>
      <c r="S591" s="2">
        <f t="shared" si="103"/>
        <v>0.29074413936400262</v>
      </c>
      <c r="T591" s="2">
        <f t="shared" si="104"/>
        <v>0.36566049020037267</v>
      </c>
      <c r="U591" s="2">
        <f t="shared" si="105"/>
        <v>0.45513989601166116</v>
      </c>
      <c r="V591" s="2">
        <f t="shared" si="106"/>
        <v>0.38693452920009447</v>
      </c>
      <c r="W591" s="2">
        <f t="shared" si="107"/>
        <v>0.35175879396984927</v>
      </c>
      <c r="X591" s="2">
        <f t="shared" si="108"/>
        <v>0.51724137931034486</v>
      </c>
      <c r="Y591" s="2">
        <f t="shared" si="109"/>
        <v>0.14347202295552366</v>
      </c>
    </row>
    <row r="592" spans="1:25" x14ac:dyDescent="0.25">
      <c r="A592">
        <v>69</v>
      </c>
      <c r="B592">
        <v>7.5064111819999999</v>
      </c>
      <c r="C592">
        <v>19.355681709999999</v>
      </c>
      <c r="D592">
        <v>36.630694339999998</v>
      </c>
      <c r="E592">
        <v>3.4135284989999999</v>
      </c>
      <c r="F592">
        <v>0.93896180600000001</v>
      </c>
      <c r="G592">
        <v>0.15723522100000001</v>
      </c>
      <c r="H592">
        <v>0.92874377900000005</v>
      </c>
      <c r="I592">
        <v>157</v>
      </c>
      <c r="J592">
        <v>49</v>
      </c>
      <c r="K592">
        <v>623</v>
      </c>
      <c r="L592" t="s">
        <v>14</v>
      </c>
      <c r="M592" t="s">
        <v>15</v>
      </c>
      <c r="N592">
        <v>3</v>
      </c>
      <c r="O592" s="2">
        <f t="shared" si="99"/>
        <v>0.15254237288135594</v>
      </c>
      <c r="P592" s="2">
        <f t="shared" si="100"/>
        <v>0.50017900946078353</v>
      </c>
      <c r="Q592" s="2">
        <f t="shared" si="101"/>
        <v>0.96833718843190453</v>
      </c>
      <c r="R592" s="2">
        <f t="shared" si="102"/>
        <v>0.42038573500032861</v>
      </c>
      <c r="S592" s="2">
        <f t="shared" si="103"/>
        <v>0.70783849692363532</v>
      </c>
      <c r="T592" s="2">
        <f t="shared" si="104"/>
        <v>0.94008332189270594</v>
      </c>
      <c r="U592" s="2">
        <f t="shared" si="105"/>
        <v>0.19664833354062647</v>
      </c>
      <c r="V592" s="2">
        <f t="shared" si="106"/>
        <v>0.2858104289704676</v>
      </c>
      <c r="W592" s="2">
        <f t="shared" si="107"/>
        <v>0.78894472361809043</v>
      </c>
      <c r="X592" s="2">
        <f t="shared" si="108"/>
        <v>0.65517241379310343</v>
      </c>
      <c r="Y592" s="2">
        <f t="shared" si="109"/>
        <v>0.46054519368723101</v>
      </c>
    </row>
    <row r="593" spans="1:25" x14ac:dyDescent="0.25">
      <c r="A593">
        <v>99</v>
      </c>
      <c r="B593">
        <v>3.676385346</v>
      </c>
      <c r="C593">
        <v>6.9262535920000001</v>
      </c>
      <c r="D593">
        <v>36.229855479999998</v>
      </c>
      <c r="E593">
        <v>2.5769781510000001</v>
      </c>
      <c r="F593">
        <v>0.36315351200000001</v>
      </c>
      <c r="G593">
        <v>0.371529424</v>
      </c>
      <c r="H593">
        <v>1.4487792049999999</v>
      </c>
      <c r="I593">
        <v>73</v>
      </c>
      <c r="J593">
        <v>46</v>
      </c>
      <c r="K593">
        <v>656</v>
      </c>
      <c r="L593" t="s">
        <v>16</v>
      </c>
      <c r="M593" t="s">
        <v>17</v>
      </c>
      <c r="N593">
        <v>2</v>
      </c>
      <c r="O593" s="2">
        <f t="shared" si="99"/>
        <v>0.66101694915254239</v>
      </c>
      <c r="P593" s="2">
        <f t="shared" si="100"/>
        <v>0.24467315811572282</v>
      </c>
      <c r="Q593" s="2">
        <f t="shared" si="101"/>
        <v>0.34587355492767569</v>
      </c>
      <c r="R593" s="2">
        <f t="shared" si="102"/>
        <v>0.1528024816020791</v>
      </c>
      <c r="S593" s="2">
        <f t="shared" si="103"/>
        <v>0.2887576901527748</v>
      </c>
      <c r="T593" s="2">
        <f t="shared" si="104"/>
        <v>0.36304970624241045</v>
      </c>
      <c r="U593" s="2">
        <f t="shared" si="105"/>
        <v>0.46474435228386501</v>
      </c>
      <c r="V593" s="2">
        <f t="shared" si="106"/>
        <v>0.63268426496076935</v>
      </c>
      <c r="W593" s="2">
        <f t="shared" si="107"/>
        <v>0.36683417085427134</v>
      </c>
      <c r="X593" s="2">
        <f t="shared" si="108"/>
        <v>0.55172413793103448</v>
      </c>
      <c r="Y593" s="2">
        <f t="shared" si="109"/>
        <v>0.50789096126255384</v>
      </c>
    </row>
    <row r="594" spans="1:25" x14ac:dyDescent="0.25">
      <c r="A594">
        <v>92</v>
      </c>
      <c r="B594">
        <v>4.1385190639999996</v>
      </c>
      <c r="C594">
        <v>8.0442662509999998</v>
      </c>
      <c r="D594">
        <v>36.491837500000003</v>
      </c>
      <c r="E594">
        <v>2.595044396</v>
      </c>
      <c r="F594">
        <v>0.38980894500000002</v>
      </c>
      <c r="G594">
        <v>0.38364809999999999</v>
      </c>
      <c r="H594">
        <v>1.4573685300000001</v>
      </c>
      <c r="I594">
        <v>51</v>
      </c>
      <c r="J594">
        <v>55</v>
      </c>
      <c r="K594">
        <v>599</v>
      </c>
      <c r="L594" t="s">
        <v>16</v>
      </c>
      <c r="M594" t="s">
        <v>15</v>
      </c>
      <c r="N594">
        <v>2</v>
      </c>
      <c r="O594" s="2">
        <f t="shared" si="99"/>
        <v>0.5423728813559322</v>
      </c>
      <c r="P594" s="2">
        <f t="shared" si="100"/>
        <v>0.27550268097245795</v>
      </c>
      <c r="Q594" s="2">
        <f t="shared" si="101"/>
        <v>0.40186343760112275</v>
      </c>
      <c r="R594" s="2">
        <f t="shared" si="102"/>
        <v>0.32769071784605636</v>
      </c>
      <c r="S594" s="2">
        <f t="shared" si="103"/>
        <v>0.29780821119794687</v>
      </c>
      <c r="T594" s="2">
        <f t="shared" si="104"/>
        <v>0.38976186207793273</v>
      </c>
      <c r="U594" s="2">
        <f t="shared" si="105"/>
        <v>0.47990560603014215</v>
      </c>
      <c r="V594" s="2">
        <f t="shared" si="106"/>
        <v>0.63841351332031759</v>
      </c>
      <c r="W594" s="2">
        <f t="shared" si="107"/>
        <v>0.25628140703517588</v>
      </c>
      <c r="X594" s="2">
        <f t="shared" si="108"/>
        <v>0.86206896551724133</v>
      </c>
      <c r="Y594" s="2">
        <f t="shared" si="109"/>
        <v>0.42611190817790529</v>
      </c>
    </row>
    <row r="595" spans="1:25" x14ac:dyDescent="0.25">
      <c r="A595">
        <v>116</v>
      </c>
      <c r="B595">
        <v>1.624790483</v>
      </c>
      <c r="C595">
        <v>4.1858779180000001</v>
      </c>
      <c r="D595">
        <v>37.007586490000001</v>
      </c>
      <c r="E595">
        <v>2.4771194319999998</v>
      </c>
      <c r="F595">
        <v>0.15561804500000001</v>
      </c>
      <c r="G595">
        <v>0.73039024900000005</v>
      </c>
      <c r="H595">
        <v>1.540762365</v>
      </c>
      <c r="I595">
        <v>35</v>
      </c>
      <c r="J595">
        <v>58</v>
      </c>
      <c r="K595">
        <v>762</v>
      </c>
      <c r="L595" t="s">
        <v>18</v>
      </c>
      <c r="M595" t="s">
        <v>15</v>
      </c>
      <c r="N595">
        <v>3</v>
      </c>
      <c r="O595" s="2">
        <f t="shared" si="99"/>
        <v>0.94915254237288138</v>
      </c>
      <c r="P595" s="2">
        <f t="shared" si="100"/>
        <v>0.10780867872792159</v>
      </c>
      <c r="Q595" s="2">
        <f t="shared" si="101"/>
        <v>0.20863601004543253</v>
      </c>
      <c r="R595" s="2">
        <f t="shared" si="102"/>
        <v>0.67198316663972069</v>
      </c>
      <c r="S595" s="2">
        <f t="shared" si="103"/>
        <v>0.23873216255401664</v>
      </c>
      <c r="T595" s="2">
        <f t="shared" si="104"/>
        <v>0.15507260319171598</v>
      </c>
      <c r="U595" s="2">
        <f t="shared" si="105"/>
        <v>0.91370264008885083</v>
      </c>
      <c r="V595" s="2">
        <f t="shared" si="106"/>
        <v>0.69403883805423716</v>
      </c>
      <c r="W595" s="2">
        <f t="shared" si="107"/>
        <v>0.17587939698492464</v>
      </c>
      <c r="X595" s="2">
        <f t="shared" si="108"/>
        <v>0.96551724137931039</v>
      </c>
      <c r="Y595" s="2">
        <f t="shared" si="109"/>
        <v>0.65997130559540884</v>
      </c>
    </row>
    <row r="596" spans="1:25" x14ac:dyDescent="0.25">
      <c r="A596">
        <v>103</v>
      </c>
      <c r="B596">
        <v>0.88415414699999995</v>
      </c>
      <c r="C596">
        <v>1.3719354509999999</v>
      </c>
      <c r="D596">
        <v>37.065961100000003</v>
      </c>
      <c r="E596">
        <v>2.4724763759999999</v>
      </c>
      <c r="F596">
        <v>2.6328122999999998E-2</v>
      </c>
      <c r="G596">
        <v>0.60523177500000003</v>
      </c>
      <c r="H596">
        <v>1.6524339960000001</v>
      </c>
      <c r="I596">
        <v>2</v>
      </c>
      <c r="J596">
        <v>31</v>
      </c>
      <c r="K596">
        <v>877</v>
      </c>
      <c r="L596" t="s">
        <v>18</v>
      </c>
      <c r="M596" t="s">
        <v>17</v>
      </c>
      <c r="N596">
        <v>2</v>
      </c>
      <c r="O596" s="2">
        <f t="shared" si="99"/>
        <v>0.72881355932203384</v>
      </c>
      <c r="P596" s="2">
        <f t="shared" si="100"/>
        <v>5.8399895166189382E-2</v>
      </c>
      <c r="Q596" s="2">
        <f t="shared" si="101"/>
        <v>6.7714252756850474E-2</v>
      </c>
      <c r="R596" s="2">
        <f t="shared" si="102"/>
        <v>0.71095161410924579</v>
      </c>
      <c r="S596" s="2">
        <f t="shared" si="103"/>
        <v>0.23640616309801946</v>
      </c>
      <c r="T596" s="2">
        <f t="shared" si="104"/>
        <v>2.550755187829272E-2</v>
      </c>
      <c r="U596" s="2">
        <f t="shared" si="105"/>
        <v>0.75712122947841487</v>
      </c>
      <c r="V596" s="2">
        <f t="shared" si="106"/>
        <v>0.76852600773460333</v>
      </c>
      <c r="W596" s="2">
        <f t="shared" si="107"/>
        <v>1.0050251256281407E-2</v>
      </c>
      <c r="X596" s="2">
        <f t="shared" si="108"/>
        <v>3.4482758620689655E-2</v>
      </c>
      <c r="Y596" s="2">
        <f t="shared" si="109"/>
        <v>0.82496413199426111</v>
      </c>
    </row>
    <row r="597" spans="1:25" x14ac:dyDescent="0.25">
      <c r="A597">
        <v>69</v>
      </c>
      <c r="B597">
        <v>14.193948410000001</v>
      </c>
      <c r="C597">
        <v>15.08851645</v>
      </c>
      <c r="D597">
        <v>36.64898728</v>
      </c>
      <c r="E597">
        <v>3.1591601979999999</v>
      </c>
      <c r="F597">
        <v>0.91507168299999997</v>
      </c>
      <c r="G597">
        <v>0.194298411</v>
      </c>
      <c r="H597">
        <v>0.67457770100000003</v>
      </c>
      <c r="I597">
        <v>156</v>
      </c>
      <c r="J597">
        <v>31</v>
      </c>
      <c r="K597">
        <v>593</v>
      </c>
      <c r="L597" t="s">
        <v>14</v>
      </c>
      <c r="M597" t="s">
        <v>15</v>
      </c>
      <c r="N597">
        <v>1</v>
      </c>
      <c r="O597" s="2">
        <f t="shared" si="99"/>
        <v>0.15254237288135594</v>
      </c>
      <c r="P597" s="2">
        <f t="shared" si="100"/>
        <v>0.94631304771741931</v>
      </c>
      <c r="Q597" s="2">
        <f t="shared" si="101"/>
        <v>0.75463828231280183</v>
      </c>
      <c r="R597" s="2">
        <f t="shared" si="102"/>
        <v>0.43259733643892045</v>
      </c>
      <c r="S597" s="2">
        <f t="shared" si="103"/>
        <v>0.58040937917253843</v>
      </c>
      <c r="T597" s="2">
        <f t="shared" si="104"/>
        <v>0.9161423606445509</v>
      </c>
      <c r="U597" s="2">
        <f t="shared" si="105"/>
        <v>0.24301680054448757</v>
      </c>
      <c r="V597" s="2">
        <f t="shared" si="106"/>
        <v>0.11627666637162831</v>
      </c>
      <c r="W597" s="2">
        <f t="shared" si="107"/>
        <v>0.7839195979899497</v>
      </c>
      <c r="X597" s="2">
        <f t="shared" si="108"/>
        <v>3.4482758620689655E-2</v>
      </c>
      <c r="Y597" s="2">
        <f t="shared" si="109"/>
        <v>0.41750358680057387</v>
      </c>
    </row>
    <row r="598" spans="1:25" x14ac:dyDescent="0.25">
      <c r="A598">
        <v>64</v>
      </c>
      <c r="B598">
        <v>12.75328981</v>
      </c>
      <c r="C598">
        <v>14.55402804</v>
      </c>
      <c r="D598">
        <v>36.815036569999997</v>
      </c>
      <c r="E598">
        <v>3.716549068</v>
      </c>
      <c r="F598">
        <v>0.98029614399999998</v>
      </c>
      <c r="G598">
        <v>3.3007465999999999E-2</v>
      </c>
      <c r="H598">
        <v>0.998691247</v>
      </c>
      <c r="I598">
        <v>198</v>
      </c>
      <c r="J598">
        <v>59</v>
      </c>
      <c r="K598">
        <v>583</v>
      </c>
      <c r="L598" t="s">
        <v>14</v>
      </c>
      <c r="M598" t="s">
        <v>15</v>
      </c>
      <c r="N598">
        <v>3</v>
      </c>
      <c r="O598" s="2">
        <f t="shared" si="99"/>
        <v>6.7796610169491525E-2</v>
      </c>
      <c r="P598" s="2">
        <f t="shared" si="100"/>
        <v>0.85020489653193909</v>
      </c>
      <c r="Q598" s="2">
        <f t="shared" si="101"/>
        <v>0.72787119418968127</v>
      </c>
      <c r="R598" s="2">
        <f t="shared" si="102"/>
        <v>0.54344489558692433</v>
      </c>
      <c r="S598" s="2">
        <f t="shared" si="103"/>
        <v>0.85964060283189225</v>
      </c>
      <c r="T598" s="2">
        <f t="shared" si="104"/>
        <v>0.98150561947887338</v>
      </c>
      <c r="U598" s="2">
        <f t="shared" si="105"/>
        <v>4.1231313076893053E-2</v>
      </c>
      <c r="V598" s="2">
        <f t="shared" si="106"/>
        <v>0.3324667630006205</v>
      </c>
      <c r="W598" s="2">
        <f t="shared" si="107"/>
        <v>0.99497487437185927</v>
      </c>
      <c r="X598" s="2">
        <f t="shared" si="108"/>
        <v>1</v>
      </c>
      <c r="Y598" s="2">
        <f t="shared" si="109"/>
        <v>0.4031563845050215</v>
      </c>
    </row>
    <row r="599" spans="1:25" x14ac:dyDescent="0.25">
      <c r="A599">
        <v>98</v>
      </c>
      <c r="B599">
        <v>2.8582068270000001</v>
      </c>
      <c r="C599">
        <v>5.3191434480000002</v>
      </c>
      <c r="D599">
        <v>36.481957899999998</v>
      </c>
      <c r="E599">
        <v>2.812131618</v>
      </c>
      <c r="F599">
        <v>0.33462971200000002</v>
      </c>
      <c r="G599">
        <v>0.22335327199999999</v>
      </c>
      <c r="H599">
        <v>1.18506131</v>
      </c>
      <c r="I599">
        <v>59</v>
      </c>
      <c r="J599">
        <v>56</v>
      </c>
      <c r="K599">
        <v>766</v>
      </c>
      <c r="L599" t="s">
        <v>16</v>
      </c>
      <c r="M599" t="s">
        <v>15</v>
      </c>
      <c r="N599">
        <v>2</v>
      </c>
      <c r="O599" s="2">
        <f t="shared" si="99"/>
        <v>0.64406779661016944</v>
      </c>
      <c r="P599" s="2">
        <f t="shared" si="100"/>
        <v>0.1900914377825611</v>
      </c>
      <c r="Q599" s="2">
        <f t="shared" si="101"/>
        <v>0.26538975388883013</v>
      </c>
      <c r="R599" s="2">
        <f t="shared" si="102"/>
        <v>0.3210955102100635</v>
      </c>
      <c r="S599" s="2">
        <f t="shared" si="103"/>
        <v>0.40656088621973158</v>
      </c>
      <c r="T599" s="2">
        <f t="shared" si="104"/>
        <v>0.33446520751671843</v>
      </c>
      <c r="U599" s="2">
        <f t="shared" si="105"/>
        <v>0.27936632587083615</v>
      </c>
      <c r="V599" s="2">
        <f t="shared" si="106"/>
        <v>0.4567792529473424</v>
      </c>
      <c r="W599" s="2">
        <f t="shared" si="107"/>
        <v>0.29648241206030151</v>
      </c>
      <c r="X599" s="2">
        <f t="shared" si="108"/>
        <v>0.89655172413793105</v>
      </c>
      <c r="Y599" s="2">
        <f t="shared" si="109"/>
        <v>0.66571018651362979</v>
      </c>
    </row>
    <row r="600" spans="1:25" x14ac:dyDescent="0.25">
      <c r="A600">
        <v>72</v>
      </c>
      <c r="B600">
        <v>9.681960449</v>
      </c>
      <c r="C600">
        <v>19.128738429999999</v>
      </c>
      <c r="D600">
        <v>36.784025130000003</v>
      </c>
      <c r="E600">
        <v>3.5212315049999998</v>
      </c>
      <c r="F600">
        <v>0.90327421799999996</v>
      </c>
      <c r="G600">
        <v>8.0492200000000002E-4</v>
      </c>
      <c r="H600">
        <v>0.59869283500000003</v>
      </c>
      <c r="I600">
        <v>112</v>
      </c>
      <c r="J600">
        <v>56</v>
      </c>
      <c r="K600">
        <v>917</v>
      </c>
      <c r="L600" t="s">
        <v>14</v>
      </c>
      <c r="M600" t="s">
        <v>15</v>
      </c>
      <c r="N600">
        <v>3</v>
      </c>
      <c r="O600" s="2">
        <f t="shared" si="99"/>
        <v>0.20338983050847459</v>
      </c>
      <c r="P600" s="2">
        <f t="shared" si="100"/>
        <v>0.64531264338647321</v>
      </c>
      <c r="Q600" s="2">
        <f t="shared" si="101"/>
        <v>0.95697190779895303</v>
      </c>
      <c r="R600" s="2">
        <f t="shared" si="102"/>
        <v>0.52274295564087525</v>
      </c>
      <c r="S600" s="2">
        <f t="shared" si="103"/>
        <v>0.7617937223969582</v>
      </c>
      <c r="T600" s="2">
        <f t="shared" si="104"/>
        <v>0.90431979060623557</v>
      </c>
      <c r="U600" s="2">
        <f t="shared" si="105"/>
        <v>9.4383110611868254E-4</v>
      </c>
      <c r="V600" s="2">
        <f t="shared" si="106"/>
        <v>6.5659971340874715E-2</v>
      </c>
      <c r="W600" s="2">
        <f t="shared" si="107"/>
        <v>0.56281407035175879</v>
      </c>
      <c r="X600" s="2">
        <f t="shared" si="108"/>
        <v>0.89655172413793105</v>
      </c>
      <c r="Y600" s="2">
        <f t="shared" si="109"/>
        <v>0.88235294117647056</v>
      </c>
    </row>
    <row r="601" spans="1:25" x14ac:dyDescent="0.25">
      <c r="A601">
        <v>71</v>
      </c>
      <c r="B601">
        <v>9.8502819489999993</v>
      </c>
      <c r="C601">
        <v>11.63715981</v>
      </c>
      <c r="D601">
        <v>36.964991410000003</v>
      </c>
      <c r="E601">
        <v>3.3286651310000002</v>
      </c>
      <c r="F601">
        <v>0.89410784099999996</v>
      </c>
      <c r="G601">
        <v>0.17828266700000001</v>
      </c>
      <c r="H601">
        <v>0.67322468899999999</v>
      </c>
      <c r="I601">
        <v>164</v>
      </c>
      <c r="J601">
        <v>56</v>
      </c>
      <c r="K601">
        <v>320</v>
      </c>
      <c r="L601" t="s">
        <v>14</v>
      </c>
      <c r="M601" t="s">
        <v>15</v>
      </c>
      <c r="N601">
        <v>3</v>
      </c>
      <c r="O601" s="2">
        <f t="shared" si="99"/>
        <v>0.1864406779661017</v>
      </c>
      <c r="P601" s="2">
        <f t="shared" si="100"/>
        <v>0.65654158282414898</v>
      </c>
      <c r="Q601" s="2">
        <f t="shared" si="101"/>
        <v>0.58179493230040935</v>
      </c>
      <c r="R601" s="2">
        <f t="shared" si="102"/>
        <v>0.64354847324407982</v>
      </c>
      <c r="S601" s="2">
        <f t="shared" si="103"/>
        <v>0.66532508597143236</v>
      </c>
      <c r="T601" s="2">
        <f t="shared" si="104"/>
        <v>0.89513390753049837</v>
      </c>
      <c r="U601" s="2">
        <f t="shared" si="105"/>
        <v>0.22298006066305032</v>
      </c>
      <c r="V601" s="2">
        <f t="shared" si="106"/>
        <v>0.11537418081176777</v>
      </c>
      <c r="W601" s="2">
        <f t="shared" si="107"/>
        <v>0.82412060301507539</v>
      </c>
      <c r="X601" s="2">
        <f t="shared" si="108"/>
        <v>0.89655172413793105</v>
      </c>
      <c r="Y601" s="2">
        <f t="shared" si="109"/>
        <v>2.5824964131994262E-2</v>
      </c>
    </row>
    <row r="602" spans="1:25" x14ac:dyDescent="0.25">
      <c r="A602">
        <v>108</v>
      </c>
      <c r="B602">
        <v>0.74142712700000002</v>
      </c>
      <c r="C602">
        <v>2.0367187609999999</v>
      </c>
      <c r="D602">
        <v>37.216579109999998</v>
      </c>
      <c r="E602">
        <v>2.4611615310000001</v>
      </c>
      <c r="F602">
        <v>0.13851279799999999</v>
      </c>
      <c r="G602">
        <v>0.57429383499999997</v>
      </c>
      <c r="H602">
        <v>1.592499849</v>
      </c>
      <c r="I602">
        <v>12</v>
      </c>
      <c r="J602">
        <v>40</v>
      </c>
      <c r="K602">
        <v>378</v>
      </c>
      <c r="L602" t="s">
        <v>18</v>
      </c>
      <c r="M602" t="s">
        <v>15</v>
      </c>
      <c r="N602">
        <v>2</v>
      </c>
      <c r="O602" s="2">
        <f t="shared" si="99"/>
        <v>0.81355932203389836</v>
      </c>
      <c r="P602" s="2">
        <f t="shared" si="100"/>
        <v>4.8878395751676434E-2</v>
      </c>
      <c r="Q602" s="2">
        <f t="shared" si="101"/>
        <v>0.10100648717882744</v>
      </c>
      <c r="R602" s="2">
        <f t="shared" si="102"/>
        <v>0.81149789631394209</v>
      </c>
      <c r="S602" s="2">
        <f t="shared" si="103"/>
        <v>0.23073784393178662</v>
      </c>
      <c r="T602" s="2">
        <f t="shared" si="104"/>
        <v>0.13793095617854986</v>
      </c>
      <c r="U602" s="2">
        <f t="shared" si="105"/>
        <v>0.71841584955678806</v>
      </c>
      <c r="V602" s="2">
        <f t="shared" si="106"/>
        <v>0.72854875534507757</v>
      </c>
      <c r="W602" s="2">
        <f t="shared" si="107"/>
        <v>6.030150753768844E-2</v>
      </c>
      <c r="X602" s="2">
        <f t="shared" si="108"/>
        <v>0.34482758620689657</v>
      </c>
      <c r="Y602" s="2">
        <f t="shared" si="109"/>
        <v>0.10903873744619799</v>
      </c>
    </row>
    <row r="603" spans="1:25" x14ac:dyDescent="0.25">
      <c r="A603">
        <v>69</v>
      </c>
      <c r="B603">
        <v>7.3018349130000004</v>
      </c>
      <c r="C603">
        <v>16.585064469999999</v>
      </c>
      <c r="D603">
        <v>36.557966759999999</v>
      </c>
      <c r="E603">
        <v>3.38735849</v>
      </c>
      <c r="F603">
        <v>0.81252678599999995</v>
      </c>
      <c r="G603">
        <v>5.8171994999999997E-2</v>
      </c>
      <c r="H603">
        <v>0.53263719200000004</v>
      </c>
      <c r="I603">
        <v>136</v>
      </c>
      <c r="J603">
        <v>57</v>
      </c>
      <c r="K603">
        <v>323</v>
      </c>
      <c r="L603" t="s">
        <v>14</v>
      </c>
      <c r="M603" t="s">
        <v>15</v>
      </c>
      <c r="N603">
        <v>3</v>
      </c>
      <c r="O603" s="2">
        <f t="shared" si="99"/>
        <v>0.15254237288135594</v>
      </c>
      <c r="P603" s="2">
        <f t="shared" si="100"/>
        <v>0.48653146868324371</v>
      </c>
      <c r="Q603" s="2">
        <f t="shared" si="101"/>
        <v>0.82958515109864039</v>
      </c>
      <c r="R603" s="2">
        <f t="shared" si="102"/>
        <v>0.37183584523120516</v>
      </c>
      <c r="S603" s="2">
        <f t="shared" si="103"/>
        <v>0.69472828961675759</v>
      </c>
      <c r="T603" s="2">
        <f t="shared" si="104"/>
        <v>0.81337924781867488</v>
      </c>
      <c r="U603" s="2">
        <f t="shared" si="105"/>
        <v>7.2713779443231333E-2</v>
      </c>
      <c r="V603" s="2">
        <f t="shared" si="106"/>
        <v>2.1599560971416673E-2</v>
      </c>
      <c r="W603" s="2">
        <f t="shared" si="107"/>
        <v>0.68341708542713564</v>
      </c>
      <c r="X603" s="2">
        <f t="shared" si="108"/>
        <v>0.93103448275862066</v>
      </c>
      <c r="Y603" s="2">
        <f t="shared" si="109"/>
        <v>3.0129124820659971E-2</v>
      </c>
    </row>
    <row r="604" spans="1:25" x14ac:dyDescent="0.25">
      <c r="A604">
        <v>65</v>
      </c>
      <c r="B604">
        <v>12.624512960000001</v>
      </c>
      <c r="C604">
        <v>10.56414307</v>
      </c>
      <c r="D604">
        <v>36.711303940000001</v>
      </c>
      <c r="E604">
        <v>3.451210143</v>
      </c>
      <c r="F604">
        <v>0.97701022599999998</v>
      </c>
      <c r="G604">
        <v>9.5136790999999998E-2</v>
      </c>
      <c r="H604">
        <v>0.87495013099999996</v>
      </c>
      <c r="I604">
        <v>115</v>
      </c>
      <c r="J604">
        <v>33</v>
      </c>
      <c r="K604">
        <v>304</v>
      </c>
      <c r="L604" t="s">
        <v>14</v>
      </c>
      <c r="M604" t="s">
        <v>17</v>
      </c>
      <c r="N604">
        <v>3</v>
      </c>
      <c r="O604" s="2">
        <f t="shared" si="99"/>
        <v>8.4745762711864403E-2</v>
      </c>
      <c r="P604" s="2">
        <f t="shared" si="100"/>
        <v>0.84161403054259931</v>
      </c>
      <c r="Q604" s="2">
        <f t="shared" si="101"/>
        <v>0.52805843755178883</v>
      </c>
      <c r="R604" s="2">
        <f t="shared" si="102"/>
        <v>0.47419733156841626</v>
      </c>
      <c r="S604" s="2">
        <f t="shared" si="103"/>
        <v>0.72671560791369894</v>
      </c>
      <c r="T604" s="2">
        <f t="shared" si="104"/>
        <v>0.97821270903623503</v>
      </c>
      <c r="U604" s="2">
        <f t="shared" si="105"/>
        <v>0.11895914913835086</v>
      </c>
      <c r="V604" s="2">
        <f t="shared" si="106"/>
        <v>0.24992900993484973</v>
      </c>
      <c r="W604" s="2">
        <f t="shared" si="107"/>
        <v>0.57788944723618085</v>
      </c>
      <c r="X604" s="2">
        <f t="shared" si="108"/>
        <v>0.10344827586206896</v>
      </c>
      <c r="Y604" s="2">
        <f t="shared" si="109"/>
        <v>2.8694404591104736E-3</v>
      </c>
    </row>
    <row r="605" spans="1:25" x14ac:dyDescent="0.25">
      <c r="A605">
        <v>79</v>
      </c>
      <c r="B605">
        <v>12.42376383</v>
      </c>
      <c r="C605">
        <v>18.798567689999999</v>
      </c>
      <c r="D605">
        <v>36.972075449999998</v>
      </c>
      <c r="E605">
        <v>3.058618971</v>
      </c>
      <c r="F605">
        <v>0.86995435600000004</v>
      </c>
      <c r="G605">
        <v>0.14530069200000001</v>
      </c>
      <c r="H605">
        <v>0.97355480699999997</v>
      </c>
      <c r="I605">
        <v>176</v>
      </c>
      <c r="J605">
        <v>49</v>
      </c>
      <c r="K605">
        <v>828</v>
      </c>
      <c r="L605" t="s">
        <v>14</v>
      </c>
      <c r="M605" t="s">
        <v>17</v>
      </c>
      <c r="N605">
        <v>1</v>
      </c>
      <c r="O605" s="2">
        <f t="shared" si="99"/>
        <v>0.32203389830508472</v>
      </c>
      <c r="P605" s="2">
        <f t="shared" si="100"/>
        <v>0.82822180303193604</v>
      </c>
      <c r="Q605" s="2">
        <f t="shared" si="101"/>
        <v>0.94043701363117138</v>
      </c>
      <c r="R605" s="2">
        <f t="shared" si="102"/>
        <v>0.64827748197941559</v>
      </c>
      <c r="S605" s="2">
        <f t="shared" si="103"/>
        <v>0.53004194029019613</v>
      </c>
      <c r="T605" s="2">
        <f t="shared" si="104"/>
        <v>0.87092902384727533</v>
      </c>
      <c r="U605" s="2">
        <f t="shared" si="105"/>
        <v>0.18171745969670955</v>
      </c>
      <c r="V605" s="2">
        <f t="shared" si="106"/>
        <v>0.31570026416225089</v>
      </c>
      <c r="W605" s="2">
        <f t="shared" si="107"/>
        <v>0.88442211055276387</v>
      </c>
      <c r="X605" s="2">
        <f t="shared" si="108"/>
        <v>0.65517241379310343</v>
      </c>
      <c r="Y605" s="2">
        <f t="shared" si="109"/>
        <v>0.7546628407460545</v>
      </c>
    </row>
    <row r="606" spans="1:25" x14ac:dyDescent="0.25">
      <c r="A606">
        <v>74</v>
      </c>
      <c r="B606">
        <v>13.180273229999999</v>
      </c>
      <c r="C606">
        <v>10.138154760000001</v>
      </c>
      <c r="D606">
        <v>36.949009869999998</v>
      </c>
      <c r="E606">
        <v>3.413027112</v>
      </c>
      <c r="F606">
        <v>0.61524875899999998</v>
      </c>
      <c r="G606">
        <v>0.10168254</v>
      </c>
      <c r="H606">
        <v>0.82983502099999995</v>
      </c>
      <c r="I606">
        <v>154</v>
      </c>
      <c r="J606">
        <v>43</v>
      </c>
      <c r="K606">
        <v>569</v>
      </c>
      <c r="L606" t="s">
        <v>14</v>
      </c>
      <c r="M606" t="s">
        <v>17</v>
      </c>
      <c r="N606">
        <v>3</v>
      </c>
      <c r="O606" s="2">
        <f t="shared" si="99"/>
        <v>0.23728813559322035</v>
      </c>
      <c r="P606" s="2">
        <f t="shared" si="100"/>
        <v>0.87868949870142832</v>
      </c>
      <c r="Q606" s="2">
        <f t="shared" si="101"/>
        <v>0.50672501587256269</v>
      </c>
      <c r="R606" s="2">
        <f t="shared" si="102"/>
        <v>0.63287986574550603</v>
      </c>
      <c r="S606" s="2">
        <f t="shared" si="103"/>
        <v>0.70758732056710549</v>
      </c>
      <c r="T606" s="2">
        <f t="shared" si="104"/>
        <v>0.61568141262881459</v>
      </c>
      <c r="U606" s="2">
        <f t="shared" si="105"/>
        <v>0.12714830788378148</v>
      </c>
      <c r="V606" s="2">
        <f t="shared" si="106"/>
        <v>0.21983634608078292</v>
      </c>
      <c r="W606" s="2">
        <f t="shared" si="107"/>
        <v>0.77386934673366836</v>
      </c>
      <c r="X606" s="2">
        <f t="shared" si="108"/>
        <v>0.44827586206896552</v>
      </c>
      <c r="Y606" s="2">
        <f t="shared" si="109"/>
        <v>0.38307030129124819</v>
      </c>
    </row>
    <row r="607" spans="1:25" x14ac:dyDescent="0.25">
      <c r="A607">
        <v>104</v>
      </c>
      <c r="B607">
        <v>0.296175676</v>
      </c>
      <c r="C607">
        <v>3.1786967879999999</v>
      </c>
      <c r="D607">
        <v>37.445071319999997</v>
      </c>
      <c r="E607">
        <v>2.45598429</v>
      </c>
      <c r="F607">
        <v>0.15864793999999999</v>
      </c>
      <c r="G607">
        <v>0.55284233999999999</v>
      </c>
      <c r="H607">
        <v>1.9087157050000001</v>
      </c>
      <c r="I607">
        <v>22</v>
      </c>
      <c r="J607">
        <v>47</v>
      </c>
      <c r="K607">
        <v>357</v>
      </c>
      <c r="L607" t="s">
        <v>18</v>
      </c>
      <c r="M607" t="s">
        <v>15</v>
      </c>
      <c r="N607">
        <v>2</v>
      </c>
      <c r="O607" s="2">
        <f t="shared" si="99"/>
        <v>0.74576271186440679</v>
      </c>
      <c r="P607" s="2">
        <f t="shared" si="100"/>
        <v>1.9175110206952346E-2</v>
      </c>
      <c r="Q607" s="2">
        <f t="shared" si="101"/>
        <v>0.15819655138129779</v>
      </c>
      <c r="R607" s="2">
        <f t="shared" si="102"/>
        <v>0.96402973648521606</v>
      </c>
      <c r="S607" s="2">
        <f t="shared" si="103"/>
        <v>0.22814423753342164</v>
      </c>
      <c r="T607" s="2">
        <f t="shared" si="104"/>
        <v>0.15810894581669863</v>
      </c>
      <c r="U607" s="2">
        <f t="shared" si="105"/>
        <v>0.69157863079361659</v>
      </c>
      <c r="V607" s="2">
        <f t="shared" si="106"/>
        <v>0.93947093773439205</v>
      </c>
      <c r="W607" s="2">
        <f t="shared" si="107"/>
        <v>0.11055276381909548</v>
      </c>
      <c r="X607" s="2">
        <f t="shared" si="108"/>
        <v>0.58620689655172409</v>
      </c>
      <c r="Y607" s="2">
        <f t="shared" si="109"/>
        <v>7.8909612625538014E-2</v>
      </c>
    </row>
    <row r="608" spans="1:25" x14ac:dyDescent="0.25">
      <c r="A608">
        <v>88</v>
      </c>
      <c r="B608">
        <v>4.3558026830000003</v>
      </c>
      <c r="C608">
        <v>5.4251622680000002</v>
      </c>
      <c r="D608">
        <v>36.291382560000002</v>
      </c>
      <c r="E608">
        <v>2.9105710629999999</v>
      </c>
      <c r="F608">
        <v>0.47231807100000001</v>
      </c>
      <c r="G608">
        <v>0.20572634100000001</v>
      </c>
      <c r="H608">
        <v>1.4695796160000001</v>
      </c>
      <c r="I608">
        <v>50</v>
      </c>
      <c r="J608">
        <v>50</v>
      </c>
      <c r="K608">
        <v>432</v>
      </c>
      <c r="L608" t="s">
        <v>16</v>
      </c>
      <c r="M608" t="s">
        <v>15</v>
      </c>
      <c r="N608">
        <v>3</v>
      </c>
      <c r="O608" s="2">
        <f t="shared" si="99"/>
        <v>0.47457627118644069</v>
      </c>
      <c r="P608" s="2">
        <f t="shared" si="100"/>
        <v>0.28999794508637111</v>
      </c>
      <c r="Q608" s="2">
        <f t="shared" si="101"/>
        <v>0.2706991582548654</v>
      </c>
      <c r="R608" s="2">
        <f t="shared" si="102"/>
        <v>0.19387538615653177</v>
      </c>
      <c r="S608" s="2">
        <f t="shared" si="103"/>
        <v>0.45587540999861081</v>
      </c>
      <c r="T608" s="2">
        <f t="shared" si="104"/>
        <v>0.4724465677274241</v>
      </c>
      <c r="U608" s="2">
        <f t="shared" si="105"/>
        <v>0.25731388601196714</v>
      </c>
      <c r="V608" s="2">
        <f t="shared" si="106"/>
        <v>0.64655854735195573</v>
      </c>
      <c r="W608" s="2">
        <f t="shared" si="107"/>
        <v>0.25125628140703515</v>
      </c>
      <c r="X608" s="2">
        <f t="shared" si="108"/>
        <v>0.68965517241379315</v>
      </c>
      <c r="Y608" s="2">
        <f t="shared" si="109"/>
        <v>0.18651362984218078</v>
      </c>
    </row>
    <row r="609" spans="1:25" x14ac:dyDescent="0.25">
      <c r="A609">
        <v>92</v>
      </c>
      <c r="B609">
        <v>2.322035874</v>
      </c>
      <c r="C609">
        <v>5.2400593280000001</v>
      </c>
      <c r="D609">
        <v>36.392456080000002</v>
      </c>
      <c r="E609">
        <v>2.692335312</v>
      </c>
      <c r="F609">
        <v>0.32142250300000003</v>
      </c>
      <c r="G609">
        <v>0.35253356299999999</v>
      </c>
      <c r="H609">
        <v>1.424581535</v>
      </c>
      <c r="I609">
        <v>96</v>
      </c>
      <c r="J609">
        <v>57</v>
      </c>
      <c r="K609">
        <v>497</v>
      </c>
      <c r="L609" t="s">
        <v>16</v>
      </c>
      <c r="M609" t="s">
        <v>15</v>
      </c>
      <c r="N609">
        <v>2</v>
      </c>
      <c r="O609" s="2">
        <f t="shared" si="99"/>
        <v>0.5423728813559322</v>
      </c>
      <c r="P609" s="2">
        <f t="shared" si="100"/>
        <v>0.15432279765353468</v>
      </c>
      <c r="Q609" s="2">
        <f t="shared" si="101"/>
        <v>0.26142923469033258</v>
      </c>
      <c r="R609" s="2">
        <f t="shared" si="102"/>
        <v>0.26134783958585495</v>
      </c>
      <c r="S609" s="2">
        <f t="shared" si="103"/>
        <v>0.3465473643956406</v>
      </c>
      <c r="T609" s="2">
        <f t="shared" si="104"/>
        <v>0.32122989353925235</v>
      </c>
      <c r="U609" s="2">
        <f t="shared" si="105"/>
        <v>0.44097929174837325</v>
      </c>
      <c r="V609" s="2">
        <f t="shared" si="106"/>
        <v>0.61654394413784253</v>
      </c>
      <c r="W609" s="2">
        <f t="shared" si="107"/>
        <v>0.48241206030150752</v>
      </c>
      <c r="X609" s="2">
        <f t="shared" si="108"/>
        <v>0.93103448275862066</v>
      </c>
      <c r="Y609" s="2">
        <f t="shared" si="109"/>
        <v>0.27977044476327118</v>
      </c>
    </row>
    <row r="610" spans="1:25" x14ac:dyDescent="0.25">
      <c r="A610">
        <v>92</v>
      </c>
      <c r="B610">
        <v>2.045667414</v>
      </c>
      <c r="C610">
        <v>8.5040124069999994</v>
      </c>
      <c r="D610">
        <v>36.27506984</v>
      </c>
      <c r="E610">
        <v>2.825398571</v>
      </c>
      <c r="F610">
        <v>0.462636934</v>
      </c>
      <c r="G610">
        <v>0.28684555499999997</v>
      </c>
      <c r="H610">
        <v>1.0622577339999999</v>
      </c>
      <c r="I610">
        <v>62</v>
      </c>
      <c r="J610">
        <v>58</v>
      </c>
      <c r="K610">
        <v>406</v>
      </c>
      <c r="L610" t="s">
        <v>16</v>
      </c>
      <c r="M610" t="s">
        <v>15</v>
      </c>
      <c r="N610">
        <v>2</v>
      </c>
      <c r="O610" s="2">
        <f t="shared" si="99"/>
        <v>0.5423728813559322</v>
      </c>
      <c r="P610" s="2">
        <f t="shared" si="100"/>
        <v>0.13588590931886724</v>
      </c>
      <c r="Q610" s="2">
        <f t="shared" si="101"/>
        <v>0.42488744643214288</v>
      </c>
      <c r="R610" s="2">
        <f t="shared" si="102"/>
        <v>0.18298569674524265</v>
      </c>
      <c r="S610" s="2">
        <f t="shared" si="103"/>
        <v>0.41320713934714176</v>
      </c>
      <c r="T610" s="2">
        <f t="shared" si="104"/>
        <v>0.46274482924097593</v>
      </c>
      <c r="U610" s="2">
        <f t="shared" si="105"/>
        <v>0.35879931124757547</v>
      </c>
      <c r="V610" s="2">
        <f t="shared" si="106"/>
        <v>0.37486685746287285</v>
      </c>
      <c r="W610" s="2">
        <f t="shared" si="107"/>
        <v>0.31155778894472363</v>
      </c>
      <c r="X610" s="2">
        <f t="shared" si="108"/>
        <v>0.96551724137931039</v>
      </c>
      <c r="Y610" s="2">
        <f t="shared" si="109"/>
        <v>0.14921090387374461</v>
      </c>
    </row>
    <row r="611" spans="1:25" x14ac:dyDescent="0.25">
      <c r="A611">
        <v>112</v>
      </c>
      <c r="B611">
        <v>1.2305882379999999</v>
      </c>
      <c r="C611">
        <v>4.6670571479999996</v>
      </c>
      <c r="D611">
        <v>37.465791830000001</v>
      </c>
      <c r="E611">
        <v>2.2860473030000001</v>
      </c>
      <c r="F611">
        <v>5.9522285000000001E-2</v>
      </c>
      <c r="G611">
        <v>0.79913409000000002</v>
      </c>
      <c r="H611">
        <v>1.8404085450000001</v>
      </c>
      <c r="I611">
        <v>23</v>
      </c>
      <c r="J611">
        <v>58</v>
      </c>
      <c r="K611">
        <v>884</v>
      </c>
      <c r="L611" t="s">
        <v>18</v>
      </c>
      <c r="M611" t="s">
        <v>15</v>
      </c>
      <c r="N611">
        <v>3</v>
      </c>
      <c r="O611" s="2">
        <f t="shared" si="99"/>
        <v>0.88135593220338981</v>
      </c>
      <c r="P611" s="2">
        <f t="shared" si="100"/>
        <v>8.151095006402044E-2</v>
      </c>
      <c r="Q611" s="2">
        <f t="shared" si="101"/>
        <v>0.2327333835552253</v>
      </c>
      <c r="R611" s="2">
        <f t="shared" si="102"/>
        <v>0.977861882095729</v>
      </c>
      <c r="S611" s="2">
        <f t="shared" si="103"/>
        <v>0.14301208764856002</v>
      </c>
      <c r="T611" s="2">
        <f t="shared" si="104"/>
        <v>5.8772351147303677E-2</v>
      </c>
      <c r="U611" s="2">
        <f t="shared" si="105"/>
        <v>0.99970566689596518</v>
      </c>
      <c r="V611" s="2">
        <f t="shared" si="106"/>
        <v>0.89390872133492072</v>
      </c>
      <c r="W611" s="2">
        <f t="shared" si="107"/>
        <v>0.11557788944723618</v>
      </c>
      <c r="X611" s="2">
        <f t="shared" si="108"/>
        <v>0.96551724137931039</v>
      </c>
      <c r="Y611" s="2">
        <f t="shared" si="109"/>
        <v>0.83500717360114773</v>
      </c>
    </row>
    <row r="612" spans="1:25" x14ac:dyDescent="0.25">
      <c r="A612">
        <v>62</v>
      </c>
      <c r="B612">
        <v>9.520127467</v>
      </c>
      <c r="C612">
        <v>13.119500090000001</v>
      </c>
      <c r="D612">
        <v>36.927950379999999</v>
      </c>
      <c r="E612">
        <v>3.56773278</v>
      </c>
      <c r="F612">
        <v>0.90662747600000004</v>
      </c>
      <c r="G612">
        <v>9.7550741999999996E-2</v>
      </c>
      <c r="H612">
        <v>0.876978747</v>
      </c>
      <c r="I612">
        <v>141</v>
      </c>
      <c r="J612">
        <v>42</v>
      </c>
      <c r="K612">
        <v>671</v>
      </c>
      <c r="L612" t="s">
        <v>14</v>
      </c>
      <c r="M612" t="s">
        <v>15</v>
      </c>
      <c r="N612">
        <v>3</v>
      </c>
      <c r="O612" s="2">
        <f t="shared" si="99"/>
        <v>3.3898305084745763E-2</v>
      </c>
      <c r="P612" s="2">
        <f t="shared" si="100"/>
        <v>0.63451656116348643</v>
      </c>
      <c r="Q612" s="2">
        <f t="shared" si="101"/>
        <v>0.65603027989795804</v>
      </c>
      <c r="R612" s="2">
        <f t="shared" si="102"/>
        <v>0.61882143126860023</v>
      </c>
      <c r="S612" s="2">
        <f t="shared" si="103"/>
        <v>0.78508914255841611</v>
      </c>
      <c r="T612" s="2">
        <f t="shared" si="104"/>
        <v>0.90768018434858133</v>
      </c>
      <c r="U612" s="2">
        <f t="shared" si="105"/>
        <v>0.12197915921553087</v>
      </c>
      <c r="V612" s="2">
        <f t="shared" si="106"/>
        <v>0.25128213662293675</v>
      </c>
      <c r="W612" s="2">
        <f t="shared" si="107"/>
        <v>0.70854271356783916</v>
      </c>
      <c r="X612" s="2">
        <f t="shared" si="108"/>
        <v>0.41379310344827586</v>
      </c>
      <c r="Y612" s="2">
        <f t="shared" si="109"/>
        <v>0.52941176470588236</v>
      </c>
    </row>
    <row r="613" spans="1:25" x14ac:dyDescent="0.25">
      <c r="A613">
        <v>63</v>
      </c>
      <c r="B613">
        <v>7.5492656599999997</v>
      </c>
      <c r="C613">
        <v>19.149150410000001</v>
      </c>
      <c r="D613">
        <v>36.84377113</v>
      </c>
      <c r="E613">
        <v>3.7372187160000001</v>
      </c>
      <c r="F613">
        <v>0.66264430699999999</v>
      </c>
      <c r="G613">
        <v>0.14025459700000001</v>
      </c>
      <c r="H613">
        <v>0.82314107299999995</v>
      </c>
      <c r="I613">
        <v>104</v>
      </c>
      <c r="J613">
        <v>45</v>
      </c>
      <c r="K613">
        <v>926</v>
      </c>
      <c r="L613" t="s">
        <v>14</v>
      </c>
      <c r="M613" t="s">
        <v>15</v>
      </c>
      <c r="N613">
        <v>3</v>
      </c>
      <c r="O613" s="2">
        <f t="shared" si="99"/>
        <v>5.0847457627118647E-2</v>
      </c>
      <c r="P613" s="2">
        <f t="shared" si="100"/>
        <v>0.50303788570710506</v>
      </c>
      <c r="Q613" s="2">
        <f t="shared" si="101"/>
        <v>0.95799413626491248</v>
      </c>
      <c r="R613" s="2">
        <f t="shared" si="102"/>
        <v>0.56262688570077757</v>
      </c>
      <c r="S613" s="2">
        <f t="shared" si="103"/>
        <v>0.86999533256240902</v>
      </c>
      <c r="T613" s="2">
        <f t="shared" si="104"/>
        <v>0.66317781848671142</v>
      </c>
      <c r="U613" s="2">
        <f t="shared" si="105"/>
        <v>0.17540446587437941</v>
      </c>
      <c r="V613" s="2">
        <f t="shared" si="106"/>
        <v>0.21537135138121102</v>
      </c>
      <c r="W613" s="2">
        <f t="shared" si="107"/>
        <v>0.52261306532663321</v>
      </c>
      <c r="X613" s="2">
        <f t="shared" si="108"/>
        <v>0.51724137931034486</v>
      </c>
      <c r="Y613" s="2">
        <f t="shared" si="109"/>
        <v>0.89526542324246772</v>
      </c>
    </row>
    <row r="614" spans="1:25" x14ac:dyDescent="0.25">
      <c r="A614">
        <v>105</v>
      </c>
      <c r="B614">
        <v>0.97761181500000005</v>
      </c>
      <c r="C614">
        <v>3.6577434129999999</v>
      </c>
      <c r="D614">
        <v>37.190693830000001</v>
      </c>
      <c r="E614">
        <v>2.1735702990000001</v>
      </c>
      <c r="F614">
        <v>0.16827191999999999</v>
      </c>
      <c r="G614">
        <v>0.51059067599999997</v>
      </c>
      <c r="H614">
        <v>1.9873684739999999</v>
      </c>
      <c r="I614">
        <v>48</v>
      </c>
      <c r="J614">
        <v>44</v>
      </c>
      <c r="K614">
        <v>436</v>
      </c>
      <c r="L614" t="s">
        <v>18</v>
      </c>
      <c r="M614" t="s">
        <v>15</v>
      </c>
      <c r="N614">
        <v>2</v>
      </c>
      <c r="O614" s="2">
        <f t="shared" si="99"/>
        <v>0.76271186440677963</v>
      </c>
      <c r="P614" s="2">
        <f t="shared" si="100"/>
        <v>6.4634574003761602E-2</v>
      </c>
      <c r="Q614" s="2">
        <f t="shared" si="101"/>
        <v>0.18218712439757417</v>
      </c>
      <c r="R614" s="2">
        <f t="shared" si="102"/>
        <v>0.79421796632530806</v>
      </c>
      <c r="S614" s="2">
        <f t="shared" si="103"/>
        <v>8.6665265616648876E-2</v>
      </c>
      <c r="T614" s="2">
        <f t="shared" si="104"/>
        <v>0.1677534056728919</v>
      </c>
      <c r="U614" s="2">
        <f t="shared" si="105"/>
        <v>0.6387190445561064</v>
      </c>
      <c r="V614" s="2">
        <f t="shared" si="106"/>
        <v>0.99193387839237923</v>
      </c>
      <c r="W614" s="2">
        <f t="shared" si="107"/>
        <v>0.24120603015075376</v>
      </c>
      <c r="X614" s="2">
        <f t="shared" si="108"/>
        <v>0.48275862068965519</v>
      </c>
      <c r="Y614" s="2">
        <f t="shared" si="109"/>
        <v>0.19225251076040173</v>
      </c>
    </row>
    <row r="615" spans="1:25" x14ac:dyDescent="0.25">
      <c r="A615">
        <v>84</v>
      </c>
      <c r="B615">
        <v>2.6933459150000001</v>
      </c>
      <c r="C615">
        <v>9.8314716489999991</v>
      </c>
      <c r="D615">
        <v>36.311160770000001</v>
      </c>
      <c r="E615">
        <v>2.5028193120000002</v>
      </c>
      <c r="F615">
        <v>0.38312444200000001</v>
      </c>
      <c r="G615">
        <v>0.28736356400000002</v>
      </c>
      <c r="H615">
        <v>1.404582488</v>
      </c>
      <c r="I615">
        <v>88</v>
      </c>
      <c r="J615">
        <v>40</v>
      </c>
      <c r="K615">
        <v>490</v>
      </c>
      <c r="L615" t="s">
        <v>16</v>
      </c>
      <c r="M615" t="s">
        <v>15</v>
      </c>
      <c r="N615">
        <v>3</v>
      </c>
      <c r="O615" s="2">
        <f t="shared" si="99"/>
        <v>0.40677966101694918</v>
      </c>
      <c r="P615" s="2">
        <f t="shared" si="100"/>
        <v>0.17909335853250688</v>
      </c>
      <c r="Q615" s="2">
        <f t="shared" si="101"/>
        <v>0.49136637814642409</v>
      </c>
      <c r="R615" s="2">
        <f t="shared" si="102"/>
        <v>0.20707849170920536</v>
      </c>
      <c r="S615" s="2">
        <f t="shared" si="103"/>
        <v>0.25160685260711846</v>
      </c>
      <c r="T615" s="2">
        <f t="shared" si="104"/>
        <v>0.38306313443696677</v>
      </c>
      <c r="U615" s="2">
        <f t="shared" si="105"/>
        <v>0.35944737427788137</v>
      </c>
      <c r="V615" s="2">
        <f t="shared" si="106"/>
        <v>0.60320418726320157</v>
      </c>
      <c r="W615" s="2">
        <f t="shared" si="107"/>
        <v>0.44221105527638194</v>
      </c>
      <c r="X615" s="2">
        <f t="shared" si="108"/>
        <v>0.34482758620689657</v>
      </c>
      <c r="Y615" s="2">
        <f t="shared" si="109"/>
        <v>0.26972740315638449</v>
      </c>
    </row>
    <row r="616" spans="1:25" x14ac:dyDescent="0.25">
      <c r="A616">
        <v>60</v>
      </c>
      <c r="B616">
        <v>6.9528715099999996</v>
      </c>
      <c r="C616">
        <v>16.36445028</v>
      </c>
      <c r="D616">
        <v>36.787798870000003</v>
      </c>
      <c r="E616">
        <v>3.5650515860000001</v>
      </c>
      <c r="F616">
        <v>0.80756164500000005</v>
      </c>
      <c r="G616">
        <v>0.100447595</v>
      </c>
      <c r="H616">
        <v>0.508465375</v>
      </c>
      <c r="I616">
        <v>158</v>
      </c>
      <c r="J616">
        <v>35</v>
      </c>
      <c r="K616">
        <v>926</v>
      </c>
      <c r="L616" t="s">
        <v>14</v>
      </c>
      <c r="M616" t="s">
        <v>15</v>
      </c>
      <c r="N616">
        <v>3</v>
      </c>
      <c r="O616" s="2">
        <f t="shared" si="99"/>
        <v>0</v>
      </c>
      <c r="P616" s="2">
        <f t="shared" si="100"/>
        <v>0.46325168019364338</v>
      </c>
      <c r="Q616" s="2">
        <f t="shared" si="101"/>
        <v>0.81853683020999701</v>
      </c>
      <c r="R616" s="2">
        <f t="shared" si="102"/>
        <v>0.52526214658628168</v>
      </c>
      <c r="S616" s="2">
        <f t="shared" si="103"/>
        <v>0.78374596345710368</v>
      </c>
      <c r="T616" s="2">
        <f t="shared" si="104"/>
        <v>0.8084035409848247</v>
      </c>
      <c r="U616" s="2">
        <f t="shared" si="105"/>
        <v>0.12560331117723564</v>
      </c>
      <c r="V616" s="2">
        <f t="shared" si="106"/>
        <v>5.4764846069122238E-3</v>
      </c>
      <c r="W616" s="2">
        <f t="shared" si="107"/>
        <v>0.79396984924623115</v>
      </c>
      <c r="X616" s="2">
        <f t="shared" si="108"/>
        <v>0.17241379310344829</v>
      </c>
      <c r="Y616" s="2">
        <f t="shared" si="109"/>
        <v>0.89526542324246772</v>
      </c>
    </row>
    <row r="617" spans="1:25" x14ac:dyDescent="0.25">
      <c r="A617">
        <v>114</v>
      </c>
      <c r="B617">
        <v>0.84852372700000001</v>
      </c>
      <c r="C617">
        <v>4.5556640540000002</v>
      </c>
      <c r="D617">
        <v>37.250703280000003</v>
      </c>
      <c r="E617">
        <v>2.1348503829999999</v>
      </c>
      <c r="F617">
        <v>7.8009413E-2</v>
      </c>
      <c r="G617">
        <v>0.63093033200000004</v>
      </c>
      <c r="H617">
        <v>1.834997937</v>
      </c>
      <c r="I617">
        <v>23</v>
      </c>
      <c r="J617">
        <v>55</v>
      </c>
      <c r="K617">
        <v>979</v>
      </c>
      <c r="L617" t="s">
        <v>18</v>
      </c>
      <c r="M617" t="s">
        <v>15</v>
      </c>
      <c r="N617">
        <v>3</v>
      </c>
      <c r="O617" s="2">
        <f t="shared" si="99"/>
        <v>0.9152542372881356</v>
      </c>
      <c r="P617" s="2">
        <f t="shared" si="100"/>
        <v>5.6022944935119959E-2</v>
      </c>
      <c r="Q617" s="2">
        <f t="shared" si="101"/>
        <v>0.22715483646679541</v>
      </c>
      <c r="R617" s="2">
        <f t="shared" si="102"/>
        <v>0.83427776458349157</v>
      </c>
      <c r="S617" s="2">
        <f t="shared" si="103"/>
        <v>6.7268018727475329E-2</v>
      </c>
      <c r="T617" s="2">
        <f t="shared" si="104"/>
        <v>7.7298819807079214E-2</v>
      </c>
      <c r="U617" s="2">
        <f t="shared" si="105"/>
        <v>0.78927179968840877</v>
      </c>
      <c r="V617" s="2">
        <f t="shared" si="106"/>
        <v>0.89029973960374187</v>
      </c>
      <c r="W617" s="2">
        <f t="shared" si="107"/>
        <v>0.11557788944723618</v>
      </c>
      <c r="X617" s="2">
        <f t="shared" si="108"/>
        <v>0.86206896551724133</v>
      </c>
      <c r="Y617" s="2">
        <f t="shared" si="109"/>
        <v>0.97130559540889527</v>
      </c>
    </row>
    <row r="618" spans="1:25" x14ac:dyDescent="0.25">
      <c r="A618">
        <v>93</v>
      </c>
      <c r="B618">
        <v>2.8499669459999999</v>
      </c>
      <c r="C618">
        <v>7.9587550330000001</v>
      </c>
      <c r="D618">
        <v>36.17863947</v>
      </c>
      <c r="E618">
        <v>2.8793604340000001</v>
      </c>
      <c r="F618">
        <v>0.312119539</v>
      </c>
      <c r="G618">
        <v>0.383592396</v>
      </c>
      <c r="H618">
        <v>1.0858062740000001</v>
      </c>
      <c r="I618">
        <v>97</v>
      </c>
      <c r="J618">
        <v>50</v>
      </c>
      <c r="K618">
        <v>891</v>
      </c>
      <c r="L618" t="s">
        <v>16</v>
      </c>
      <c r="M618" t="s">
        <v>17</v>
      </c>
      <c r="N618">
        <v>2</v>
      </c>
      <c r="O618" s="2">
        <f t="shared" si="99"/>
        <v>0.55932203389830504</v>
      </c>
      <c r="P618" s="2">
        <f t="shared" si="100"/>
        <v>0.18954174493451342</v>
      </c>
      <c r="Q618" s="2">
        <f t="shared" si="101"/>
        <v>0.39758105043444619</v>
      </c>
      <c r="R618" s="2">
        <f t="shared" si="102"/>
        <v>0.11861281600459542</v>
      </c>
      <c r="S618" s="2">
        <f t="shared" si="103"/>
        <v>0.44024003836507236</v>
      </c>
      <c r="T618" s="2">
        <f t="shared" si="104"/>
        <v>0.31190713280599941</v>
      </c>
      <c r="U618" s="2">
        <f t="shared" si="105"/>
        <v>0.47983591669455117</v>
      </c>
      <c r="V618" s="2">
        <f t="shared" si="106"/>
        <v>0.39057419583518427</v>
      </c>
      <c r="W618" s="2">
        <f t="shared" si="107"/>
        <v>0.48743718592964824</v>
      </c>
      <c r="X618" s="2">
        <f t="shared" si="108"/>
        <v>0.68965517241379315</v>
      </c>
      <c r="Y618" s="2">
        <f t="shared" si="109"/>
        <v>0.84505021520803447</v>
      </c>
    </row>
    <row r="619" spans="1:25" x14ac:dyDescent="0.25">
      <c r="A619">
        <v>108</v>
      </c>
      <c r="B619">
        <v>1.834930451</v>
      </c>
      <c r="C619">
        <v>4.4766358999999998</v>
      </c>
      <c r="D619">
        <v>37.454378409999997</v>
      </c>
      <c r="E619">
        <v>2.3698049989999999</v>
      </c>
      <c r="F619">
        <v>2.1399993999999999E-2</v>
      </c>
      <c r="G619">
        <v>0.63144127100000003</v>
      </c>
      <c r="H619">
        <v>1.5657026860000001</v>
      </c>
      <c r="I619">
        <v>49</v>
      </c>
      <c r="J619">
        <v>43</v>
      </c>
      <c r="K619">
        <v>629</v>
      </c>
      <c r="L619" t="s">
        <v>18</v>
      </c>
      <c r="M619" t="s">
        <v>15</v>
      </c>
      <c r="N619">
        <v>2</v>
      </c>
      <c r="O619" s="2">
        <f t="shared" si="99"/>
        <v>0.81355932203389836</v>
      </c>
      <c r="P619" s="2">
        <f t="shared" si="100"/>
        <v>0.12182738087890724</v>
      </c>
      <c r="Q619" s="2">
        <f t="shared" si="101"/>
        <v>0.22319712003600217</v>
      </c>
      <c r="R619" s="2">
        <f t="shared" si="102"/>
        <v>0.97024276039679569</v>
      </c>
      <c r="S619" s="2">
        <f t="shared" si="103"/>
        <v>0.18497159779265041</v>
      </c>
      <c r="T619" s="2">
        <f t="shared" si="104"/>
        <v>2.0568935806081236E-2</v>
      </c>
      <c r="U619" s="2">
        <f t="shared" si="105"/>
        <v>0.78991101768778993</v>
      </c>
      <c r="V619" s="2">
        <f t="shared" si="106"/>
        <v>0.71067452167033673</v>
      </c>
      <c r="W619" s="2">
        <f t="shared" si="107"/>
        <v>0.24623115577889448</v>
      </c>
      <c r="X619" s="2">
        <f t="shared" si="108"/>
        <v>0.44827586206896552</v>
      </c>
      <c r="Y619" s="2">
        <f t="shared" si="109"/>
        <v>0.46915351506456243</v>
      </c>
    </row>
    <row r="620" spans="1:25" x14ac:dyDescent="0.25">
      <c r="A620">
        <v>80</v>
      </c>
      <c r="B620">
        <v>3.384478884</v>
      </c>
      <c r="C620">
        <v>9.7982010590000002</v>
      </c>
      <c r="D620">
        <v>36.092511389999999</v>
      </c>
      <c r="E620">
        <v>2.578997115</v>
      </c>
      <c r="F620">
        <v>0.44268381200000001</v>
      </c>
      <c r="G620">
        <v>0.21491037700000001</v>
      </c>
      <c r="H620">
        <v>1.241445728</v>
      </c>
      <c r="I620">
        <v>90</v>
      </c>
      <c r="J620">
        <v>36</v>
      </c>
      <c r="K620">
        <v>808</v>
      </c>
      <c r="L620" t="s">
        <v>16</v>
      </c>
      <c r="M620" t="s">
        <v>15</v>
      </c>
      <c r="N620">
        <v>3</v>
      </c>
      <c r="O620" s="2">
        <f t="shared" si="99"/>
        <v>0.33898305084745761</v>
      </c>
      <c r="P620" s="2">
        <f t="shared" si="100"/>
        <v>0.22519971008166767</v>
      </c>
      <c r="Q620" s="2">
        <f t="shared" si="101"/>
        <v>0.48970019269174198</v>
      </c>
      <c r="R620" s="2">
        <f t="shared" si="102"/>
        <v>6.1117313060232339E-2</v>
      </c>
      <c r="S620" s="2">
        <f t="shared" si="103"/>
        <v>0.28976911649906006</v>
      </c>
      <c r="T620" s="2">
        <f t="shared" si="104"/>
        <v>0.44274924694189316</v>
      </c>
      <c r="U620" s="2">
        <f t="shared" si="105"/>
        <v>0.26880371379603735</v>
      </c>
      <c r="V620" s="2">
        <f t="shared" si="106"/>
        <v>0.49438876642256591</v>
      </c>
      <c r="W620" s="2">
        <f t="shared" si="107"/>
        <v>0.45226130653266333</v>
      </c>
      <c r="X620" s="2">
        <f t="shared" si="108"/>
        <v>0.20689655172413793</v>
      </c>
      <c r="Y620" s="2">
        <f t="shared" si="109"/>
        <v>0.72596843615494977</v>
      </c>
    </row>
    <row r="621" spans="1:25" x14ac:dyDescent="0.25">
      <c r="A621">
        <v>60</v>
      </c>
      <c r="B621">
        <v>5.4013505039999998</v>
      </c>
      <c r="C621">
        <v>19.199021259999999</v>
      </c>
      <c r="D621">
        <v>36.744650989999997</v>
      </c>
      <c r="E621">
        <v>3.8685891419999998</v>
      </c>
      <c r="F621">
        <v>0.92844397700000003</v>
      </c>
      <c r="G621">
        <v>0.16315031699999999</v>
      </c>
      <c r="H621">
        <v>0.53070150999999999</v>
      </c>
      <c r="I621">
        <v>182</v>
      </c>
      <c r="J621">
        <v>42</v>
      </c>
      <c r="K621">
        <v>396</v>
      </c>
      <c r="L621" t="s">
        <v>14</v>
      </c>
      <c r="M621" t="s">
        <v>17</v>
      </c>
      <c r="N621">
        <v>3</v>
      </c>
      <c r="O621" s="2">
        <f t="shared" si="99"/>
        <v>0</v>
      </c>
      <c r="P621" s="2">
        <f t="shared" si="100"/>
        <v>0.35974775815958454</v>
      </c>
      <c r="Q621" s="2">
        <f t="shared" si="101"/>
        <v>0.96049165990013008</v>
      </c>
      <c r="R621" s="2">
        <f t="shared" si="102"/>
        <v>0.49645842703763565</v>
      </c>
      <c r="S621" s="2">
        <f t="shared" si="103"/>
        <v>0.93580706074533904</v>
      </c>
      <c r="T621" s="2">
        <f t="shared" si="104"/>
        <v>0.92954311092335595</v>
      </c>
      <c r="U621" s="2">
        <f t="shared" si="105"/>
        <v>0.20404850426798884</v>
      </c>
      <c r="V621" s="2">
        <f t="shared" si="106"/>
        <v>2.0308423085365433E-2</v>
      </c>
      <c r="W621" s="2">
        <f t="shared" si="107"/>
        <v>0.914572864321608</v>
      </c>
      <c r="X621" s="2">
        <f t="shared" si="108"/>
        <v>0.41379310344827586</v>
      </c>
      <c r="Y621" s="2">
        <f t="shared" si="109"/>
        <v>0.13486370157819225</v>
      </c>
    </row>
    <row r="622" spans="1:25" x14ac:dyDescent="0.25">
      <c r="A622">
        <v>98</v>
      </c>
      <c r="B622">
        <v>3.3742065870000002</v>
      </c>
      <c r="C622">
        <v>7.2002073380000002</v>
      </c>
      <c r="D622">
        <v>36.087570319999998</v>
      </c>
      <c r="E622">
        <v>2.984205394</v>
      </c>
      <c r="F622">
        <v>0.34262769500000001</v>
      </c>
      <c r="G622">
        <v>0.23818735699999999</v>
      </c>
      <c r="H622">
        <v>1.330364485</v>
      </c>
      <c r="I622">
        <v>56</v>
      </c>
      <c r="J622">
        <v>30</v>
      </c>
      <c r="K622">
        <v>814</v>
      </c>
      <c r="L622" t="s">
        <v>16</v>
      </c>
      <c r="M622" t="s">
        <v>15</v>
      </c>
      <c r="N622">
        <v>2</v>
      </c>
      <c r="O622" s="2">
        <f t="shared" si="99"/>
        <v>0.64406779661016944</v>
      </c>
      <c r="P622" s="2">
        <f t="shared" si="100"/>
        <v>0.2245144322003583</v>
      </c>
      <c r="Q622" s="2">
        <f t="shared" si="101"/>
        <v>0.35959311165452962</v>
      </c>
      <c r="R622" s="2">
        <f t="shared" si="102"/>
        <v>5.7818861443368764E-2</v>
      </c>
      <c r="S622" s="2">
        <f t="shared" si="103"/>
        <v>0.492763488421253</v>
      </c>
      <c r="T622" s="2">
        <f t="shared" si="104"/>
        <v>0.34248021024677566</v>
      </c>
      <c r="U622" s="2">
        <f t="shared" si="105"/>
        <v>0.29792473330567842</v>
      </c>
      <c r="V622" s="2">
        <f t="shared" si="106"/>
        <v>0.5536993225693303</v>
      </c>
      <c r="W622" s="2">
        <f t="shared" si="107"/>
        <v>0.28140703517587939</v>
      </c>
      <c r="X622" s="2">
        <f t="shared" si="108"/>
        <v>0</v>
      </c>
      <c r="Y622" s="2">
        <f t="shared" si="109"/>
        <v>0.73457675753228124</v>
      </c>
    </row>
    <row r="623" spans="1:25" x14ac:dyDescent="0.25">
      <c r="A623">
        <v>60</v>
      </c>
      <c r="B623">
        <v>6.3086106629999996</v>
      </c>
      <c r="C623">
        <v>17.976215150000002</v>
      </c>
      <c r="D623">
        <v>36.604296660000003</v>
      </c>
      <c r="E623">
        <v>3.491677293</v>
      </c>
      <c r="F623">
        <v>0.92824122499999995</v>
      </c>
      <c r="G623">
        <v>3.8684902E-2</v>
      </c>
      <c r="H623">
        <v>0.62094232400000005</v>
      </c>
      <c r="I623">
        <v>164</v>
      </c>
      <c r="J623">
        <v>55</v>
      </c>
      <c r="K623">
        <v>437</v>
      </c>
      <c r="L623" t="s">
        <v>14</v>
      </c>
      <c r="M623" t="s">
        <v>15</v>
      </c>
      <c r="N623">
        <v>3</v>
      </c>
      <c r="O623" s="2">
        <f t="shared" si="99"/>
        <v>0</v>
      </c>
      <c r="P623" s="2">
        <f t="shared" si="100"/>
        <v>0.42027222698636613</v>
      </c>
      <c r="Q623" s="2">
        <f t="shared" si="101"/>
        <v>0.89925373913051021</v>
      </c>
      <c r="R623" s="2">
        <f t="shared" si="102"/>
        <v>0.40276374820851751</v>
      </c>
      <c r="S623" s="2">
        <f t="shared" si="103"/>
        <v>0.7469881544618685</v>
      </c>
      <c r="T623" s="2">
        <f t="shared" si="104"/>
        <v>0.92933992746653626</v>
      </c>
      <c r="U623" s="2">
        <f t="shared" si="105"/>
        <v>4.8334155650145198E-2</v>
      </c>
      <c r="V623" s="2">
        <f t="shared" si="106"/>
        <v>8.0500817199429794E-2</v>
      </c>
      <c r="W623" s="2">
        <f t="shared" si="107"/>
        <v>0.82412060301507539</v>
      </c>
      <c r="X623" s="2">
        <f t="shared" si="108"/>
        <v>0.86206896551724133</v>
      </c>
      <c r="Y623" s="2">
        <f t="shared" si="109"/>
        <v>0.19368723098995697</v>
      </c>
    </row>
    <row r="624" spans="1:25" x14ac:dyDescent="0.25">
      <c r="A624">
        <v>102</v>
      </c>
      <c r="B624">
        <v>0.29305164</v>
      </c>
      <c r="C624">
        <v>1.017137511</v>
      </c>
      <c r="D624">
        <v>37.143100199999999</v>
      </c>
      <c r="E624">
        <v>2.4074916819999999</v>
      </c>
      <c r="F624">
        <v>0.18315277299999999</v>
      </c>
      <c r="G624">
        <v>0.62188418300000003</v>
      </c>
      <c r="H624">
        <v>1.564104476</v>
      </c>
      <c r="I624">
        <v>36</v>
      </c>
      <c r="J624">
        <v>48</v>
      </c>
      <c r="K624">
        <v>976</v>
      </c>
      <c r="L624" t="s">
        <v>18</v>
      </c>
      <c r="M624" t="s">
        <v>17</v>
      </c>
      <c r="N624">
        <v>2</v>
      </c>
      <c r="O624" s="2">
        <f t="shared" si="99"/>
        <v>0.71186440677966101</v>
      </c>
      <c r="P624" s="2">
        <f t="shared" si="100"/>
        <v>1.8966701827481398E-2</v>
      </c>
      <c r="Q624" s="2">
        <f t="shared" si="101"/>
        <v>4.9946032626723376E-2</v>
      </c>
      <c r="R624" s="2">
        <f t="shared" si="102"/>
        <v>0.76244645006954159</v>
      </c>
      <c r="S624" s="2">
        <f t="shared" si="103"/>
        <v>0.20385123313548059</v>
      </c>
      <c r="T624" s="2">
        <f t="shared" si="104"/>
        <v>0.18266592516944249</v>
      </c>
      <c r="U624" s="2">
        <f t="shared" si="105"/>
        <v>0.77795447753080404</v>
      </c>
      <c r="V624" s="2">
        <f t="shared" si="106"/>
        <v>0.7096084842319218</v>
      </c>
      <c r="W624" s="2">
        <f t="shared" si="107"/>
        <v>0.18090452261306533</v>
      </c>
      <c r="X624" s="2">
        <f t="shared" si="108"/>
        <v>0.62068965517241381</v>
      </c>
      <c r="Y624" s="2">
        <f t="shared" si="109"/>
        <v>0.96700143472022959</v>
      </c>
    </row>
    <row r="625" spans="1:25" x14ac:dyDescent="0.25">
      <c r="A625">
        <v>99</v>
      </c>
      <c r="B625">
        <v>2.2339232710000001</v>
      </c>
      <c r="C625">
        <v>7.6326326660000001</v>
      </c>
      <c r="D625">
        <v>36.395594879999997</v>
      </c>
      <c r="E625">
        <v>2.540597295</v>
      </c>
      <c r="F625">
        <v>0.47794779500000001</v>
      </c>
      <c r="G625">
        <v>0.31566133000000002</v>
      </c>
      <c r="H625">
        <v>1.4753122350000001</v>
      </c>
      <c r="I625">
        <v>78</v>
      </c>
      <c r="J625">
        <v>48</v>
      </c>
      <c r="K625">
        <v>580</v>
      </c>
      <c r="L625" t="s">
        <v>16</v>
      </c>
      <c r="M625" t="s">
        <v>17</v>
      </c>
      <c r="N625">
        <v>2</v>
      </c>
      <c r="O625" s="2">
        <f t="shared" si="99"/>
        <v>0.66101694915254239</v>
      </c>
      <c r="P625" s="2">
        <f t="shared" si="100"/>
        <v>0.14844469483967565</v>
      </c>
      <c r="Q625" s="2">
        <f t="shared" si="101"/>
        <v>0.38124889809383761</v>
      </c>
      <c r="R625" s="2">
        <f t="shared" si="102"/>
        <v>0.2634431711506765</v>
      </c>
      <c r="S625" s="2">
        <f t="shared" si="103"/>
        <v>0.27053222587564496</v>
      </c>
      <c r="T625" s="2">
        <f t="shared" si="104"/>
        <v>0.47808827179574592</v>
      </c>
      <c r="U625" s="2">
        <f t="shared" si="105"/>
        <v>0.39484972440084659</v>
      </c>
      <c r="V625" s="2">
        <f t="shared" si="106"/>
        <v>0.65038231674031444</v>
      </c>
      <c r="W625" s="2">
        <f t="shared" si="107"/>
        <v>0.39195979899497485</v>
      </c>
      <c r="X625" s="2">
        <f t="shared" si="108"/>
        <v>0.62068965517241381</v>
      </c>
      <c r="Y625" s="2">
        <f t="shared" si="109"/>
        <v>0.39885222381635582</v>
      </c>
    </row>
    <row r="626" spans="1:25" x14ac:dyDescent="0.25">
      <c r="A626">
        <v>63</v>
      </c>
      <c r="B626">
        <v>6.0752704380000004</v>
      </c>
      <c r="C626">
        <v>14.33018118</v>
      </c>
      <c r="D626">
        <v>36.607259939999999</v>
      </c>
      <c r="E626">
        <v>3.4295411750000002</v>
      </c>
      <c r="F626">
        <v>0.99552408599999997</v>
      </c>
      <c r="G626">
        <v>0.114824419</v>
      </c>
      <c r="H626">
        <v>0.84680011099999997</v>
      </c>
      <c r="I626">
        <v>112</v>
      </c>
      <c r="J626">
        <v>47</v>
      </c>
      <c r="K626">
        <v>593</v>
      </c>
      <c r="L626" t="s">
        <v>14</v>
      </c>
      <c r="M626" t="s">
        <v>15</v>
      </c>
      <c r="N626">
        <v>3</v>
      </c>
      <c r="O626" s="2">
        <f t="shared" si="99"/>
        <v>5.0847457627118647E-2</v>
      </c>
      <c r="P626" s="2">
        <f t="shared" si="100"/>
        <v>0.40470580644651449</v>
      </c>
      <c r="Q626" s="2">
        <f t="shared" si="101"/>
        <v>0.71666098174053983</v>
      </c>
      <c r="R626" s="2">
        <f t="shared" si="102"/>
        <v>0.40474190996441328</v>
      </c>
      <c r="S626" s="2">
        <f t="shared" si="103"/>
        <v>0.71586025579646828</v>
      </c>
      <c r="T626" s="2">
        <f t="shared" si="104"/>
        <v>0.99676596658178085</v>
      </c>
      <c r="U626" s="2">
        <f t="shared" si="105"/>
        <v>0.14358965529020373</v>
      </c>
      <c r="V626" s="2">
        <f t="shared" si="106"/>
        <v>0.23115239408829061</v>
      </c>
      <c r="W626" s="2">
        <f t="shared" si="107"/>
        <v>0.56281407035175879</v>
      </c>
      <c r="X626" s="2">
        <f t="shared" si="108"/>
        <v>0.58620689655172409</v>
      </c>
      <c r="Y626" s="2">
        <f t="shared" si="109"/>
        <v>0.41750358680057387</v>
      </c>
    </row>
    <row r="627" spans="1:25" x14ac:dyDescent="0.25">
      <c r="A627">
        <v>82</v>
      </c>
      <c r="B627">
        <v>3.428283934</v>
      </c>
      <c r="C627">
        <v>6.5891547319999999</v>
      </c>
      <c r="D627">
        <v>36.18013715</v>
      </c>
      <c r="E627">
        <v>2.6672403039999999</v>
      </c>
      <c r="F627">
        <v>0.36489309800000003</v>
      </c>
      <c r="G627">
        <v>0.338925001</v>
      </c>
      <c r="H627">
        <v>1.293854515</v>
      </c>
      <c r="I627">
        <v>98</v>
      </c>
      <c r="J627">
        <v>37</v>
      </c>
      <c r="K627">
        <v>605</v>
      </c>
      <c r="L627" t="s">
        <v>16</v>
      </c>
      <c r="M627" t="s">
        <v>15</v>
      </c>
      <c r="N627">
        <v>3</v>
      </c>
      <c r="O627" s="2">
        <f t="shared" si="99"/>
        <v>0.3728813559322034</v>
      </c>
      <c r="P627" s="2">
        <f t="shared" si="100"/>
        <v>0.22812200018432455</v>
      </c>
      <c r="Q627" s="2">
        <f t="shared" si="101"/>
        <v>0.3289917016956786</v>
      </c>
      <c r="R627" s="2">
        <f t="shared" si="102"/>
        <v>0.11961260451549348</v>
      </c>
      <c r="S627" s="2">
        <f t="shared" si="103"/>
        <v>0.33397569285942696</v>
      </c>
      <c r="T627" s="2">
        <f t="shared" si="104"/>
        <v>0.36479299408625426</v>
      </c>
      <c r="U627" s="2">
        <f t="shared" si="105"/>
        <v>0.42395409348381485</v>
      </c>
      <c r="V627" s="2">
        <f t="shared" si="106"/>
        <v>0.52934645599021601</v>
      </c>
      <c r="W627" s="2">
        <f t="shared" si="107"/>
        <v>0.49246231155778897</v>
      </c>
      <c r="X627" s="2">
        <f t="shared" si="108"/>
        <v>0.2413793103448276</v>
      </c>
      <c r="Y627" s="2">
        <f t="shared" si="109"/>
        <v>0.4347202295552367</v>
      </c>
    </row>
    <row r="628" spans="1:25" x14ac:dyDescent="0.25">
      <c r="A628">
        <v>79</v>
      </c>
      <c r="B628">
        <v>9.2772551540000006</v>
      </c>
      <c r="C628">
        <v>15.660864009999999</v>
      </c>
      <c r="D628">
        <v>36.851300479999999</v>
      </c>
      <c r="E628">
        <v>3.6136773770000001</v>
      </c>
      <c r="F628">
        <v>0.65552588499999997</v>
      </c>
      <c r="G628">
        <v>0.15954131499999999</v>
      </c>
      <c r="H628">
        <v>0.55507682000000003</v>
      </c>
      <c r="I628">
        <v>105</v>
      </c>
      <c r="J628">
        <v>36</v>
      </c>
      <c r="K628">
        <v>820</v>
      </c>
      <c r="L628" t="s">
        <v>14</v>
      </c>
      <c r="M628" t="s">
        <v>15</v>
      </c>
      <c r="N628">
        <v>3</v>
      </c>
      <c r="O628" s="2">
        <f t="shared" si="99"/>
        <v>0.32203389830508472</v>
      </c>
      <c r="P628" s="2">
        <f t="shared" si="100"/>
        <v>0.61831424301776394</v>
      </c>
      <c r="Q628" s="2">
        <f t="shared" si="101"/>
        <v>0.78330135019031288</v>
      </c>
      <c r="R628" s="2">
        <f t="shared" si="102"/>
        <v>0.5676531647620785</v>
      </c>
      <c r="S628" s="2">
        <f t="shared" si="103"/>
        <v>0.80810568761581181</v>
      </c>
      <c r="T628" s="2">
        <f t="shared" si="104"/>
        <v>0.65604424846490716</v>
      </c>
      <c r="U628" s="2">
        <f t="shared" si="105"/>
        <v>0.1995334074791299</v>
      </c>
      <c r="V628" s="2">
        <f t="shared" si="106"/>
        <v>3.6567233274871207E-2</v>
      </c>
      <c r="W628" s="2">
        <f t="shared" si="107"/>
        <v>0.52763819095477382</v>
      </c>
      <c r="X628" s="2">
        <f t="shared" si="108"/>
        <v>0.20689655172413793</v>
      </c>
      <c r="Y628" s="2">
        <f t="shared" si="109"/>
        <v>0.74318507890961261</v>
      </c>
    </row>
    <row r="629" spans="1:25" x14ac:dyDescent="0.25">
      <c r="A629">
        <v>64</v>
      </c>
      <c r="B629">
        <v>11.15762368</v>
      </c>
      <c r="C629">
        <v>12.179934810000001</v>
      </c>
      <c r="D629">
        <v>36.886099829999999</v>
      </c>
      <c r="E629">
        <v>3.227536331</v>
      </c>
      <c r="F629">
        <v>0.94519606700000003</v>
      </c>
      <c r="G629">
        <v>0.172310981</v>
      </c>
      <c r="H629">
        <v>0.68119672600000003</v>
      </c>
      <c r="I629">
        <v>186</v>
      </c>
      <c r="J629">
        <v>33</v>
      </c>
      <c r="K629">
        <v>406</v>
      </c>
      <c r="L629" t="s">
        <v>14</v>
      </c>
      <c r="M629" t="s">
        <v>15</v>
      </c>
      <c r="N629">
        <v>3</v>
      </c>
      <c r="O629" s="2">
        <f t="shared" si="99"/>
        <v>6.7796610169491525E-2</v>
      </c>
      <c r="P629" s="2">
        <f t="shared" si="100"/>
        <v>0.74375599763001321</v>
      </c>
      <c r="Q629" s="2">
        <f t="shared" si="101"/>
        <v>0.60897701143291427</v>
      </c>
      <c r="R629" s="2">
        <f t="shared" si="102"/>
        <v>0.59088375495272116</v>
      </c>
      <c r="S629" s="2">
        <f t="shared" si="103"/>
        <v>0.61466329473185832</v>
      </c>
      <c r="T629" s="2">
        <f t="shared" si="104"/>
        <v>0.94633084941744439</v>
      </c>
      <c r="U629" s="2">
        <f t="shared" si="105"/>
        <v>0.21550909215633463</v>
      </c>
      <c r="V629" s="2">
        <f t="shared" si="106"/>
        <v>0.1206916859596702</v>
      </c>
      <c r="W629" s="2">
        <f t="shared" si="107"/>
        <v>0.9346733668341709</v>
      </c>
      <c r="X629" s="2">
        <f t="shared" si="108"/>
        <v>0.10344827586206896</v>
      </c>
      <c r="Y629" s="2">
        <f t="shared" si="109"/>
        <v>0.14921090387374461</v>
      </c>
    </row>
    <row r="630" spans="1:25" x14ac:dyDescent="0.25">
      <c r="A630">
        <v>70</v>
      </c>
      <c r="B630">
        <v>14.37988528</v>
      </c>
      <c r="C630">
        <v>16.533152250000001</v>
      </c>
      <c r="D630">
        <v>36.985238320000001</v>
      </c>
      <c r="E630">
        <v>3.5801170330000001</v>
      </c>
      <c r="F630">
        <v>0.91059637900000001</v>
      </c>
      <c r="G630">
        <v>0.162621076</v>
      </c>
      <c r="H630">
        <v>0.66866438800000005</v>
      </c>
      <c r="I630">
        <v>104</v>
      </c>
      <c r="J630">
        <v>37</v>
      </c>
      <c r="K630">
        <v>544</v>
      </c>
      <c r="L630" t="s">
        <v>14</v>
      </c>
      <c r="M630" t="s">
        <v>15</v>
      </c>
      <c r="N630">
        <v>1</v>
      </c>
      <c r="O630" s="2">
        <f t="shared" si="99"/>
        <v>0.16949152542372881</v>
      </c>
      <c r="P630" s="2">
        <f t="shared" si="100"/>
        <v>0.95871713069232745</v>
      </c>
      <c r="Q630" s="2">
        <f t="shared" si="101"/>
        <v>0.82698539600309628</v>
      </c>
      <c r="R630" s="2">
        <f t="shared" si="102"/>
        <v>0.65706446330816903</v>
      </c>
      <c r="S630" s="2">
        <f t="shared" si="103"/>
        <v>0.79129319560902156</v>
      </c>
      <c r="T630" s="2">
        <f t="shared" si="104"/>
        <v>0.91165753318519827</v>
      </c>
      <c r="U630" s="2">
        <f t="shared" si="105"/>
        <v>0.20338638927341904</v>
      </c>
      <c r="V630" s="2">
        <f t="shared" si="106"/>
        <v>0.1123323705387492</v>
      </c>
      <c r="W630" s="2">
        <f t="shared" si="107"/>
        <v>0.52261306532663321</v>
      </c>
      <c r="X630" s="2">
        <f t="shared" si="108"/>
        <v>0.2413793103448276</v>
      </c>
      <c r="Y630" s="2">
        <f t="shared" si="109"/>
        <v>0.34720229555236731</v>
      </c>
    </row>
    <row r="631" spans="1:25" x14ac:dyDescent="0.25">
      <c r="A631">
        <v>74</v>
      </c>
      <c r="B631">
        <v>8.0555111420000003</v>
      </c>
      <c r="C631">
        <v>10.453034239999999</v>
      </c>
      <c r="D631">
        <v>36.7930244</v>
      </c>
      <c r="E631">
        <v>3.2228663100000001</v>
      </c>
      <c r="F631">
        <v>0.98008771900000002</v>
      </c>
      <c r="G631">
        <v>0.137392191</v>
      </c>
      <c r="H631">
        <v>0.98706194300000005</v>
      </c>
      <c r="I631">
        <v>150</v>
      </c>
      <c r="J631">
        <v>54</v>
      </c>
      <c r="K631">
        <v>927</v>
      </c>
      <c r="L631" t="s">
        <v>14</v>
      </c>
      <c r="M631" t="s">
        <v>17</v>
      </c>
      <c r="N631">
        <v>3</v>
      </c>
      <c r="O631" s="2">
        <f t="shared" si="99"/>
        <v>0.23728813559322035</v>
      </c>
      <c r="P631" s="2">
        <f t="shared" si="100"/>
        <v>0.53681015994405634</v>
      </c>
      <c r="Q631" s="2">
        <f t="shared" si="101"/>
        <v>0.52249412635584203</v>
      </c>
      <c r="R631" s="2">
        <f t="shared" si="102"/>
        <v>0.52875049179844336</v>
      </c>
      <c r="S631" s="2">
        <f t="shared" si="103"/>
        <v>0.61232378680744493</v>
      </c>
      <c r="T631" s="2">
        <f t="shared" si="104"/>
        <v>0.9812967509498941</v>
      </c>
      <c r="U631" s="2">
        <f t="shared" si="105"/>
        <v>0.17182340935542745</v>
      </c>
      <c r="V631" s="2">
        <f t="shared" si="106"/>
        <v>0.32470978898174407</v>
      </c>
      <c r="W631" s="2">
        <f t="shared" si="107"/>
        <v>0.75376884422110557</v>
      </c>
      <c r="X631" s="2">
        <f t="shared" si="108"/>
        <v>0.82758620689655171</v>
      </c>
      <c r="Y631" s="2">
        <f t="shared" si="109"/>
        <v>0.89670014347202298</v>
      </c>
    </row>
    <row r="632" spans="1:25" x14ac:dyDescent="0.25">
      <c r="A632">
        <v>109</v>
      </c>
      <c r="B632">
        <v>0.86133537900000001</v>
      </c>
      <c r="C632">
        <v>3.3886829980000002</v>
      </c>
      <c r="D632">
        <v>37.093623469999997</v>
      </c>
      <c r="E632">
        <v>2.340176096</v>
      </c>
      <c r="F632">
        <v>7.8818730000000004E-2</v>
      </c>
      <c r="G632">
        <v>0.73867258199999997</v>
      </c>
      <c r="H632">
        <v>1.5184179090000001</v>
      </c>
      <c r="I632">
        <v>33</v>
      </c>
      <c r="J632">
        <v>56</v>
      </c>
      <c r="K632">
        <v>740</v>
      </c>
      <c r="L632" t="s">
        <v>18</v>
      </c>
      <c r="M632" t="s">
        <v>15</v>
      </c>
      <c r="N632">
        <v>2</v>
      </c>
      <c r="O632" s="2">
        <f t="shared" si="99"/>
        <v>0.83050847457627119</v>
      </c>
      <c r="P632" s="2">
        <f t="shared" si="100"/>
        <v>5.6877626389388002E-2</v>
      </c>
      <c r="Q632" s="2">
        <f t="shared" si="101"/>
        <v>0.16871262484996311</v>
      </c>
      <c r="R632" s="2">
        <f t="shared" si="102"/>
        <v>0.72941785503534928</v>
      </c>
      <c r="S632" s="2">
        <f t="shared" si="103"/>
        <v>0.17012861242702182</v>
      </c>
      <c r="T632" s="2">
        <f t="shared" si="104"/>
        <v>7.8109859035905005E-2</v>
      </c>
      <c r="U632" s="2">
        <f t="shared" si="105"/>
        <v>0.92406437863390023</v>
      </c>
      <c r="V632" s="2">
        <f t="shared" si="106"/>
        <v>0.6791346473427442</v>
      </c>
      <c r="W632" s="2">
        <f t="shared" si="107"/>
        <v>0.16582914572864321</v>
      </c>
      <c r="X632" s="2">
        <f t="shared" si="108"/>
        <v>0.89655172413793105</v>
      </c>
      <c r="Y632" s="2">
        <f t="shared" si="109"/>
        <v>0.6284074605451937</v>
      </c>
    </row>
    <row r="633" spans="1:25" x14ac:dyDescent="0.25">
      <c r="A633">
        <v>93</v>
      </c>
      <c r="B633">
        <v>4.3889056890000004</v>
      </c>
      <c r="C633">
        <v>9.5229550790000008</v>
      </c>
      <c r="D633">
        <v>36.337525960000001</v>
      </c>
      <c r="E633">
        <v>2.6450768170000001</v>
      </c>
      <c r="F633">
        <v>0.47395475999999997</v>
      </c>
      <c r="G633">
        <v>0.34951562400000002</v>
      </c>
      <c r="H633">
        <v>1.212218802</v>
      </c>
      <c r="I633">
        <v>88</v>
      </c>
      <c r="J633">
        <v>34</v>
      </c>
      <c r="K633">
        <v>788</v>
      </c>
      <c r="L633" t="s">
        <v>16</v>
      </c>
      <c r="M633" t="s">
        <v>17</v>
      </c>
      <c r="N633">
        <v>2</v>
      </c>
      <c r="O633" s="2">
        <f t="shared" si="99"/>
        <v>0.55932203389830504</v>
      </c>
      <c r="P633" s="2">
        <f t="shared" si="100"/>
        <v>0.29220628834364376</v>
      </c>
      <c r="Q633" s="2">
        <f t="shared" si="101"/>
        <v>0.47591592110726616</v>
      </c>
      <c r="R633" s="2">
        <f t="shared" si="102"/>
        <v>0.22467878953627474</v>
      </c>
      <c r="S633" s="2">
        <f t="shared" si="103"/>
        <v>0.322872604999836</v>
      </c>
      <c r="T633" s="2">
        <f t="shared" si="104"/>
        <v>0.47408673960616582</v>
      </c>
      <c r="U633" s="2">
        <f t="shared" si="105"/>
        <v>0.43720365330653477</v>
      </c>
      <c r="V633" s="2">
        <f t="shared" si="106"/>
        <v>0.47489383313733874</v>
      </c>
      <c r="W633" s="2">
        <f t="shared" si="107"/>
        <v>0.44221105527638194</v>
      </c>
      <c r="X633" s="2">
        <f t="shared" si="108"/>
        <v>0.13793103448275862</v>
      </c>
      <c r="Y633" s="2">
        <f t="shared" si="109"/>
        <v>0.69727403156384504</v>
      </c>
    </row>
    <row r="634" spans="1:25" x14ac:dyDescent="0.25">
      <c r="A634">
        <v>90</v>
      </c>
      <c r="B634">
        <v>4.8570545120000004</v>
      </c>
      <c r="C634">
        <v>6.6266391340000004</v>
      </c>
      <c r="D634">
        <v>36.210846859999997</v>
      </c>
      <c r="E634">
        <v>2.5547683019999998</v>
      </c>
      <c r="F634">
        <v>0.34950885700000001</v>
      </c>
      <c r="G634">
        <v>0.37648424200000002</v>
      </c>
      <c r="H634">
        <v>1.1804249630000001</v>
      </c>
      <c r="I634">
        <v>74</v>
      </c>
      <c r="J634">
        <v>38</v>
      </c>
      <c r="K634">
        <v>994</v>
      </c>
      <c r="L634" t="s">
        <v>16</v>
      </c>
      <c r="M634" t="s">
        <v>17</v>
      </c>
      <c r="N634">
        <v>2</v>
      </c>
      <c r="O634" s="2">
        <f t="shared" si="99"/>
        <v>0.50847457627118642</v>
      </c>
      <c r="P634" s="2">
        <f t="shared" si="100"/>
        <v>0.32343708643709118</v>
      </c>
      <c r="Q634" s="2">
        <f t="shared" si="101"/>
        <v>0.33086891413434777</v>
      </c>
      <c r="R634" s="2">
        <f t="shared" si="102"/>
        <v>0.14011312213675356</v>
      </c>
      <c r="S634" s="2">
        <f t="shared" si="103"/>
        <v>0.27763137664464982</v>
      </c>
      <c r="T634" s="2">
        <f t="shared" si="104"/>
        <v>0.34937601537864033</v>
      </c>
      <c r="U634" s="2">
        <f t="shared" si="105"/>
        <v>0.47094315262844239</v>
      </c>
      <c r="V634" s="2">
        <f t="shared" si="106"/>
        <v>0.45368671849975245</v>
      </c>
      <c r="W634" s="2">
        <f t="shared" si="107"/>
        <v>0.37185929648241206</v>
      </c>
      <c r="X634" s="2">
        <f t="shared" si="108"/>
        <v>0.27586206896551724</v>
      </c>
      <c r="Y634" s="2">
        <f t="shared" si="109"/>
        <v>0.99282639885222379</v>
      </c>
    </row>
    <row r="635" spans="1:25" x14ac:dyDescent="0.25">
      <c r="A635">
        <v>108</v>
      </c>
      <c r="B635">
        <v>0.36560006</v>
      </c>
      <c r="C635">
        <v>1.524065673</v>
      </c>
      <c r="D635">
        <v>37.224168169999999</v>
      </c>
      <c r="E635">
        <v>2.182420531</v>
      </c>
      <c r="F635">
        <v>0.19658104700000001</v>
      </c>
      <c r="G635">
        <v>0.75048224100000005</v>
      </c>
      <c r="H635">
        <v>1.7398433769999999</v>
      </c>
      <c r="I635">
        <v>47</v>
      </c>
      <c r="J635">
        <v>37</v>
      </c>
      <c r="K635">
        <v>457</v>
      </c>
      <c r="L635" t="s">
        <v>18</v>
      </c>
      <c r="M635" t="s">
        <v>17</v>
      </c>
      <c r="N635">
        <v>2</v>
      </c>
      <c r="O635" s="2">
        <f t="shared" si="99"/>
        <v>0.81355932203389836</v>
      </c>
      <c r="P635" s="2">
        <f t="shared" si="100"/>
        <v>2.3806498374441046E-2</v>
      </c>
      <c r="Q635" s="2">
        <f t="shared" si="101"/>
        <v>7.5332908245495933E-2</v>
      </c>
      <c r="R635" s="2">
        <f t="shared" si="102"/>
        <v>0.81656403527321053</v>
      </c>
      <c r="S635" s="2">
        <f t="shared" si="103"/>
        <v>9.1098904758078345E-2</v>
      </c>
      <c r="T635" s="2">
        <f t="shared" si="104"/>
        <v>0.19612277457384317</v>
      </c>
      <c r="U635" s="2">
        <f t="shared" si="105"/>
        <v>0.9388390319669877</v>
      </c>
      <c r="V635" s="2">
        <f t="shared" si="106"/>
        <v>0.82682978046451705</v>
      </c>
      <c r="W635" s="2">
        <f t="shared" si="107"/>
        <v>0.23618090452261306</v>
      </c>
      <c r="X635" s="2">
        <f t="shared" si="108"/>
        <v>0.2413793103448276</v>
      </c>
      <c r="Y635" s="2">
        <f t="shared" si="109"/>
        <v>0.22238163558106169</v>
      </c>
    </row>
    <row r="636" spans="1:25" x14ac:dyDescent="0.25">
      <c r="A636">
        <v>94</v>
      </c>
      <c r="B636">
        <v>3.7606679519999999</v>
      </c>
      <c r="C636">
        <v>5.9729804639999999</v>
      </c>
      <c r="D636">
        <v>36.357399299999997</v>
      </c>
      <c r="E636">
        <v>2.8125607420000001</v>
      </c>
      <c r="F636">
        <v>0.45963070299999997</v>
      </c>
      <c r="G636">
        <v>0.213699415</v>
      </c>
      <c r="H636">
        <v>1.105052725</v>
      </c>
      <c r="I636">
        <v>81</v>
      </c>
      <c r="J636">
        <v>46</v>
      </c>
      <c r="K636">
        <v>652</v>
      </c>
      <c r="L636" t="s">
        <v>16</v>
      </c>
      <c r="M636" t="s">
        <v>15</v>
      </c>
      <c r="N636">
        <v>2</v>
      </c>
      <c r="O636" s="2">
        <f t="shared" si="99"/>
        <v>0.57627118644067798</v>
      </c>
      <c r="P636" s="2">
        <f t="shared" si="100"/>
        <v>0.25029575700192269</v>
      </c>
      <c r="Q636" s="2">
        <f t="shared" si="101"/>
        <v>0.29813379978017163</v>
      </c>
      <c r="R636" s="2">
        <f t="shared" si="102"/>
        <v>0.23794539989707825</v>
      </c>
      <c r="S636" s="2">
        <f t="shared" si="103"/>
        <v>0.40677586148398759</v>
      </c>
      <c r="T636" s="2">
        <f t="shared" si="104"/>
        <v>0.45973220097305101</v>
      </c>
      <c r="U636" s="2">
        <f t="shared" si="105"/>
        <v>0.2672887213860497</v>
      </c>
      <c r="V636" s="2">
        <f t="shared" si="106"/>
        <v>0.40341195640645994</v>
      </c>
      <c r="W636" s="2">
        <f t="shared" si="107"/>
        <v>0.40703517587939697</v>
      </c>
      <c r="X636" s="2">
        <f t="shared" si="108"/>
        <v>0.55172413793103448</v>
      </c>
      <c r="Y636" s="2">
        <f t="shared" si="109"/>
        <v>0.5021520803443329</v>
      </c>
    </row>
    <row r="637" spans="1:25" x14ac:dyDescent="0.25">
      <c r="A637">
        <v>64</v>
      </c>
      <c r="B637">
        <v>10.62081901</v>
      </c>
      <c r="C637">
        <v>15.934314069999999</v>
      </c>
      <c r="D637">
        <v>36.921744879999999</v>
      </c>
      <c r="E637">
        <v>3.4177381759999999</v>
      </c>
      <c r="F637">
        <v>0.76619235699999999</v>
      </c>
      <c r="G637">
        <v>0.19826081200000001</v>
      </c>
      <c r="H637">
        <v>0.76592254199999998</v>
      </c>
      <c r="I637">
        <v>187</v>
      </c>
      <c r="J637">
        <v>33</v>
      </c>
      <c r="K637">
        <v>552</v>
      </c>
      <c r="L637" t="s">
        <v>14</v>
      </c>
      <c r="M637" t="s">
        <v>15</v>
      </c>
      <c r="N637">
        <v>1</v>
      </c>
      <c r="O637" s="2">
        <f t="shared" si="99"/>
        <v>6.7796610169491525E-2</v>
      </c>
      <c r="P637" s="2">
        <f t="shared" si="100"/>
        <v>0.70794508144110357</v>
      </c>
      <c r="Q637" s="2">
        <f t="shared" si="101"/>
        <v>0.7969956824084663</v>
      </c>
      <c r="R637" s="2">
        <f t="shared" si="102"/>
        <v>0.61467889908256712</v>
      </c>
      <c r="S637" s="2">
        <f t="shared" si="103"/>
        <v>0.70994738951763459</v>
      </c>
      <c r="T637" s="2">
        <f t="shared" si="104"/>
        <v>0.76694621902495996</v>
      </c>
      <c r="U637" s="2">
        <f t="shared" si="105"/>
        <v>0.24797402252199588</v>
      </c>
      <c r="V637" s="2">
        <f t="shared" si="106"/>
        <v>0.17720546816367042</v>
      </c>
      <c r="W637" s="2">
        <f t="shared" si="107"/>
        <v>0.93969849246231152</v>
      </c>
      <c r="X637" s="2">
        <f t="shared" si="108"/>
        <v>0.10344827586206896</v>
      </c>
      <c r="Y637" s="2">
        <f t="shared" si="109"/>
        <v>0.3586800573888092</v>
      </c>
    </row>
    <row r="638" spans="1:25" x14ac:dyDescent="0.25">
      <c r="A638">
        <v>90</v>
      </c>
      <c r="B638">
        <v>3.9048404890000001</v>
      </c>
      <c r="C638">
        <v>7.404012539</v>
      </c>
      <c r="D638">
        <v>36.360357729999997</v>
      </c>
      <c r="E638">
        <v>2.969193261</v>
      </c>
      <c r="F638">
        <v>0.36193186199999999</v>
      </c>
      <c r="G638">
        <v>0.363775034</v>
      </c>
      <c r="H638">
        <v>1.3274244660000001</v>
      </c>
      <c r="I638">
        <v>78</v>
      </c>
      <c r="J638">
        <v>57</v>
      </c>
      <c r="K638">
        <v>682</v>
      </c>
      <c r="L638" t="s">
        <v>16</v>
      </c>
      <c r="M638" t="s">
        <v>15</v>
      </c>
      <c r="N638">
        <v>2</v>
      </c>
      <c r="O638" s="2">
        <f t="shared" si="99"/>
        <v>0.50847457627118642</v>
      </c>
      <c r="P638" s="2">
        <f t="shared" si="100"/>
        <v>0.25991368867760922</v>
      </c>
      <c r="Q638" s="2">
        <f t="shared" si="101"/>
        <v>0.36979964125003068</v>
      </c>
      <c r="R638" s="2">
        <f t="shared" si="102"/>
        <v>0.23992032399588165</v>
      </c>
      <c r="S638" s="2">
        <f t="shared" si="103"/>
        <v>0.48524296461293415</v>
      </c>
      <c r="T638" s="2">
        <f t="shared" si="104"/>
        <v>0.36182545656781445</v>
      </c>
      <c r="U638" s="2">
        <f t="shared" si="105"/>
        <v>0.45504310485076305</v>
      </c>
      <c r="V638" s="2">
        <f t="shared" si="106"/>
        <v>0.55173827219193861</v>
      </c>
      <c r="W638" s="2">
        <f t="shared" si="107"/>
        <v>0.39195979899497485</v>
      </c>
      <c r="X638" s="2">
        <f t="shared" si="108"/>
        <v>0.93103448275862066</v>
      </c>
      <c r="Y638" s="2">
        <f t="shared" si="109"/>
        <v>0.54519368723098993</v>
      </c>
    </row>
    <row r="639" spans="1:25" x14ac:dyDescent="0.25">
      <c r="A639">
        <v>111</v>
      </c>
      <c r="B639">
        <v>0.78095688100000005</v>
      </c>
      <c r="C639">
        <v>1.7535835870000001</v>
      </c>
      <c r="D639">
        <v>37.215797709999997</v>
      </c>
      <c r="E639">
        <v>2.3715380669999999</v>
      </c>
      <c r="F639">
        <v>0.10028814899999999</v>
      </c>
      <c r="G639">
        <v>0.74421790200000004</v>
      </c>
      <c r="H639">
        <v>1.872609239</v>
      </c>
      <c r="I639">
        <v>1</v>
      </c>
      <c r="J639">
        <v>34</v>
      </c>
      <c r="K639">
        <v>744</v>
      </c>
      <c r="L639" t="s">
        <v>18</v>
      </c>
      <c r="M639" t="s">
        <v>17</v>
      </c>
      <c r="N639">
        <v>3</v>
      </c>
      <c r="O639" s="2">
        <f t="shared" si="99"/>
        <v>0.86440677966101698</v>
      </c>
      <c r="P639" s="2">
        <f t="shared" si="100"/>
        <v>5.1515475469075714E-2</v>
      </c>
      <c r="Q639" s="2">
        <f t="shared" si="101"/>
        <v>8.6827126108653715E-2</v>
      </c>
      <c r="R639" s="2">
        <f t="shared" si="102"/>
        <v>0.81097626636467601</v>
      </c>
      <c r="S639" s="2">
        <f t="shared" si="103"/>
        <v>0.18583980080919951</v>
      </c>
      <c r="T639" s="2">
        <f t="shared" si="104"/>
        <v>9.9624965019218858E-2</v>
      </c>
      <c r="U639" s="2">
        <f t="shared" si="105"/>
        <v>0.93100193547792398</v>
      </c>
      <c r="V639" s="2">
        <f t="shared" si="106"/>
        <v>0.9153872162429384</v>
      </c>
      <c r="W639" s="2">
        <f t="shared" si="107"/>
        <v>5.0251256281407036E-3</v>
      </c>
      <c r="X639" s="2">
        <f t="shared" si="108"/>
        <v>0.13793103448275862</v>
      </c>
      <c r="Y639" s="2">
        <f t="shared" si="109"/>
        <v>0.63414634146341464</v>
      </c>
    </row>
    <row r="640" spans="1:25" x14ac:dyDescent="0.25">
      <c r="A640">
        <v>79</v>
      </c>
      <c r="B640">
        <v>7.8088693659999997</v>
      </c>
      <c r="C640">
        <v>14.628028779999999</v>
      </c>
      <c r="D640">
        <v>36.973419440000001</v>
      </c>
      <c r="E640">
        <v>3.7269409439999999</v>
      </c>
      <c r="F640">
        <v>0.50593849499999999</v>
      </c>
      <c r="G640">
        <v>2.3301355999999999E-2</v>
      </c>
      <c r="H640">
        <v>0.96190563500000004</v>
      </c>
      <c r="I640">
        <v>120</v>
      </c>
      <c r="J640">
        <v>57</v>
      </c>
      <c r="K640">
        <v>881</v>
      </c>
      <c r="L640" t="s">
        <v>14</v>
      </c>
      <c r="M640" t="s">
        <v>17</v>
      </c>
      <c r="N640">
        <v>3</v>
      </c>
      <c r="O640" s="2">
        <f t="shared" si="99"/>
        <v>0.32203389830508472</v>
      </c>
      <c r="P640" s="2">
        <f t="shared" si="100"/>
        <v>0.52035637617011898</v>
      </c>
      <c r="Q640" s="2">
        <f t="shared" si="101"/>
        <v>0.73157713858753282</v>
      </c>
      <c r="R640" s="2">
        <f t="shared" si="102"/>
        <v>0.64917467347610669</v>
      </c>
      <c r="S640" s="2">
        <f t="shared" si="103"/>
        <v>0.86484654864059896</v>
      </c>
      <c r="T640" s="2">
        <f t="shared" si="104"/>
        <v>0.50613853608315595</v>
      </c>
      <c r="U640" s="2">
        <f t="shared" si="105"/>
        <v>2.9088336682501579E-2</v>
      </c>
      <c r="V640" s="2">
        <f t="shared" si="106"/>
        <v>0.3079300377974209</v>
      </c>
      <c r="W640" s="2">
        <f t="shared" si="107"/>
        <v>0.60301507537688437</v>
      </c>
      <c r="X640" s="2">
        <f t="shared" si="108"/>
        <v>0.93103448275862066</v>
      </c>
      <c r="Y640" s="2">
        <f t="shared" si="109"/>
        <v>0.83070301291248205</v>
      </c>
    </row>
    <row r="641" spans="1:25" x14ac:dyDescent="0.25">
      <c r="A641">
        <v>99</v>
      </c>
      <c r="B641">
        <v>3.8509348430000001</v>
      </c>
      <c r="C641">
        <v>6.4482300520000004</v>
      </c>
      <c r="D641">
        <v>36.396415380000001</v>
      </c>
      <c r="E641">
        <v>2.8016587230000001</v>
      </c>
      <c r="F641">
        <v>0.438965141</v>
      </c>
      <c r="G641">
        <v>0.27498196800000002</v>
      </c>
      <c r="H641">
        <v>1.2152190030000001</v>
      </c>
      <c r="I641">
        <v>52</v>
      </c>
      <c r="J641">
        <v>31</v>
      </c>
      <c r="K641">
        <v>634</v>
      </c>
      <c r="L641" t="s">
        <v>16</v>
      </c>
      <c r="M641" t="s">
        <v>17</v>
      </c>
      <c r="N641">
        <v>2</v>
      </c>
      <c r="O641" s="2">
        <f t="shared" si="99"/>
        <v>0.66101694915254239</v>
      </c>
      <c r="P641" s="2">
        <f t="shared" si="100"/>
        <v>0.25631757508378555</v>
      </c>
      <c r="Q641" s="2">
        <f t="shared" si="101"/>
        <v>0.3219342178331519</v>
      </c>
      <c r="R641" s="2">
        <f t="shared" si="102"/>
        <v>0.2639909026241522</v>
      </c>
      <c r="S641" s="2">
        <f t="shared" si="103"/>
        <v>0.40131435288635892</v>
      </c>
      <c r="T641" s="2">
        <f t="shared" si="104"/>
        <v>0.43902266259966777</v>
      </c>
      <c r="U641" s="2">
        <f t="shared" si="105"/>
        <v>0.34395719047068246</v>
      </c>
      <c r="V641" s="2">
        <f t="shared" si="106"/>
        <v>0.47689502608993573</v>
      </c>
      <c r="W641" s="2">
        <f t="shared" si="107"/>
        <v>0.2613065326633166</v>
      </c>
      <c r="X641" s="2">
        <f t="shared" si="108"/>
        <v>3.4482758620689655E-2</v>
      </c>
      <c r="Y641" s="2">
        <f t="shared" si="109"/>
        <v>0.47632711621233859</v>
      </c>
    </row>
    <row r="642" spans="1:25" x14ac:dyDescent="0.25">
      <c r="A642">
        <v>86</v>
      </c>
      <c r="B642">
        <v>4.8066653580000001</v>
      </c>
      <c r="C642">
        <v>8.3266402629999998</v>
      </c>
      <c r="D642">
        <v>36.11732593</v>
      </c>
      <c r="E642">
        <v>2.8801052610000002</v>
      </c>
      <c r="F642">
        <v>0.365055242</v>
      </c>
      <c r="G642">
        <v>0.28809633800000001</v>
      </c>
      <c r="H642">
        <v>1.1371750819999999</v>
      </c>
      <c r="I642">
        <v>91</v>
      </c>
      <c r="J642">
        <v>32</v>
      </c>
      <c r="K642">
        <v>630</v>
      </c>
      <c r="L642" t="s">
        <v>16</v>
      </c>
      <c r="M642" t="s">
        <v>17</v>
      </c>
      <c r="N642">
        <v>3</v>
      </c>
      <c r="O642" s="2">
        <f t="shared" si="99"/>
        <v>0.44067796610169491</v>
      </c>
      <c r="P642" s="2">
        <f t="shared" si="100"/>
        <v>0.3200755624571972</v>
      </c>
      <c r="Q642" s="2">
        <f t="shared" si="101"/>
        <v>0.41600467980856948</v>
      </c>
      <c r="R642" s="2">
        <f t="shared" si="102"/>
        <v>7.768246182046315E-2</v>
      </c>
      <c r="S642" s="2">
        <f t="shared" si="103"/>
        <v>0.44061316916444504</v>
      </c>
      <c r="T642" s="2">
        <f t="shared" si="104"/>
        <v>0.364955483129137</v>
      </c>
      <c r="U642" s="2">
        <f t="shared" si="105"/>
        <v>0.36036412232467085</v>
      </c>
      <c r="V642" s="2">
        <f t="shared" si="106"/>
        <v>0.42483819899794045</v>
      </c>
      <c r="W642" s="2">
        <f t="shared" si="107"/>
        <v>0.457286432160804</v>
      </c>
      <c r="X642" s="2">
        <f t="shared" si="108"/>
        <v>6.8965517241379309E-2</v>
      </c>
      <c r="Y642" s="2">
        <f t="shared" si="109"/>
        <v>0.47058823529411764</v>
      </c>
    </row>
    <row r="643" spans="1:25" x14ac:dyDescent="0.25">
      <c r="A643">
        <v>119</v>
      </c>
      <c r="B643">
        <v>1.9585999949999999</v>
      </c>
      <c r="C643">
        <v>2.485014863</v>
      </c>
      <c r="D643">
        <v>37.498038459999997</v>
      </c>
      <c r="E643">
        <v>2.2448929889999998</v>
      </c>
      <c r="F643">
        <v>4.3950253000000002E-2</v>
      </c>
      <c r="G643">
        <v>0.65223571899999999</v>
      </c>
      <c r="H643">
        <v>1.519797786</v>
      </c>
      <c r="I643">
        <v>41</v>
      </c>
      <c r="J643">
        <v>53</v>
      </c>
      <c r="K643">
        <v>902</v>
      </c>
      <c r="L643" t="s">
        <v>18</v>
      </c>
      <c r="M643" t="s">
        <v>15</v>
      </c>
      <c r="N643">
        <v>3</v>
      </c>
      <c r="O643" s="2">
        <f t="shared" si="99"/>
        <v>1</v>
      </c>
      <c r="P643" s="2">
        <f t="shared" si="100"/>
        <v>0.13007753204712391</v>
      </c>
      <c r="Q643" s="2">
        <f t="shared" si="101"/>
        <v>0.12345707926460424</v>
      </c>
      <c r="R643" s="2">
        <f t="shared" si="102"/>
        <v>0.99938838321023793</v>
      </c>
      <c r="S643" s="2">
        <f t="shared" si="103"/>
        <v>0.12239529733288439</v>
      </c>
      <c r="T643" s="2">
        <f t="shared" si="104"/>
        <v>4.3167181819919687E-2</v>
      </c>
      <c r="U643" s="2">
        <f t="shared" si="105"/>
        <v>0.81592622781815116</v>
      </c>
      <c r="V643" s="2">
        <f t="shared" si="106"/>
        <v>0.68005505238489006</v>
      </c>
      <c r="W643" s="2">
        <f t="shared" si="107"/>
        <v>0.20603015075376885</v>
      </c>
      <c r="X643" s="2">
        <f t="shared" si="108"/>
        <v>0.7931034482758621</v>
      </c>
      <c r="Y643" s="2">
        <f t="shared" si="109"/>
        <v>0.86083213773314204</v>
      </c>
    </row>
    <row r="644" spans="1:25" x14ac:dyDescent="0.25">
      <c r="A644">
        <v>77</v>
      </c>
      <c r="B644">
        <v>12.25820521</v>
      </c>
      <c r="C644">
        <v>16.098267150000002</v>
      </c>
      <c r="D644">
        <v>36.789917119999998</v>
      </c>
      <c r="E644">
        <v>3.996728214</v>
      </c>
      <c r="F644">
        <v>0.63899871699999999</v>
      </c>
      <c r="G644">
        <v>0.155936873</v>
      </c>
      <c r="H644">
        <v>0.79070238500000001</v>
      </c>
      <c r="I644">
        <v>135</v>
      </c>
      <c r="J644">
        <v>42</v>
      </c>
      <c r="K644">
        <v>508</v>
      </c>
      <c r="L644" t="s">
        <v>14</v>
      </c>
      <c r="M644" t="s">
        <v>17</v>
      </c>
      <c r="N644">
        <v>1</v>
      </c>
      <c r="O644" s="2">
        <f t="shared" ref="O644:O707" si="110">(A644 - $A$1006)/$A$1008</f>
        <v>0.28813559322033899</v>
      </c>
      <c r="P644" s="2">
        <f t="shared" ref="P644:P707" si="111">(B644 - $B$1006)/$B$1008</f>
        <v>0.81717717880172658</v>
      </c>
      <c r="Q644" s="2">
        <f t="shared" ref="Q644:Q707" si="112">(C644 - $C$1006)/$C$1008</f>
        <v>0.80520642460288949</v>
      </c>
      <c r="R644" s="2">
        <f t="shared" ref="R644:R707" si="113">(D644 - $D$1006)/$D$1008</f>
        <v>0.52667620166694318</v>
      </c>
      <c r="S644" s="2">
        <f t="shared" ref="S644:S707" si="114">(E644 - $E$1006)/$E$1008</f>
        <v>1</v>
      </c>
      <c r="T644" s="2">
        <f t="shared" ref="T644:T707" si="115">(F644 - $F$1006)/$F$1008</f>
        <v>0.63948191060546011</v>
      </c>
      <c r="U644" s="2">
        <f t="shared" ref="U644:U707" si="116">(G644 - $G$1006)/$G$1008</f>
        <v>0.19502401554755763</v>
      </c>
      <c r="V644" s="2">
        <f t="shared" ref="V644:V707" si="117">(H644 - $H$1006)/$H$1008</f>
        <v>0.19373410980403327</v>
      </c>
      <c r="W644" s="2">
        <f t="shared" ref="W644:W707" si="118">(I644 - $I$1006)/$I$1008</f>
        <v>0.67839195979899503</v>
      </c>
      <c r="X644" s="2">
        <f t="shared" ref="X644:X707" si="119">(J644 - $J$1006)/$J$1008</f>
        <v>0.41379310344827586</v>
      </c>
      <c r="Y644" s="2">
        <f t="shared" ref="Y644:Y707" si="120">(K644 - $K$1006)/$K$1008</f>
        <v>0.29555236728837875</v>
      </c>
    </row>
    <row r="645" spans="1:25" x14ac:dyDescent="0.25">
      <c r="A645">
        <v>72</v>
      </c>
      <c r="B645">
        <v>14.98525113</v>
      </c>
      <c r="C645">
        <v>15.883249940000001</v>
      </c>
      <c r="D645">
        <v>36.602271979999998</v>
      </c>
      <c r="E645">
        <v>3.5036870360000001</v>
      </c>
      <c r="F645">
        <v>0.85555556700000002</v>
      </c>
      <c r="G645">
        <v>0.154872077</v>
      </c>
      <c r="H645">
        <v>0.50025499500000004</v>
      </c>
      <c r="I645">
        <v>100</v>
      </c>
      <c r="J645">
        <v>57</v>
      </c>
      <c r="K645">
        <v>622</v>
      </c>
      <c r="L645" t="s">
        <v>14</v>
      </c>
      <c r="M645" t="s">
        <v>17</v>
      </c>
      <c r="N645">
        <v>1</v>
      </c>
      <c r="O645" s="2">
        <f t="shared" si="110"/>
        <v>0.20338983050847459</v>
      </c>
      <c r="P645" s="2">
        <f t="shared" si="111"/>
        <v>0.99910184962179949</v>
      </c>
      <c r="Q645" s="2">
        <f t="shared" si="112"/>
        <v>0.79443839951501605</v>
      </c>
      <c r="R645" s="2">
        <f t="shared" si="113"/>
        <v>0.4014121565452447</v>
      </c>
      <c r="S645" s="2">
        <f t="shared" si="114"/>
        <v>0.753004591843771</v>
      </c>
      <c r="T645" s="2">
        <f t="shared" si="115"/>
        <v>0.85649959418425681</v>
      </c>
      <c r="U645" s="2">
        <f t="shared" si="116"/>
        <v>0.19369188633278028</v>
      </c>
      <c r="V645" s="2">
        <f t="shared" si="117"/>
        <v>0</v>
      </c>
      <c r="W645" s="2">
        <f t="shared" si="118"/>
        <v>0.50251256281407031</v>
      </c>
      <c r="X645" s="2">
        <f t="shared" si="119"/>
        <v>0.93103448275862066</v>
      </c>
      <c r="Y645" s="2">
        <f t="shared" si="120"/>
        <v>0.45911047345767575</v>
      </c>
    </row>
    <row r="646" spans="1:25" x14ac:dyDescent="0.25">
      <c r="A646">
        <v>76</v>
      </c>
      <c r="B646">
        <v>13.74911833</v>
      </c>
      <c r="C646">
        <v>11.529054439999999</v>
      </c>
      <c r="D646">
        <v>36.833228120000001</v>
      </c>
      <c r="E646">
        <v>3.26606219</v>
      </c>
      <c r="F646">
        <v>0.67827107200000003</v>
      </c>
      <c r="G646">
        <v>0.188111852</v>
      </c>
      <c r="H646">
        <v>0.62022406299999999</v>
      </c>
      <c r="I646">
        <v>179</v>
      </c>
      <c r="J646">
        <v>59</v>
      </c>
      <c r="K646">
        <v>490</v>
      </c>
      <c r="L646" t="s">
        <v>14</v>
      </c>
      <c r="M646" t="s">
        <v>15</v>
      </c>
      <c r="N646">
        <v>3</v>
      </c>
      <c r="O646" s="2">
        <f t="shared" si="110"/>
        <v>0.2711864406779661</v>
      </c>
      <c r="P646" s="2">
        <f t="shared" si="111"/>
        <v>0.91663787236325189</v>
      </c>
      <c r="Q646" s="2">
        <f t="shared" si="112"/>
        <v>0.57638103386737771</v>
      </c>
      <c r="R646" s="2">
        <f t="shared" si="113"/>
        <v>0.5555888133032808</v>
      </c>
      <c r="S646" s="2">
        <f t="shared" si="114"/>
        <v>0.63396332623607132</v>
      </c>
      <c r="T646" s="2">
        <f t="shared" si="115"/>
        <v>0.67883783728607161</v>
      </c>
      <c r="U646" s="2">
        <f t="shared" si="116"/>
        <v>0.23527701190624731</v>
      </c>
      <c r="V646" s="2">
        <f t="shared" si="117"/>
        <v>8.0021723014965046E-2</v>
      </c>
      <c r="W646" s="2">
        <f t="shared" si="118"/>
        <v>0.89949748743718594</v>
      </c>
      <c r="X646" s="2">
        <f t="shared" si="119"/>
        <v>1</v>
      </c>
      <c r="Y646" s="2">
        <f t="shared" si="120"/>
        <v>0.26972740315638449</v>
      </c>
    </row>
    <row r="647" spans="1:25" x14ac:dyDescent="0.25">
      <c r="A647">
        <v>82</v>
      </c>
      <c r="B647">
        <v>3.7760590010000001</v>
      </c>
      <c r="C647">
        <v>5.9185469270000004</v>
      </c>
      <c r="D647">
        <v>36.114463149999999</v>
      </c>
      <c r="E647">
        <v>2.6366669800000002</v>
      </c>
      <c r="F647">
        <v>0.30765827699999998</v>
      </c>
      <c r="G647">
        <v>0.23544705499999999</v>
      </c>
      <c r="H647">
        <v>1.325249992</v>
      </c>
      <c r="I647">
        <v>57</v>
      </c>
      <c r="J647">
        <v>52</v>
      </c>
      <c r="K647">
        <v>895</v>
      </c>
      <c r="L647" t="s">
        <v>16</v>
      </c>
      <c r="M647" t="s">
        <v>17</v>
      </c>
      <c r="N647">
        <v>3</v>
      </c>
      <c r="O647" s="2">
        <f t="shared" si="110"/>
        <v>0.3728813559322034</v>
      </c>
      <c r="P647" s="2">
        <f t="shared" si="111"/>
        <v>0.25132251328144312</v>
      </c>
      <c r="Q647" s="2">
        <f t="shared" si="112"/>
        <v>0.29540777756065872</v>
      </c>
      <c r="R647" s="2">
        <f t="shared" si="113"/>
        <v>7.577138966003516E-2</v>
      </c>
      <c r="S647" s="2">
        <f t="shared" si="114"/>
        <v>0.31865958747710416</v>
      </c>
      <c r="T647" s="2">
        <f t="shared" si="115"/>
        <v>0.30743637722806172</v>
      </c>
      <c r="U647" s="2">
        <f t="shared" si="116"/>
        <v>0.29449643685122817</v>
      </c>
      <c r="V647" s="2">
        <f t="shared" si="117"/>
        <v>0.55028785535506486</v>
      </c>
      <c r="W647" s="2">
        <f t="shared" si="118"/>
        <v>0.28643216080402012</v>
      </c>
      <c r="X647" s="2">
        <f t="shared" si="119"/>
        <v>0.75862068965517238</v>
      </c>
      <c r="Y647" s="2">
        <f t="shared" si="120"/>
        <v>0.85078909612625542</v>
      </c>
    </row>
    <row r="648" spans="1:25" x14ac:dyDescent="0.25">
      <c r="A648">
        <v>70</v>
      </c>
      <c r="B648">
        <v>8.9927538400000007</v>
      </c>
      <c r="C648">
        <v>17.459648470000001</v>
      </c>
      <c r="D648">
        <v>36.56704139</v>
      </c>
      <c r="E648">
        <v>3.3140147099999999</v>
      </c>
      <c r="F648">
        <v>0.55927046800000002</v>
      </c>
      <c r="G648">
        <v>9.0977290000000002E-2</v>
      </c>
      <c r="H648">
        <v>0.77600214000000001</v>
      </c>
      <c r="I648">
        <v>176</v>
      </c>
      <c r="J648">
        <v>34</v>
      </c>
      <c r="K648">
        <v>708</v>
      </c>
      <c r="L648" t="s">
        <v>14</v>
      </c>
      <c r="M648" t="s">
        <v>15</v>
      </c>
      <c r="N648">
        <v>3</v>
      </c>
      <c r="O648" s="2">
        <f t="shared" si="110"/>
        <v>0.16949152542372881</v>
      </c>
      <c r="P648" s="2">
        <f t="shared" si="111"/>
        <v>0.59933480174112852</v>
      </c>
      <c r="Q648" s="2">
        <f t="shared" si="112"/>
        <v>0.87338416817942488</v>
      </c>
      <c r="R648" s="2">
        <f t="shared" si="113"/>
        <v>0.37789368857200684</v>
      </c>
      <c r="S648" s="2">
        <f t="shared" si="114"/>
        <v>0.65798576650681018</v>
      </c>
      <c r="T648" s="2">
        <f t="shared" si="115"/>
        <v>0.5595839996699552</v>
      </c>
      <c r="U648" s="2">
        <f t="shared" si="116"/>
        <v>0.11375534221101873</v>
      </c>
      <c r="V648" s="2">
        <f t="shared" si="117"/>
        <v>0.18392875786413052</v>
      </c>
      <c r="W648" s="2">
        <f t="shared" si="118"/>
        <v>0.88442211055276387</v>
      </c>
      <c r="X648" s="2">
        <f t="shared" si="119"/>
        <v>0.13793103448275862</v>
      </c>
      <c r="Y648" s="2">
        <f t="shared" si="120"/>
        <v>0.58249641319942613</v>
      </c>
    </row>
    <row r="649" spans="1:25" x14ac:dyDescent="0.25">
      <c r="A649">
        <v>78</v>
      </c>
      <c r="B649">
        <v>8.6110547939999993</v>
      </c>
      <c r="C649">
        <v>17.175467680000001</v>
      </c>
      <c r="D649">
        <v>36.79981824</v>
      </c>
      <c r="E649">
        <v>3.508277004</v>
      </c>
      <c r="F649">
        <v>0.99141965600000004</v>
      </c>
      <c r="G649">
        <v>0.18800186499999999</v>
      </c>
      <c r="H649">
        <v>0.97771792300000004</v>
      </c>
      <c r="I649">
        <v>190</v>
      </c>
      <c r="J649">
        <v>51</v>
      </c>
      <c r="K649">
        <v>499</v>
      </c>
      <c r="L649" t="s">
        <v>14</v>
      </c>
      <c r="M649" t="s">
        <v>17</v>
      </c>
      <c r="N649">
        <v>3</v>
      </c>
      <c r="O649" s="2">
        <f t="shared" si="110"/>
        <v>0.30508474576271188</v>
      </c>
      <c r="P649" s="2">
        <f t="shared" si="111"/>
        <v>0.57387117724305403</v>
      </c>
      <c r="Q649" s="2">
        <f t="shared" si="112"/>
        <v>0.85915244283887349</v>
      </c>
      <c r="R649" s="2">
        <f t="shared" si="113"/>
        <v>0.53328577515462106</v>
      </c>
      <c r="S649" s="2">
        <f t="shared" si="114"/>
        <v>0.75530399617381661</v>
      </c>
      <c r="T649" s="2">
        <f t="shared" si="115"/>
        <v>0.9926528023433312</v>
      </c>
      <c r="U649" s="2">
        <f t="shared" si="116"/>
        <v>0.23513941099870658</v>
      </c>
      <c r="V649" s="2">
        <f t="shared" si="117"/>
        <v>0.31847714424463325</v>
      </c>
      <c r="W649" s="2">
        <f t="shared" si="118"/>
        <v>0.95477386934673369</v>
      </c>
      <c r="X649" s="2">
        <f t="shared" si="119"/>
        <v>0.72413793103448276</v>
      </c>
      <c r="Y649" s="2">
        <f t="shared" si="120"/>
        <v>0.28263988522238165</v>
      </c>
    </row>
    <row r="650" spans="1:25" x14ac:dyDescent="0.25">
      <c r="A650">
        <v>79</v>
      </c>
      <c r="B650">
        <v>12.323490700000001</v>
      </c>
      <c r="C650">
        <v>10.793024750000001</v>
      </c>
      <c r="D650">
        <v>36.604581340000003</v>
      </c>
      <c r="E650">
        <v>3.3118876840000002</v>
      </c>
      <c r="F650">
        <v>0.55820384300000003</v>
      </c>
      <c r="G650">
        <v>9.1379814000000004E-2</v>
      </c>
      <c r="H650">
        <v>0.99215459500000003</v>
      </c>
      <c r="I650">
        <v>102</v>
      </c>
      <c r="J650">
        <v>57</v>
      </c>
      <c r="K650">
        <v>462</v>
      </c>
      <c r="L650" t="s">
        <v>14</v>
      </c>
      <c r="M650" t="s">
        <v>17</v>
      </c>
      <c r="N650">
        <v>3</v>
      </c>
      <c r="O650" s="2">
        <f t="shared" si="110"/>
        <v>0.32203389830508472</v>
      </c>
      <c r="P650" s="2">
        <f t="shared" si="111"/>
        <v>0.82153245613331527</v>
      </c>
      <c r="Q650" s="2">
        <f t="shared" si="112"/>
        <v>0.53952079292508481</v>
      </c>
      <c r="R650" s="2">
        <f t="shared" si="113"/>
        <v>0.40295378866661435</v>
      </c>
      <c r="S650" s="2">
        <f t="shared" si="114"/>
        <v>0.65692020509232563</v>
      </c>
      <c r="T650" s="2">
        <f t="shared" si="115"/>
        <v>0.55851510488899014</v>
      </c>
      <c r="U650" s="2">
        <f t="shared" si="116"/>
        <v>0.1142589259773449</v>
      </c>
      <c r="V650" s="2">
        <f t="shared" si="117"/>
        <v>0.32810668782033142</v>
      </c>
      <c r="W650" s="2">
        <f t="shared" si="118"/>
        <v>0.51256281407035176</v>
      </c>
      <c r="X650" s="2">
        <f t="shared" si="119"/>
        <v>0.93103448275862066</v>
      </c>
      <c r="Y650" s="2">
        <f t="shared" si="120"/>
        <v>0.22955523672883787</v>
      </c>
    </row>
    <row r="651" spans="1:25" x14ac:dyDescent="0.25">
      <c r="A651">
        <v>61</v>
      </c>
      <c r="B651">
        <v>10.725298739999999</v>
      </c>
      <c r="C651">
        <v>18.192862359999999</v>
      </c>
      <c r="D651">
        <v>36.88326189</v>
      </c>
      <c r="E651">
        <v>3.1511716980000002</v>
      </c>
      <c r="F651">
        <v>0.95736586700000004</v>
      </c>
      <c r="G651">
        <v>0.154018076</v>
      </c>
      <c r="H651">
        <v>0.50265125499999996</v>
      </c>
      <c r="I651">
        <v>163</v>
      </c>
      <c r="J651">
        <v>32</v>
      </c>
      <c r="K651">
        <v>978</v>
      </c>
      <c r="L651" t="s">
        <v>14</v>
      </c>
      <c r="M651" t="s">
        <v>15</v>
      </c>
      <c r="N651">
        <v>1</v>
      </c>
      <c r="O651" s="2">
        <f t="shared" si="110"/>
        <v>1.6949152542372881E-2</v>
      </c>
      <c r="P651" s="2">
        <f t="shared" si="111"/>
        <v>0.71491505592822913</v>
      </c>
      <c r="Q651" s="2">
        <f t="shared" si="112"/>
        <v>0.91010339433949428</v>
      </c>
      <c r="R651" s="2">
        <f t="shared" si="113"/>
        <v>0.58898926493708548</v>
      </c>
      <c r="S651" s="2">
        <f t="shared" si="114"/>
        <v>0.57640743591485788</v>
      </c>
      <c r="T651" s="2">
        <f t="shared" si="115"/>
        <v>0.95852654678567462</v>
      </c>
      <c r="U651" s="2">
        <f t="shared" si="116"/>
        <v>0.19262347540566463</v>
      </c>
      <c r="V651" s="2">
        <f t="shared" si="117"/>
        <v>1.5983524519156424E-3</v>
      </c>
      <c r="W651" s="2">
        <f t="shared" si="118"/>
        <v>0.81909547738693467</v>
      </c>
      <c r="X651" s="2">
        <f t="shared" si="119"/>
        <v>6.8965517241379309E-2</v>
      </c>
      <c r="Y651" s="2">
        <f t="shared" si="120"/>
        <v>0.96987087517934001</v>
      </c>
    </row>
    <row r="652" spans="1:25" x14ac:dyDescent="0.25">
      <c r="A652">
        <v>65</v>
      </c>
      <c r="B652">
        <v>10.799059379999999</v>
      </c>
      <c r="C652">
        <v>17.6574676</v>
      </c>
      <c r="D652">
        <v>36.635437029999999</v>
      </c>
      <c r="E652">
        <v>3.6670682179999998</v>
      </c>
      <c r="F652">
        <v>0.67696309799999999</v>
      </c>
      <c r="G652">
        <v>0.114770967</v>
      </c>
      <c r="H652">
        <v>0.69228287499999996</v>
      </c>
      <c r="I652">
        <v>134</v>
      </c>
      <c r="J652">
        <v>50</v>
      </c>
      <c r="K652">
        <v>816</v>
      </c>
      <c r="L652" t="s">
        <v>14</v>
      </c>
      <c r="M652" t="s">
        <v>17</v>
      </c>
      <c r="N652">
        <v>1</v>
      </c>
      <c r="O652" s="2">
        <f t="shared" si="110"/>
        <v>8.4745762711864403E-2</v>
      </c>
      <c r="P652" s="2">
        <f t="shared" si="111"/>
        <v>0.71983572119941674</v>
      </c>
      <c r="Q652" s="2">
        <f t="shared" si="112"/>
        <v>0.88329091636344814</v>
      </c>
      <c r="R652" s="2">
        <f t="shared" si="113"/>
        <v>0.4235517564286389</v>
      </c>
      <c r="S652" s="2">
        <f t="shared" si="114"/>
        <v>0.8348525257158117</v>
      </c>
      <c r="T652" s="2">
        <f t="shared" si="115"/>
        <v>0.6775270799137636</v>
      </c>
      <c r="U652" s="2">
        <f t="shared" si="116"/>
        <v>0.14352278335343061</v>
      </c>
      <c r="V652" s="2">
        <f t="shared" si="117"/>
        <v>0.12808636493292541</v>
      </c>
      <c r="W652" s="2">
        <f t="shared" si="118"/>
        <v>0.6733668341708543</v>
      </c>
      <c r="X652" s="2">
        <f t="shared" si="119"/>
        <v>0.68965517241379315</v>
      </c>
      <c r="Y652" s="2">
        <f t="shared" si="120"/>
        <v>0.73744619799139166</v>
      </c>
    </row>
    <row r="653" spans="1:25" x14ac:dyDescent="0.25">
      <c r="A653">
        <v>66</v>
      </c>
      <c r="B653">
        <v>14.01443686</v>
      </c>
      <c r="C653">
        <v>14.54503601</v>
      </c>
      <c r="D653">
        <v>36.598531770000001</v>
      </c>
      <c r="E653">
        <v>3.1598686549999999</v>
      </c>
      <c r="F653">
        <v>0.73649188300000001</v>
      </c>
      <c r="G653">
        <v>0.152534485</v>
      </c>
      <c r="H653">
        <v>0.99860257200000002</v>
      </c>
      <c r="I653">
        <v>138</v>
      </c>
      <c r="J653">
        <v>39</v>
      </c>
      <c r="K653">
        <v>362</v>
      </c>
      <c r="L653" t="s">
        <v>14</v>
      </c>
      <c r="M653" t="s">
        <v>15</v>
      </c>
      <c r="N653">
        <v>3</v>
      </c>
      <c r="O653" s="2">
        <f t="shared" si="110"/>
        <v>0.10169491525423729</v>
      </c>
      <c r="P653" s="2">
        <f t="shared" si="111"/>
        <v>0.93433760593895776</v>
      </c>
      <c r="Q653" s="2">
        <f t="shared" si="112"/>
        <v>0.72742087486579599</v>
      </c>
      <c r="R653" s="2">
        <f t="shared" si="113"/>
        <v>0.39891534882507568</v>
      </c>
      <c r="S653" s="2">
        <f t="shared" si="114"/>
        <v>0.58076428994608864</v>
      </c>
      <c r="T653" s="2">
        <f t="shared" si="115"/>
        <v>0.73718254233372493</v>
      </c>
      <c r="U653" s="2">
        <f t="shared" si="116"/>
        <v>0.19076740634278241</v>
      </c>
      <c r="V653" s="2">
        <f t="shared" si="117"/>
        <v>0.33240761503517707</v>
      </c>
      <c r="W653" s="2">
        <f t="shared" si="118"/>
        <v>0.69346733668341709</v>
      </c>
      <c r="X653" s="2">
        <f t="shared" si="119"/>
        <v>0.31034482758620691</v>
      </c>
      <c r="Y653" s="2">
        <f t="shared" si="120"/>
        <v>8.608321377331421E-2</v>
      </c>
    </row>
    <row r="654" spans="1:25" x14ac:dyDescent="0.25">
      <c r="A654">
        <v>95</v>
      </c>
      <c r="B654">
        <v>3.2286699240000001</v>
      </c>
      <c r="C654">
        <v>8.9746781840000001</v>
      </c>
      <c r="D654">
        <v>36.022331520000002</v>
      </c>
      <c r="E654">
        <v>2.705361785</v>
      </c>
      <c r="F654">
        <v>0.36365526300000001</v>
      </c>
      <c r="G654">
        <v>0.228237197</v>
      </c>
      <c r="H654">
        <v>1.189402058</v>
      </c>
      <c r="I654">
        <v>58</v>
      </c>
      <c r="J654">
        <v>40</v>
      </c>
      <c r="K654">
        <v>625</v>
      </c>
      <c r="L654" t="s">
        <v>16</v>
      </c>
      <c r="M654" t="s">
        <v>15</v>
      </c>
      <c r="N654">
        <v>2</v>
      </c>
      <c r="O654" s="2">
        <f t="shared" si="110"/>
        <v>0.59322033898305082</v>
      </c>
      <c r="P654" s="2">
        <f t="shared" si="111"/>
        <v>0.21480549795970313</v>
      </c>
      <c r="Q654" s="2">
        <f t="shared" si="112"/>
        <v>0.44845830801452219</v>
      </c>
      <c r="R654" s="2">
        <f t="shared" si="113"/>
        <v>1.4268167900839939E-2</v>
      </c>
      <c r="S654" s="2">
        <f t="shared" si="114"/>
        <v>0.35307314593081107</v>
      </c>
      <c r="T654" s="2">
        <f t="shared" si="115"/>
        <v>0.36355252496993323</v>
      </c>
      <c r="U654" s="2">
        <f t="shared" si="116"/>
        <v>0.28547643445058424</v>
      </c>
      <c r="V654" s="2">
        <f t="shared" si="117"/>
        <v>0.45967461706014656</v>
      </c>
      <c r="W654" s="2">
        <f t="shared" si="118"/>
        <v>0.29145728643216079</v>
      </c>
      <c r="X654" s="2">
        <f t="shared" si="119"/>
        <v>0.34482758620689657</v>
      </c>
      <c r="Y654" s="2">
        <f t="shared" si="120"/>
        <v>0.46341463414634149</v>
      </c>
    </row>
    <row r="655" spans="1:25" x14ac:dyDescent="0.25">
      <c r="A655">
        <v>87</v>
      </c>
      <c r="B655">
        <v>3.7784353880000001</v>
      </c>
      <c r="C655">
        <v>7.9355556350000001</v>
      </c>
      <c r="D655">
        <v>36.264765939999997</v>
      </c>
      <c r="E655">
        <v>2.558494118</v>
      </c>
      <c r="F655">
        <v>0.34369118500000001</v>
      </c>
      <c r="G655">
        <v>0.360013415</v>
      </c>
      <c r="H655">
        <v>1.2511827440000001</v>
      </c>
      <c r="I655">
        <v>60</v>
      </c>
      <c r="J655">
        <v>51</v>
      </c>
      <c r="K655">
        <v>931</v>
      </c>
      <c r="L655" t="s">
        <v>16</v>
      </c>
      <c r="M655" t="s">
        <v>15</v>
      </c>
      <c r="N655">
        <v>3</v>
      </c>
      <c r="O655" s="2">
        <f t="shared" si="110"/>
        <v>0.4576271186440678</v>
      </c>
      <c r="P655" s="2">
        <f t="shared" si="111"/>
        <v>0.25148104505369728</v>
      </c>
      <c r="Q655" s="2">
        <f t="shared" si="112"/>
        <v>0.39641922855196732</v>
      </c>
      <c r="R655" s="2">
        <f t="shared" si="113"/>
        <v>0.1761072441803111</v>
      </c>
      <c r="S655" s="2">
        <f t="shared" si="114"/>
        <v>0.27949787276038612</v>
      </c>
      <c r="T655" s="2">
        <f t="shared" si="115"/>
        <v>0.34354596335645204</v>
      </c>
      <c r="U655" s="2">
        <f t="shared" si="116"/>
        <v>0.45033707424512448</v>
      </c>
      <c r="V655" s="2">
        <f t="shared" si="117"/>
        <v>0.50088354720509476</v>
      </c>
      <c r="W655" s="2">
        <f t="shared" si="118"/>
        <v>0.30150753768844218</v>
      </c>
      <c r="X655" s="2">
        <f t="shared" si="119"/>
        <v>0.72413793103448276</v>
      </c>
      <c r="Y655" s="2">
        <f t="shared" si="120"/>
        <v>0.90243902439024393</v>
      </c>
    </row>
    <row r="656" spans="1:25" x14ac:dyDescent="0.25">
      <c r="A656">
        <v>114</v>
      </c>
      <c r="B656">
        <v>0.128648389</v>
      </c>
      <c r="C656">
        <v>4.7158702559999996</v>
      </c>
      <c r="D656">
        <v>37.107688459999999</v>
      </c>
      <c r="E656">
        <v>2.2562030719999999</v>
      </c>
      <c r="F656">
        <v>1.2717608E-2</v>
      </c>
      <c r="G656">
        <v>0.76847971400000004</v>
      </c>
      <c r="H656">
        <v>1.9899701270000001</v>
      </c>
      <c r="I656">
        <v>43</v>
      </c>
      <c r="J656">
        <v>58</v>
      </c>
      <c r="K656">
        <v>994</v>
      </c>
      <c r="L656" t="s">
        <v>18</v>
      </c>
      <c r="M656" t="s">
        <v>17</v>
      </c>
      <c r="N656">
        <v>3</v>
      </c>
      <c r="O656" s="2">
        <f t="shared" si="110"/>
        <v>0.9152542372881356</v>
      </c>
      <c r="P656" s="2">
        <f t="shared" si="111"/>
        <v>7.9991537196281923E-3</v>
      </c>
      <c r="Q656" s="2">
        <f t="shared" si="112"/>
        <v>0.2351779356520601</v>
      </c>
      <c r="R656" s="2">
        <f t="shared" si="113"/>
        <v>0.73880705393491253</v>
      </c>
      <c r="S656" s="2">
        <f t="shared" si="114"/>
        <v>0.12806123091311339</v>
      </c>
      <c r="T656" s="2">
        <f t="shared" si="115"/>
        <v>1.1868073664537467E-2</v>
      </c>
      <c r="U656" s="2">
        <f t="shared" si="116"/>
        <v>0.96135504402513428</v>
      </c>
      <c r="V656" s="2">
        <f t="shared" si="117"/>
        <v>0.99366923200658808</v>
      </c>
      <c r="W656" s="2">
        <f t="shared" si="118"/>
        <v>0.21608040201005024</v>
      </c>
      <c r="X656" s="2">
        <f t="shared" si="119"/>
        <v>0.96551724137931039</v>
      </c>
      <c r="Y656" s="2">
        <f t="shared" si="120"/>
        <v>0.99282639885222379</v>
      </c>
    </row>
    <row r="657" spans="1:25" x14ac:dyDescent="0.25">
      <c r="A657">
        <v>69</v>
      </c>
      <c r="B657">
        <v>5.1587442179999998</v>
      </c>
      <c r="C657">
        <v>17.869654919999999</v>
      </c>
      <c r="D657">
        <v>36.65573217</v>
      </c>
      <c r="E657">
        <v>3.588837469</v>
      </c>
      <c r="F657">
        <v>0.51960925099999999</v>
      </c>
      <c r="G657">
        <v>0.143092053</v>
      </c>
      <c r="H657">
        <v>0.76470198199999995</v>
      </c>
      <c r="I657">
        <v>142</v>
      </c>
      <c r="J657">
        <v>56</v>
      </c>
      <c r="K657">
        <v>642</v>
      </c>
      <c r="L657" t="s">
        <v>14</v>
      </c>
      <c r="M657" t="s">
        <v>17</v>
      </c>
      <c r="N657">
        <v>3</v>
      </c>
      <c r="O657" s="2">
        <f t="shared" si="110"/>
        <v>0.15254237288135594</v>
      </c>
      <c r="P657" s="2">
        <f t="shared" si="111"/>
        <v>0.34356318701036442</v>
      </c>
      <c r="Q657" s="2">
        <f t="shared" si="112"/>
        <v>0.89391722104430871</v>
      </c>
      <c r="R657" s="2">
        <f t="shared" si="113"/>
        <v>0.43709994282297554</v>
      </c>
      <c r="S657" s="2">
        <f t="shared" si="114"/>
        <v>0.79566181175150574</v>
      </c>
      <c r="T657" s="2">
        <f t="shared" si="115"/>
        <v>0.51983838348992673</v>
      </c>
      <c r="U657" s="2">
        <f t="shared" si="116"/>
        <v>0.17895430831673009</v>
      </c>
      <c r="V657" s="2">
        <f t="shared" si="117"/>
        <v>0.17639133068747406</v>
      </c>
      <c r="W657" s="2">
        <f t="shared" si="118"/>
        <v>0.71356783919597988</v>
      </c>
      <c r="X657" s="2">
        <f t="shared" si="119"/>
        <v>0.89655172413793105</v>
      </c>
      <c r="Y657" s="2">
        <f t="shared" si="120"/>
        <v>0.48780487804878048</v>
      </c>
    </row>
    <row r="658" spans="1:25" x14ac:dyDescent="0.25">
      <c r="A658">
        <v>83</v>
      </c>
      <c r="B658">
        <v>4.216193316</v>
      </c>
      <c r="C658">
        <v>5.1378412039999999</v>
      </c>
      <c r="D658">
        <v>36.277373150000003</v>
      </c>
      <c r="E658">
        <v>2.5847441369999999</v>
      </c>
      <c r="F658">
        <v>0.30019837300000002</v>
      </c>
      <c r="G658">
        <v>0.373840018</v>
      </c>
      <c r="H658">
        <v>1.3357638940000001</v>
      </c>
      <c r="I658">
        <v>66</v>
      </c>
      <c r="J658">
        <v>35</v>
      </c>
      <c r="K658">
        <v>685</v>
      </c>
      <c r="L658" t="s">
        <v>16</v>
      </c>
      <c r="M658" t="s">
        <v>15</v>
      </c>
      <c r="N658">
        <v>3</v>
      </c>
      <c r="O658" s="2">
        <f t="shared" si="110"/>
        <v>0.38983050847457629</v>
      </c>
      <c r="P658" s="2">
        <f t="shared" si="111"/>
        <v>0.28068442823335321</v>
      </c>
      <c r="Q658" s="2">
        <f t="shared" si="112"/>
        <v>0.25631016852968735</v>
      </c>
      <c r="R658" s="2">
        <f t="shared" si="113"/>
        <v>0.1845232901397186</v>
      </c>
      <c r="S658" s="2">
        <f t="shared" si="114"/>
        <v>0.29264816212022077</v>
      </c>
      <c r="T658" s="2">
        <f t="shared" si="115"/>
        <v>0.29996059853161233</v>
      </c>
      <c r="U658" s="2">
        <f t="shared" si="116"/>
        <v>0.4676350560157434</v>
      </c>
      <c r="V658" s="2">
        <f t="shared" si="117"/>
        <v>0.55730083434770394</v>
      </c>
      <c r="W658" s="2">
        <f t="shared" si="118"/>
        <v>0.33165829145728642</v>
      </c>
      <c r="X658" s="2">
        <f t="shared" si="119"/>
        <v>0.17241379310344829</v>
      </c>
      <c r="Y658" s="2">
        <f t="shared" si="120"/>
        <v>0.54949784791965561</v>
      </c>
    </row>
    <row r="659" spans="1:25" x14ac:dyDescent="0.25">
      <c r="A659">
        <v>96</v>
      </c>
      <c r="B659">
        <v>3.8349419980000001</v>
      </c>
      <c r="C659">
        <v>7.3667834350000003</v>
      </c>
      <c r="D659">
        <v>36.209629049999997</v>
      </c>
      <c r="E659">
        <v>2.9435348810000002</v>
      </c>
      <c r="F659">
        <v>0.34902960399999999</v>
      </c>
      <c r="G659">
        <v>0.27966201099999999</v>
      </c>
      <c r="H659">
        <v>1.1645577060000001</v>
      </c>
      <c r="I659">
        <v>84</v>
      </c>
      <c r="J659">
        <v>52</v>
      </c>
      <c r="K659">
        <v>427</v>
      </c>
      <c r="L659" t="s">
        <v>16</v>
      </c>
      <c r="M659" t="s">
        <v>17</v>
      </c>
      <c r="N659">
        <v>2</v>
      </c>
      <c r="O659" s="2">
        <f t="shared" si="110"/>
        <v>0.61016949152542377</v>
      </c>
      <c r="P659" s="2">
        <f t="shared" si="111"/>
        <v>0.25525067223452902</v>
      </c>
      <c r="Q659" s="2">
        <f t="shared" si="112"/>
        <v>0.36793521409152069</v>
      </c>
      <c r="R659" s="2">
        <f t="shared" si="113"/>
        <v>0.13930016312918397</v>
      </c>
      <c r="S659" s="2">
        <f t="shared" si="114"/>
        <v>0.47238906452605828</v>
      </c>
      <c r="T659" s="2">
        <f t="shared" si="115"/>
        <v>0.34889574252692401</v>
      </c>
      <c r="U659" s="2">
        <f t="shared" si="116"/>
        <v>0.34981222937645795</v>
      </c>
      <c r="V659" s="2">
        <f t="shared" si="117"/>
        <v>0.44310294665065159</v>
      </c>
      <c r="W659" s="2">
        <f t="shared" si="118"/>
        <v>0.42211055276381909</v>
      </c>
      <c r="X659" s="2">
        <f t="shared" si="119"/>
        <v>0.75862068965517238</v>
      </c>
      <c r="Y659" s="2">
        <f t="shared" si="120"/>
        <v>0.1793400286944046</v>
      </c>
    </row>
    <row r="660" spans="1:25" x14ac:dyDescent="0.25">
      <c r="A660">
        <v>119</v>
      </c>
      <c r="B660">
        <v>1.6995633969999999</v>
      </c>
      <c r="C660">
        <v>3.9885196509999998</v>
      </c>
      <c r="D660">
        <v>37.493394969999997</v>
      </c>
      <c r="E660">
        <v>2.348572275</v>
      </c>
      <c r="F660">
        <v>0.150210758</v>
      </c>
      <c r="G660">
        <v>0.79484076199999998</v>
      </c>
      <c r="H660">
        <v>1.5034953929999999</v>
      </c>
      <c r="I660">
        <v>31</v>
      </c>
      <c r="J660">
        <v>52</v>
      </c>
      <c r="K660">
        <v>999</v>
      </c>
      <c r="L660" t="s">
        <v>18</v>
      </c>
      <c r="M660" t="s">
        <v>17</v>
      </c>
      <c r="N660">
        <v>3</v>
      </c>
      <c r="O660" s="2">
        <f t="shared" si="110"/>
        <v>1</v>
      </c>
      <c r="P660" s="2">
        <f t="shared" si="111"/>
        <v>0.11279687407364118</v>
      </c>
      <c r="Q660" s="2">
        <f t="shared" si="112"/>
        <v>0.19875234180159662</v>
      </c>
      <c r="R660" s="2">
        <f t="shared" si="113"/>
        <v>0.9962885835517864</v>
      </c>
      <c r="S660" s="2">
        <f t="shared" si="114"/>
        <v>0.17433478779653175</v>
      </c>
      <c r="T660" s="2">
        <f t="shared" si="115"/>
        <v>0.1496538094699485</v>
      </c>
      <c r="U660" s="2">
        <f t="shared" si="116"/>
        <v>0.99433443366685692</v>
      </c>
      <c r="V660" s="2">
        <f t="shared" si="117"/>
        <v>0.66918103628328029</v>
      </c>
      <c r="W660" s="2">
        <f t="shared" si="118"/>
        <v>0.15577889447236182</v>
      </c>
      <c r="X660" s="2">
        <f t="shared" si="119"/>
        <v>0.75862068965517238</v>
      </c>
      <c r="Y660" s="2">
        <f t="shared" si="120"/>
        <v>1</v>
      </c>
    </row>
    <row r="661" spans="1:25" x14ac:dyDescent="0.25">
      <c r="A661">
        <v>72</v>
      </c>
      <c r="B661">
        <v>13.83844304</v>
      </c>
      <c r="C661">
        <v>18.419606810000001</v>
      </c>
      <c r="D661">
        <v>36.972895639999997</v>
      </c>
      <c r="E661">
        <v>3.5373791880000001</v>
      </c>
      <c r="F661">
        <v>0.50346004799999999</v>
      </c>
      <c r="G661">
        <v>2.2108800000000001E-3</v>
      </c>
      <c r="H661">
        <v>0.77231952800000003</v>
      </c>
      <c r="I661">
        <v>184</v>
      </c>
      <c r="J661">
        <v>57</v>
      </c>
      <c r="K661">
        <v>515</v>
      </c>
      <c r="L661" t="s">
        <v>14</v>
      </c>
      <c r="M661" t="s">
        <v>15</v>
      </c>
      <c r="N661">
        <v>1</v>
      </c>
      <c r="O661" s="2">
        <f t="shared" si="110"/>
        <v>0.20338983050847459</v>
      </c>
      <c r="P661" s="2">
        <f t="shared" si="111"/>
        <v>0.92259683636296641</v>
      </c>
      <c r="Q661" s="2">
        <f t="shared" si="112"/>
        <v>0.92145871760006515</v>
      </c>
      <c r="R661" s="2">
        <f t="shared" si="113"/>
        <v>0.64882500650985764</v>
      </c>
      <c r="S661" s="2">
        <f t="shared" si="114"/>
        <v>0.76988311478714611</v>
      </c>
      <c r="T661" s="2">
        <f t="shared" si="115"/>
        <v>0.50365481494105024</v>
      </c>
      <c r="U661" s="2">
        <f t="shared" si="116"/>
        <v>2.7027762247610479E-3</v>
      </c>
      <c r="V661" s="2">
        <f t="shared" si="117"/>
        <v>0.18147238338070465</v>
      </c>
      <c r="W661" s="2">
        <f t="shared" si="118"/>
        <v>0.92462311557788945</v>
      </c>
      <c r="X661" s="2">
        <f t="shared" si="119"/>
        <v>0.93103448275862066</v>
      </c>
      <c r="Y661" s="2">
        <f t="shared" si="120"/>
        <v>0.30559540889526543</v>
      </c>
    </row>
    <row r="662" spans="1:25" x14ac:dyDescent="0.25">
      <c r="A662">
        <v>73</v>
      </c>
      <c r="B662">
        <v>14.17725809</v>
      </c>
      <c r="C662">
        <v>13.59170351</v>
      </c>
      <c r="D662">
        <v>36.92811347</v>
      </c>
      <c r="E662">
        <v>3.9028647940000001</v>
      </c>
      <c r="F662">
        <v>0.74975088499999998</v>
      </c>
      <c r="G662">
        <v>8.9387606999999994E-2</v>
      </c>
      <c r="H662">
        <v>0.88051030200000002</v>
      </c>
      <c r="I662">
        <v>172</v>
      </c>
      <c r="J662">
        <v>50</v>
      </c>
      <c r="K662">
        <v>805</v>
      </c>
      <c r="L662" t="s">
        <v>14</v>
      </c>
      <c r="M662" t="s">
        <v>17</v>
      </c>
      <c r="N662">
        <v>3</v>
      </c>
      <c r="O662" s="2">
        <f t="shared" si="110"/>
        <v>0.22033898305084745</v>
      </c>
      <c r="P662" s="2">
        <f t="shared" si="111"/>
        <v>0.94519961543173137</v>
      </c>
      <c r="Q662" s="2">
        <f t="shared" si="112"/>
        <v>0.67967814637869028</v>
      </c>
      <c r="R662" s="2">
        <f t="shared" si="113"/>
        <v>0.61893030332955012</v>
      </c>
      <c r="S662" s="2">
        <f t="shared" si="114"/>
        <v>0.95297789562347768</v>
      </c>
      <c r="T662" s="2">
        <f t="shared" si="115"/>
        <v>0.75046975952683903</v>
      </c>
      <c r="U662" s="2">
        <f t="shared" si="116"/>
        <v>0.11176654513952813</v>
      </c>
      <c r="V662" s="2">
        <f t="shared" si="117"/>
        <v>0.25363775312253412</v>
      </c>
      <c r="W662" s="2">
        <f t="shared" si="118"/>
        <v>0.86432160804020097</v>
      </c>
      <c r="X662" s="2">
        <f t="shared" si="119"/>
        <v>0.68965517241379315</v>
      </c>
      <c r="Y662" s="2">
        <f t="shared" si="120"/>
        <v>0.72166427546628409</v>
      </c>
    </row>
    <row r="663" spans="1:25" x14ac:dyDescent="0.25">
      <c r="A663">
        <v>69</v>
      </c>
      <c r="B663">
        <v>9.7226396400000006</v>
      </c>
      <c r="C663">
        <v>14.078393070000001</v>
      </c>
      <c r="D663">
        <v>36.676680789999999</v>
      </c>
      <c r="E663">
        <v>3.4230169519999998</v>
      </c>
      <c r="F663">
        <v>0.836828927</v>
      </c>
      <c r="G663">
        <v>8.6743925E-2</v>
      </c>
      <c r="H663">
        <v>0.66211194399999995</v>
      </c>
      <c r="I663">
        <v>160</v>
      </c>
      <c r="J663">
        <v>30</v>
      </c>
      <c r="K663">
        <v>382</v>
      </c>
      <c r="L663" t="s">
        <v>14</v>
      </c>
      <c r="M663" t="s">
        <v>15</v>
      </c>
      <c r="N663">
        <v>3</v>
      </c>
      <c r="O663" s="2">
        <f t="shared" si="110"/>
        <v>0.15254237288135594</v>
      </c>
      <c r="P663" s="2">
        <f t="shared" si="111"/>
        <v>0.64802640349503127</v>
      </c>
      <c r="Q663" s="2">
        <f t="shared" si="112"/>
        <v>0.70405147627207898</v>
      </c>
      <c r="R663" s="2">
        <f t="shared" si="113"/>
        <v>0.45108436512625039</v>
      </c>
      <c r="S663" s="2">
        <f t="shared" si="114"/>
        <v>0.71259186119842644</v>
      </c>
      <c r="T663" s="2">
        <f t="shared" si="115"/>
        <v>0.83773310384227939</v>
      </c>
      <c r="U663" s="2">
        <f t="shared" si="116"/>
        <v>0.10845912660416458</v>
      </c>
      <c r="V663" s="2">
        <f t="shared" si="117"/>
        <v>0.107961761784507</v>
      </c>
      <c r="W663" s="2">
        <f t="shared" si="118"/>
        <v>0.8040201005025126</v>
      </c>
      <c r="X663" s="2">
        <f t="shared" si="119"/>
        <v>0</v>
      </c>
      <c r="Y663" s="2">
        <f t="shared" si="120"/>
        <v>0.11477761836441894</v>
      </c>
    </row>
    <row r="664" spans="1:25" x14ac:dyDescent="0.25">
      <c r="A664">
        <v>117</v>
      </c>
      <c r="B664">
        <v>1.4557552439999999</v>
      </c>
      <c r="C664">
        <v>2.0703097009999998</v>
      </c>
      <c r="D664">
        <v>37.162397249999998</v>
      </c>
      <c r="E664">
        <v>2.4231386860000002</v>
      </c>
      <c r="F664">
        <v>0.18107864700000001</v>
      </c>
      <c r="G664">
        <v>0.63556474799999996</v>
      </c>
      <c r="H664">
        <v>1.504531549</v>
      </c>
      <c r="I664">
        <v>27</v>
      </c>
      <c r="J664">
        <v>56</v>
      </c>
      <c r="K664">
        <v>713</v>
      </c>
      <c r="L664" t="s">
        <v>18</v>
      </c>
      <c r="M664" t="s">
        <v>17</v>
      </c>
      <c r="N664">
        <v>3</v>
      </c>
      <c r="O664" s="2">
        <f t="shared" si="110"/>
        <v>0.96610169491525422</v>
      </c>
      <c r="P664" s="2">
        <f t="shared" si="111"/>
        <v>9.653212486187325E-2</v>
      </c>
      <c r="Q664" s="2">
        <f t="shared" si="112"/>
        <v>0.10268871570669852</v>
      </c>
      <c r="R664" s="2">
        <f t="shared" si="113"/>
        <v>0.77532835333607697</v>
      </c>
      <c r="S664" s="2">
        <f t="shared" si="114"/>
        <v>0.21168980385097205</v>
      </c>
      <c r="T664" s="2">
        <f t="shared" si="115"/>
        <v>0.18058738542354874</v>
      </c>
      <c r="U664" s="2">
        <f t="shared" si="116"/>
        <v>0.79506975624255749</v>
      </c>
      <c r="V664" s="2">
        <f t="shared" si="117"/>
        <v>0.66987217267213928</v>
      </c>
      <c r="W664" s="2">
        <f t="shared" si="118"/>
        <v>0.135678391959799</v>
      </c>
      <c r="X664" s="2">
        <f t="shared" si="119"/>
        <v>0.89655172413793105</v>
      </c>
      <c r="Y664" s="2">
        <f t="shared" si="120"/>
        <v>0.58967001434720234</v>
      </c>
    </row>
    <row r="665" spans="1:25" x14ac:dyDescent="0.25">
      <c r="A665">
        <v>70</v>
      </c>
      <c r="B665">
        <v>12.773417889999999</v>
      </c>
      <c r="C665">
        <v>14.517691170000001</v>
      </c>
      <c r="D665">
        <v>36.928983549999998</v>
      </c>
      <c r="E665">
        <v>3.5747336519999999</v>
      </c>
      <c r="F665">
        <v>0.809369071</v>
      </c>
      <c r="G665">
        <v>0.18683888800000001</v>
      </c>
      <c r="H665">
        <v>0.58230794699999999</v>
      </c>
      <c r="I665">
        <v>166</v>
      </c>
      <c r="J665">
        <v>45</v>
      </c>
      <c r="K665">
        <v>887</v>
      </c>
      <c r="L665" t="s">
        <v>14</v>
      </c>
      <c r="M665" t="s">
        <v>17</v>
      </c>
      <c r="N665">
        <v>3</v>
      </c>
      <c r="O665" s="2">
        <f t="shared" si="110"/>
        <v>0.16949152542372881</v>
      </c>
      <c r="P665" s="2">
        <f t="shared" si="111"/>
        <v>0.85154766612059341</v>
      </c>
      <c r="Q665" s="2">
        <f t="shared" si="112"/>
        <v>0.72605144995723225</v>
      </c>
      <c r="R665" s="2">
        <f t="shared" si="113"/>
        <v>0.61951113233678845</v>
      </c>
      <c r="S665" s="2">
        <f t="shared" si="114"/>
        <v>0.78859632068926477</v>
      </c>
      <c r="T665" s="2">
        <f t="shared" si="115"/>
        <v>0.81021481319237698</v>
      </c>
      <c r="U665" s="2">
        <f t="shared" si="116"/>
        <v>0.2336844509520741</v>
      </c>
      <c r="V665" s="2">
        <f t="shared" si="117"/>
        <v>5.4730929455117719E-2</v>
      </c>
      <c r="W665" s="2">
        <f t="shared" si="118"/>
        <v>0.83417085427135673</v>
      </c>
      <c r="X665" s="2">
        <f t="shared" si="119"/>
        <v>0.51724137931034486</v>
      </c>
      <c r="Y665" s="2">
        <f t="shared" si="120"/>
        <v>0.83931133428981353</v>
      </c>
    </row>
    <row r="666" spans="1:25" x14ac:dyDescent="0.25">
      <c r="A666">
        <v>114</v>
      </c>
      <c r="B666">
        <v>0.89805849100000001</v>
      </c>
      <c r="C666">
        <v>0.817631043</v>
      </c>
      <c r="D666">
        <v>37.047264380000001</v>
      </c>
      <c r="E666">
        <v>2.236460058</v>
      </c>
      <c r="F666">
        <v>9.2991005000000002E-2</v>
      </c>
      <c r="G666">
        <v>0.69603748300000001</v>
      </c>
      <c r="H666">
        <v>1.7355337390000001</v>
      </c>
      <c r="I666">
        <v>28</v>
      </c>
      <c r="J666">
        <v>46</v>
      </c>
      <c r="K666">
        <v>374</v>
      </c>
      <c r="L666" t="s">
        <v>18</v>
      </c>
      <c r="M666" t="s">
        <v>17</v>
      </c>
      <c r="N666">
        <v>3</v>
      </c>
      <c r="O666" s="2">
        <f t="shared" si="110"/>
        <v>0.9152542372881356</v>
      </c>
      <c r="P666" s="2">
        <f t="shared" si="111"/>
        <v>5.9327471481137935E-2</v>
      </c>
      <c r="Q666" s="2">
        <f t="shared" si="112"/>
        <v>3.9954782844359479E-2</v>
      </c>
      <c r="R666" s="2">
        <f t="shared" si="113"/>
        <v>0.6984704660352381</v>
      </c>
      <c r="S666" s="2">
        <f t="shared" si="114"/>
        <v>0.11817071056967035</v>
      </c>
      <c r="T666" s="2">
        <f t="shared" si="115"/>
        <v>9.2312292676501859E-2</v>
      </c>
      <c r="U666" s="2">
        <f t="shared" si="116"/>
        <v>0.87072509021356048</v>
      </c>
      <c r="V666" s="2">
        <f t="shared" si="117"/>
        <v>0.82395516733231555</v>
      </c>
      <c r="W666" s="2">
        <f t="shared" si="118"/>
        <v>0.1407035175879397</v>
      </c>
      <c r="X666" s="2">
        <f t="shared" si="119"/>
        <v>0.55172413793103448</v>
      </c>
      <c r="Y666" s="2">
        <f t="shared" si="120"/>
        <v>0.10329985652797705</v>
      </c>
    </row>
    <row r="667" spans="1:25" x14ac:dyDescent="0.25">
      <c r="A667">
        <v>118</v>
      </c>
      <c r="B667">
        <v>1.128113347</v>
      </c>
      <c r="C667">
        <v>8.3888570999999995E-2</v>
      </c>
      <c r="D667">
        <v>37.394744590000002</v>
      </c>
      <c r="E667">
        <v>2.147711492</v>
      </c>
      <c r="F667">
        <v>9.0497414999999998E-2</v>
      </c>
      <c r="G667">
        <v>0.66068908599999998</v>
      </c>
      <c r="H667">
        <v>1.9960985769999999</v>
      </c>
      <c r="I667">
        <v>24</v>
      </c>
      <c r="J667">
        <v>30</v>
      </c>
      <c r="K667">
        <v>610</v>
      </c>
      <c r="L667" t="s">
        <v>18</v>
      </c>
      <c r="M667" t="s">
        <v>17</v>
      </c>
      <c r="N667">
        <v>3</v>
      </c>
      <c r="O667" s="2">
        <f t="shared" si="110"/>
        <v>0.98305084745762716</v>
      </c>
      <c r="P667" s="2">
        <f t="shared" si="111"/>
        <v>7.4674720913725151E-2</v>
      </c>
      <c r="Q667" s="2">
        <f t="shared" si="112"/>
        <v>3.209085388169013E-3</v>
      </c>
      <c r="R667" s="2">
        <f t="shared" si="113"/>
        <v>0.93043371701172028</v>
      </c>
      <c r="S667" s="2">
        <f t="shared" si="114"/>
        <v>7.3710959010237637E-2</v>
      </c>
      <c r="T667" s="2">
        <f t="shared" si="115"/>
        <v>8.9813396310050045E-2</v>
      </c>
      <c r="U667" s="2">
        <f t="shared" si="116"/>
        <v>0.82650194104766617</v>
      </c>
      <c r="V667" s="2">
        <f t="shared" si="117"/>
        <v>0.99775702844100778</v>
      </c>
      <c r="W667" s="2">
        <f t="shared" si="118"/>
        <v>0.12060301507537688</v>
      </c>
      <c r="X667" s="2">
        <f t="shared" si="119"/>
        <v>0</v>
      </c>
      <c r="Y667" s="2">
        <f t="shared" si="120"/>
        <v>0.44189383070301291</v>
      </c>
    </row>
    <row r="668" spans="1:25" x14ac:dyDescent="0.25">
      <c r="A668">
        <v>108</v>
      </c>
      <c r="B668">
        <v>1.4788257789999999</v>
      </c>
      <c r="C668">
        <v>3.905153522</v>
      </c>
      <c r="D668">
        <v>37.198717639999998</v>
      </c>
      <c r="E668">
        <v>2.191976726</v>
      </c>
      <c r="F668">
        <v>0.13155925299999999</v>
      </c>
      <c r="G668">
        <v>0.52802230500000003</v>
      </c>
      <c r="H668">
        <v>1.867812075</v>
      </c>
      <c r="I668">
        <v>40</v>
      </c>
      <c r="J668">
        <v>50</v>
      </c>
      <c r="K668">
        <v>672</v>
      </c>
      <c r="L668" t="s">
        <v>18</v>
      </c>
      <c r="M668" t="s">
        <v>17</v>
      </c>
      <c r="N668">
        <v>2</v>
      </c>
      <c r="O668" s="2">
        <f t="shared" si="110"/>
        <v>0.81355932203389836</v>
      </c>
      <c r="P668" s="2">
        <f t="shared" si="111"/>
        <v>9.8071189332602074E-2</v>
      </c>
      <c r="Q668" s="2">
        <f t="shared" si="112"/>
        <v>0.1945773803250205</v>
      </c>
      <c r="R668" s="2">
        <f t="shared" si="113"/>
        <v>0.7995743261963264</v>
      </c>
      <c r="S668" s="2">
        <f t="shared" si="114"/>
        <v>9.5886205271232497E-2</v>
      </c>
      <c r="T668" s="2">
        <f t="shared" si="115"/>
        <v>0.13096261401546</v>
      </c>
      <c r="U668" s="2">
        <f t="shared" si="116"/>
        <v>0.66052714888037123</v>
      </c>
      <c r="V668" s="2">
        <f t="shared" si="117"/>
        <v>0.91218741369995837</v>
      </c>
      <c r="W668" s="2">
        <f t="shared" si="118"/>
        <v>0.20100502512562815</v>
      </c>
      <c r="X668" s="2">
        <f t="shared" si="119"/>
        <v>0.68965517241379315</v>
      </c>
      <c r="Y668" s="2">
        <f t="shared" si="120"/>
        <v>0.53084648493543762</v>
      </c>
    </row>
    <row r="669" spans="1:25" x14ac:dyDescent="0.25">
      <c r="A669">
        <v>68</v>
      </c>
      <c r="B669">
        <v>14.718420910000001</v>
      </c>
      <c r="C669">
        <v>18.683962090000001</v>
      </c>
      <c r="D669">
        <v>36.813151169999998</v>
      </c>
      <c r="E669">
        <v>3.8190574559999999</v>
      </c>
      <c r="F669">
        <v>0.94379002400000001</v>
      </c>
      <c r="G669">
        <v>5.1895129999999998E-2</v>
      </c>
      <c r="H669">
        <v>0.92470579399999997</v>
      </c>
      <c r="I669">
        <v>146</v>
      </c>
      <c r="J669">
        <v>51</v>
      </c>
      <c r="K669">
        <v>447</v>
      </c>
      <c r="L669" t="s">
        <v>14</v>
      </c>
      <c r="M669" t="s">
        <v>17</v>
      </c>
      <c r="N669">
        <v>1</v>
      </c>
      <c r="O669" s="2">
        <f t="shared" si="110"/>
        <v>0.13559322033898305</v>
      </c>
      <c r="P669" s="2">
        <f t="shared" si="111"/>
        <v>0.98130126930067774</v>
      </c>
      <c r="Q669" s="2">
        <f t="shared" si="112"/>
        <v>0.93469758479191356</v>
      </c>
      <c r="R669" s="2">
        <f t="shared" si="113"/>
        <v>0.54218628142472258</v>
      </c>
      <c r="S669" s="2">
        <f t="shared" si="114"/>
        <v>0.91099351667207673</v>
      </c>
      <c r="T669" s="2">
        <f t="shared" si="115"/>
        <v>0.94492181435403177</v>
      </c>
      <c r="U669" s="2">
        <f t="shared" si="116"/>
        <v>6.4861012111542118E-2</v>
      </c>
      <c r="V669" s="2">
        <f t="shared" si="117"/>
        <v>0.28311701372105857</v>
      </c>
      <c r="W669" s="2">
        <f t="shared" si="118"/>
        <v>0.73366834170854267</v>
      </c>
      <c r="X669" s="2">
        <f t="shared" si="119"/>
        <v>0.72413793103448276</v>
      </c>
      <c r="Y669" s="2">
        <f t="shared" si="120"/>
        <v>0.20803443328550933</v>
      </c>
    </row>
    <row r="670" spans="1:25" x14ac:dyDescent="0.25">
      <c r="A670">
        <v>61</v>
      </c>
      <c r="B670">
        <v>6.8364384989999998</v>
      </c>
      <c r="C670">
        <v>13.457027050000001</v>
      </c>
      <c r="D670">
        <v>36.903203730000001</v>
      </c>
      <c r="E670">
        <v>3.1737556960000002</v>
      </c>
      <c r="F670">
        <v>0.55483211099999996</v>
      </c>
      <c r="G670">
        <v>0.103187801</v>
      </c>
      <c r="H670">
        <v>0.77934848199999995</v>
      </c>
      <c r="I670">
        <v>122</v>
      </c>
      <c r="J670">
        <v>52</v>
      </c>
      <c r="K670">
        <v>694</v>
      </c>
      <c r="L670" t="s">
        <v>14</v>
      </c>
      <c r="M670" t="s">
        <v>15</v>
      </c>
      <c r="N670">
        <v>3</v>
      </c>
      <c r="O670" s="2">
        <f t="shared" si="110"/>
        <v>1.6949152542372881E-2</v>
      </c>
      <c r="P670" s="2">
        <f t="shared" si="111"/>
        <v>0.45548428726365381</v>
      </c>
      <c r="Q670" s="2">
        <f t="shared" si="112"/>
        <v>0.67293357230470829</v>
      </c>
      <c r="R670" s="2">
        <f t="shared" si="113"/>
        <v>0.60230160303211877</v>
      </c>
      <c r="S670" s="2">
        <f t="shared" si="114"/>
        <v>0.58772118424402775</v>
      </c>
      <c r="T670" s="2">
        <f t="shared" si="115"/>
        <v>0.5551361978339211</v>
      </c>
      <c r="U670" s="2">
        <f t="shared" si="116"/>
        <v>0.12903148752942717</v>
      </c>
      <c r="V670" s="2">
        <f t="shared" si="117"/>
        <v>0.18616083365751201</v>
      </c>
      <c r="W670" s="2">
        <f t="shared" si="118"/>
        <v>0.61306532663316582</v>
      </c>
      <c r="X670" s="2">
        <f t="shared" si="119"/>
        <v>0.75862068965517238</v>
      </c>
      <c r="Y670" s="2">
        <f t="shared" si="120"/>
        <v>0.56241032998565277</v>
      </c>
    </row>
    <row r="671" spans="1:25" x14ac:dyDescent="0.25">
      <c r="A671">
        <v>94</v>
      </c>
      <c r="B671">
        <v>2.7882921139999999</v>
      </c>
      <c r="C671">
        <v>5.9311080470000004</v>
      </c>
      <c r="D671">
        <v>36.157819060000001</v>
      </c>
      <c r="E671">
        <v>2.5185542559999998</v>
      </c>
      <c r="F671">
        <v>0.43030995700000002</v>
      </c>
      <c r="G671">
        <v>0.39769742899999999</v>
      </c>
      <c r="H671">
        <v>1.3170233840000001</v>
      </c>
      <c r="I671">
        <v>63</v>
      </c>
      <c r="J671">
        <v>51</v>
      </c>
      <c r="K671">
        <v>582</v>
      </c>
      <c r="L671" t="s">
        <v>16</v>
      </c>
      <c r="M671" t="s">
        <v>15</v>
      </c>
      <c r="N671">
        <v>2</v>
      </c>
      <c r="O671" s="2">
        <f t="shared" si="110"/>
        <v>0.57627118644067798</v>
      </c>
      <c r="P671" s="2">
        <f t="shared" si="111"/>
        <v>0.1854273391494127</v>
      </c>
      <c r="Q671" s="2">
        <f t="shared" si="112"/>
        <v>0.29603683630108135</v>
      </c>
      <c r="R671" s="2">
        <f t="shared" si="113"/>
        <v>0.10471398133351301</v>
      </c>
      <c r="S671" s="2">
        <f t="shared" si="114"/>
        <v>0.25948947801248634</v>
      </c>
      <c r="T671" s="2">
        <f t="shared" si="115"/>
        <v>0.43034906034405562</v>
      </c>
      <c r="U671" s="2">
        <f t="shared" si="116"/>
        <v>0.49748223254725765</v>
      </c>
      <c r="V671" s="2">
        <f t="shared" si="117"/>
        <v>0.54480054635364217</v>
      </c>
      <c r="W671" s="2">
        <f t="shared" si="118"/>
        <v>0.3165829145728643</v>
      </c>
      <c r="X671" s="2">
        <f t="shared" si="119"/>
        <v>0.72413793103448276</v>
      </c>
      <c r="Y671" s="2">
        <f t="shared" si="120"/>
        <v>0.40172166427546629</v>
      </c>
    </row>
    <row r="672" spans="1:25" x14ac:dyDescent="0.25">
      <c r="A672">
        <v>116</v>
      </c>
      <c r="B672">
        <v>1.6935158610000001</v>
      </c>
      <c r="C672">
        <v>3.109372805</v>
      </c>
      <c r="D672">
        <v>37.317038179999997</v>
      </c>
      <c r="E672">
        <v>2.110832094</v>
      </c>
      <c r="F672">
        <v>8.3125448000000005E-2</v>
      </c>
      <c r="G672">
        <v>0.60332481800000004</v>
      </c>
      <c r="H672">
        <v>1.505712594</v>
      </c>
      <c r="I672">
        <v>35</v>
      </c>
      <c r="J672">
        <v>52</v>
      </c>
      <c r="K672">
        <v>827</v>
      </c>
      <c r="L672" t="s">
        <v>18</v>
      </c>
      <c r="M672" t="s">
        <v>17</v>
      </c>
      <c r="N672">
        <v>3</v>
      </c>
      <c r="O672" s="2">
        <f t="shared" si="110"/>
        <v>0.94915254237288138</v>
      </c>
      <c r="P672" s="2">
        <f t="shared" si="111"/>
        <v>0.11239343532403902</v>
      </c>
      <c r="Q672" s="2">
        <f t="shared" si="112"/>
        <v>0.1547248181738243</v>
      </c>
      <c r="R672" s="2">
        <f t="shared" si="113"/>
        <v>0.8785601686294614</v>
      </c>
      <c r="S672" s="2">
        <f t="shared" si="114"/>
        <v>5.5235743616431313E-2</v>
      </c>
      <c r="T672" s="2">
        <f t="shared" si="115"/>
        <v>8.2425741743781047E-2</v>
      </c>
      <c r="U672" s="2">
        <f t="shared" si="116"/>
        <v>0.75473550194842398</v>
      </c>
      <c r="V672" s="2">
        <f t="shared" si="117"/>
        <v>0.67065995286776614</v>
      </c>
      <c r="W672" s="2">
        <f t="shared" si="118"/>
        <v>0.17587939698492464</v>
      </c>
      <c r="X672" s="2">
        <f t="shared" si="119"/>
        <v>0.75862068965517238</v>
      </c>
      <c r="Y672" s="2">
        <f t="shared" si="120"/>
        <v>0.75322812051649923</v>
      </c>
    </row>
    <row r="673" spans="1:25" x14ac:dyDescent="0.25">
      <c r="A673">
        <v>117</v>
      </c>
      <c r="B673">
        <v>1.3736607919999999</v>
      </c>
      <c r="C673">
        <v>2.5740664510000002</v>
      </c>
      <c r="D673">
        <v>37.433961449999998</v>
      </c>
      <c r="E673">
        <v>2.4984173809999999</v>
      </c>
      <c r="F673">
        <v>0.15580897399999999</v>
      </c>
      <c r="G673">
        <v>0.68375011299999999</v>
      </c>
      <c r="H673">
        <v>1.539477413</v>
      </c>
      <c r="I673">
        <v>49</v>
      </c>
      <c r="J673">
        <v>31</v>
      </c>
      <c r="K673">
        <v>930</v>
      </c>
      <c r="L673" t="s">
        <v>18</v>
      </c>
      <c r="M673" t="s">
        <v>15</v>
      </c>
      <c r="N673">
        <v>3</v>
      </c>
      <c r="O673" s="2">
        <f t="shared" si="110"/>
        <v>0.96610169491525422</v>
      </c>
      <c r="P673" s="2">
        <f t="shared" si="111"/>
        <v>9.1055500487226035E-2</v>
      </c>
      <c r="Q673" s="2">
        <f t="shared" si="112"/>
        <v>0.12791676755513207</v>
      </c>
      <c r="R673" s="2">
        <f t="shared" si="113"/>
        <v>0.95661325206693582</v>
      </c>
      <c r="S673" s="2">
        <f t="shared" si="114"/>
        <v>0.24940164786452262</v>
      </c>
      <c r="T673" s="2">
        <f t="shared" si="115"/>
        <v>0.1552639384891587</v>
      </c>
      <c r="U673" s="2">
        <f t="shared" si="116"/>
        <v>0.85535278927537273</v>
      </c>
      <c r="V673" s="2">
        <f t="shared" si="117"/>
        <v>0.6931817498502052</v>
      </c>
      <c r="W673" s="2">
        <f t="shared" si="118"/>
        <v>0.24623115577889448</v>
      </c>
      <c r="X673" s="2">
        <f t="shared" si="119"/>
        <v>3.4482758620689655E-2</v>
      </c>
      <c r="Y673" s="2">
        <f t="shared" si="120"/>
        <v>0.90100430416068866</v>
      </c>
    </row>
    <row r="674" spans="1:25" x14ac:dyDescent="0.25">
      <c r="A674">
        <v>107</v>
      </c>
      <c r="B674">
        <v>1.4163002090000001</v>
      </c>
      <c r="C674">
        <v>1.2056850889999999</v>
      </c>
      <c r="D674">
        <v>37.443345350000001</v>
      </c>
      <c r="E674">
        <v>2.3189508650000001</v>
      </c>
      <c r="F674">
        <v>0.190652667</v>
      </c>
      <c r="G674">
        <v>0.79414395500000001</v>
      </c>
      <c r="H674">
        <v>1.501640895</v>
      </c>
      <c r="I674">
        <v>14</v>
      </c>
      <c r="J674">
        <v>51</v>
      </c>
      <c r="K674">
        <v>813</v>
      </c>
      <c r="L674" t="s">
        <v>18</v>
      </c>
      <c r="M674" t="s">
        <v>15</v>
      </c>
      <c r="N674">
        <v>2</v>
      </c>
      <c r="O674" s="2">
        <f t="shared" si="110"/>
        <v>0.79661016949152541</v>
      </c>
      <c r="P674" s="2">
        <f t="shared" si="111"/>
        <v>9.3900029743148802E-2</v>
      </c>
      <c r="Q674" s="2">
        <f t="shared" si="112"/>
        <v>5.9388463072926952E-2</v>
      </c>
      <c r="R674" s="2">
        <f t="shared" si="113"/>
        <v>0.96287755112108608</v>
      </c>
      <c r="S674" s="2">
        <f t="shared" si="114"/>
        <v>0.15949555614697372</v>
      </c>
      <c r="T674" s="2">
        <f t="shared" si="115"/>
        <v>0.19018177896472313</v>
      </c>
      <c r="U674" s="2">
        <f t="shared" si="116"/>
        <v>0.99346268268191584</v>
      </c>
      <c r="V674" s="2">
        <f t="shared" si="117"/>
        <v>0.66794404971864496</v>
      </c>
      <c r="W674" s="2">
        <f t="shared" si="118"/>
        <v>7.0351758793969849E-2</v>
      </c>
      <c r="X674" s="2">
        <f t="shared" si="119"/>
        <v>0.72413793103448276</v>
      </c>
      <c r="Y674" s="2">
        <f t="shared" si="120"/>
        <v>0.73314203730272598</v>
      </c>
    </row>
    <row r="675" spans="1:25" x14ac:dyDescent="0.25">
      <c r="A675">
        <v>64</v>
      </c>
      <c r="B675">
        <v>6.1326908319999998</v>
      </c>
      <c r="C675">
        <v>16.59291473</v>
      </c>
      <c r="D675">
        <v>36.962804720000001</v>
      </c>
      <c r="E675">
        <v>3.9692459339999999</v>
      </c>
      <c r="F675">
        <v>0.61796154400000003</v>
      </c>
      <c r="G675">
        <v>0.16185064599999999</v>
      </c>
      <c r="H675">
        <v>0.67677663799999999</v>
      </c>
      <c r="I675">
        <v>183</v>
      </c>
      <c r="J675">
        <v>44</v>
      </c>
      <c r="K675">
        <v>952</v>
      </c>
      <c r="L675" t="s">
        <v>14</v>
      </c>
      <c r="M675" t="s">
        <v>15</v>
      </c>
      <c r="N675">
        <v>3</v>
      </c>
      <c r="O675" s="2">
        <f t="shared" si="110"/>
        <v>6.7796610169491525E-2</v>
      </c>
      <c r="P675" s="2">
        <f t="shared" si="111"/>
        <v>0.40853639330982949</v>
      </c>
      <c r="Q675" s="2">
        <f t="shared" si="112"/>
        <v>0.82997829077627994</v>
      </c>
      <c r="R675" s="2">
        <f t="shared" si="113"/>
        <v>0.64208873048267701</v>
      </c>
      <c r="S675" s="2">
        <f t="shared" si="114"/>
        <v>0.98623239342158198</v>
      </c>
      <c r="T675" s="2">
        <f t="shared" si="115"/>
        <v>0.6183999704428359</v>
      </c>
      <c r="U675" s="2">
        <f t="shared" si="116"/>
        <v>0.20242253111566777</v>
      </c>
      <c r="V675" s="2">
        <f t="shared" si="117"/>
        <v>0.11774340050964258</v>
      </c>
      <c r="W675" s="2">
        <f t="shared" si="118"/>
        <v>0.91959798994974873</v>
      </c>
      <c r="X675" s="2">
        <f t="shared" si="119"/>
        <v>0.48275862068965519</v>
      </c>
      <c r="Y675" s="2">
        <f t="shared" si="120"/>
        <v>0.93256814921090392</v>
      </c>
    </row>
    <row r="676" spans="1:25" x14ac:dyDescent="0.25">
      <c r="A676">
        <v>91</v>
      </c>
      <c r="B676">
        <v>2.22176515</v>
      </c>
      <c r="C676">
        <v>7.0356849690000001</v>
      </c>
      <c r="D676">
        <v>36.168658909999998</v>
      </c>
      <c r="E676">
        <v>2.8925905099999998</v>
      </c>
      <c r="F676">
        <v>0.38205714200000002</v>
      </c>
      <c r="G676">
        <v>0.33691768</v>
      </c>
      <c r="H676">
        <v>1.3012176280000001</v>
      </c>
      <c r="I676">
        <v>69</v>
      </c>
      <c r="J676">
        <v>42</v>
      </c>
      <c r="K676">
        <v>521</v>
      </c>
      <c r="L676" t="s">
        <v>16</v>
      </c>
      <c r="M676" t="s">
        <v>15</v>
      </c>
      <c r="N676">
        <v>2</v>
      </c>
      <c r="O676" s="2">
        <f t="shared" si="110"/>
        <v>0.52542372881355937</v>
      </c>
      <c r="P676" s="2">
        <f t="shared" si="111"/>
        <v>0.14763361126220673</v>
      </c>
      <c r="Q676" s="2">
        <f t="shared" si="112"/>
        <v>0.35135385956439064</v>
      </c>
      <c r="R676" s="2">
        <f t="shared" si="113"/>
        <v>0.11195021169637767</v>
      </c>
      <c r="S676" s="2">
        <f t="shared" si="114"/>
        <v>0.44686781747839793</v>
      </c>
      <c r="T676" s="2">
        <f t="shared" si="115"/>
        <v>0.38199356321959982</v>
      </c>
      <c r="U676" s="2">
        <f t="shared" si="116"/>
        <v>0.42144280404664941</v>
      </c>
      <c r="V676" s="2">
        <f t="shared" si="117"/>
        <v>0.53425779687863484</v>
      </c>
      <c r="W676" s="2">
        <f t="shared" si="118"/>
        <v>0.34673366834170855</v>
      </c>
      <c r="X676" s="2">
        <f t="shared" si="119"/>
        <v>0.41379310344827586</v>
      </c>
      <c r="Y676" s="2">
        <f t="shared" si="120"/>
        <v>0.31420373027259685</v>
      </c>
    </row>
    <row r="677" spans="1:25" x14ac:dyDescent="0.25">
      <c r="A677">
        <v>64</v>
      </c>
      <c r="B677">
        <v>9.2769951469999992</v>
      </c>
      <c r="C677">
        <v>17.23578212</v>
      </c>
      <c r="D677">
        <v>36.914730050000003</v>
      </c>
      <c r="E677">
        <v>3.8988857540000001</v>
      </c>
      <c r="F677">
        <v>0.534067132</v>
      </c>
      <c r="G677">
        <v>6.0415759999999999E-2</v>
      </c>
      <c r="H677">
        <v>0.66011502</v>
      </c>
      <c r="I677">
        <v>111</v>
      </c>
      <c r="J677">
        <v>44</v>
      </c>
      <c r="K677">
        <v>488</v>
      </c>
      <c r="L677" t="s">
        <v>14</v>
      </c>
      <c r="M677" t="s">
        <v>15</v>
      </c>
      <c r="N677">
        <v>3</v>
      </c>
      <c r="O677" s="2">
        <f t="shared" si="110"/>
        <v>6.7796610169491525E-2</v>
      </c>
      <c r="P677" s="2">
        <f t="shared" si="111"/>
        <v>0.61829689762304973</v>
      </c>
      <c r="Q677" s="2">
        <f t="shared" si="112"/>
        <v>0.86217297967441797</v>
      </c>
      <c r="R677" s="2">
        <f t="shared" si="113"/>
        <v>0.60999609204775385</v>
      </c>
      <c r="S677" s="2">
        <f t="shared" si="114"/>
        <v>0.95098454364249985</v>
      </c>
      <c r="T677" s="2">
        <f t="shared" si="115"/>
        <v>0.53432703090088551</v>
      </c>
      <c r="U677" s="2">
        <f t="shared" si="116"/>
        <v>7.5520875739230636E-2</v>
      </c>
      <c r="V677" s="2">
        <f t="shared" si="117"/>
        <v>0.10662977428244577</v>
      </c>
      <c r="W677" s="2">
        <f t="shared" si="118"/>
        <v>0.55778894472361806</v>
      </c>
      <c r="X677" s="2">
        <f t="shared" si="119"/>
        <v>0.48275862068965519</v>
      </c>
      <c r="Y677" s="2">
        <f t="shared" si="120"/>
        <v>0.26685796269727402</v>
      </c>
    </row>
    <row r="678" spans="1:25" x14ac:dyDescent="0.25">
      <c r="A678">
        <v>109</v>
      </c>
      <c r="B678">
        <v>1.3315861899999999</v>
      </c>
      <c r="C678">
        <v>0.332208159</v>
      </c>
      <c r="D678">
        <v>37.437993669999997</v>
      </c>
      <c r="E678">
        <v>2.4695345959999999</v>
      </c>
      <c r="F678">
        <v>0.123581485</v>
      </c>
      <c r="G678">
        <v>0.76441729999999997</v>
      </c>
      <c r="H678">
        <v>1.565723008</v>
      </c>
      <c r="I678">
        <v>31</v>
      </c>
      <c r="J678">
        <v>44</v>
      </c>
      <c r="K678">
        <v>579</v>
      </c>
      <c r="L678" t="s">
        <v>18</v>
      </c>
      <c r="M678" t="s">
        <v>15</v>
      </c>
      <c r="N678">
        <v>2</v>
      </c>
      <c r="O678" s="2">
        <f t="shared" si="110"/>
        <v>0.83050847457627119</v>
      </c>
      <c r="P678" s="2">
        <f t="shared" si="111"/>
        <v>8.8248650751914057E-2</v>
      </c>
      <c r="Q678" s="2">
        <f t="shared" si="112"/>
        <v>1.5644887868325654E-2</v>
      </c>
      <c r="R678" s="2">
        <f t="shared" si="113"/>
        <v>0.95930499344654474</v>
      </c>
      <c r="S678" s="2">
        <f t="shared" si="114"/>
        <v>0.23493244004155331</v>
      </c>
      <c r="T678" s="2">
        <f t="shared" si="115"/>
        <v>0.12296786930297897</v>
      </c>
      <c r="U678" s="2">
        <f t="shared" si="116"/>
        <v>0.95627269926433456</v>
      </c>
      <c r="V678" s="2">
        <f t="shared" si="117"/>
        <v>0.7106880768432009</v>
      </c>
      <c r="W678" s="2">
        <f t="shared" si="118"/>
        <v>0.15577889447236182</v>
      </c>
      <c r="X678" s="2">
        <f t="shared" si="119"/>
        <v>0.48275862068965519</v>
      </c>
      <c r="Y678" s="2">
        <f t="shared" si="120"/>
        <v>0.39741750358680056</v>
      </c>
    </row>
    <row r="679" spans="1:25" x14ac:dyDescent="0.25">
      <c r="A679">
        <v>99</v>
      </c>
      <c r="B679">
        <v>2.8170602389999999</v>
      </c>
      <c r="C679">
        <v>9.9635058109999992</v>
      </c>
      <c r="D679">
        <v>36.158231239999999</v>
      </c>
      <c r="E679">
        <v>2.939413069</v>
      </c>
      <c r="F679">
        <v>0.37947119099999999</v>
      </c>
      <c r="G679">
        <v>0.249210968</v>
      </c>
      <c r="H679">
        <v>1.113081625</v>
      </c>
      <c r="I679">
        <v>75</v>
      </c>
      <c r="J679">
        <v>30</v>
      </c>
      <c r="K679">
        <v>470</v>
      </c>
      <c r="L679" t="s">
        <v>16</v>
      </c>
      <c r="M679" t="s">
        <v>17</v>
      </c>
      <c r="N679">
        <v>2</v>
      </c>
      <c r="O679" s="2">
        <f t="shared" si="110"/>
        <v>0.66101694915254239</v>
      </c>
      <c r="P679" s="2">
        <f t="shared" si="111"/>
        <v>0.18734649703096964</v>
      </c>
      <c r="Q679" s="2">
        <f t="shared" si="112"/>
        <v>0.49797862638865703</v>
      </c>
      <c r="R679" s="2">
        <f t="shared" si="113"/>
        <v>0.10498913545750468</v>
      </c>
      <c r="S679" s="2">
        <f t="shared" si="114"/>
        <v>0.47032418904970752</v>
      </c>
      <c r="T679" s="2">
        <f t="shared" si="115"/>
        <v>0.37940210930868323</v>
      </c>
      <c r="U679" s="2">
        <f t="shared" si="116"/>
        <v>0.31171598934480782</v>
      </c>
      <c r="V679" s="2">
        <f t="shared" si="117"/>
        <v>0.40876739029142478</v>
      </c>
      <c r="W679" s="2">
        <f t="shared" si="118"/>
        <v>0.37688442211055279</v>
      </c>
      <c r="X679" s="2">
        <f t="shared" si="119"/>
        <v>0</v>
      </c>
      <c r="Y679" s="2">
        <f t="shared" si="120"/>
        <v>0.24103299856527977</v>
      </c>
    </row>
    <row r="680" spans="1:25" x14ac:dyDescent="0.25">
      <c r="A680">
        <v>97</v>
      </c>
      <c r="B680">
        <v>2.5909791680000001</v>
      </c>
      <c r="C680">
        <v>9.8066235909999993</v>
      </c>
      <c r="D680">
        <v>36.122371970000003</v>
      </c>
      <c r="E680">
        <v>2.6237218090000001</v>
      </c>
      <c r="F680">
        <v>0.48877957799999999</v>
      </c>
      <c r="G680">
        <v>0.380179771</v>
      </c>
      <c r="H680">
        <v>1.1244554419999999</v>
      </c>
      <c r="I680">
        <v>65</v>
      </c>
      <c r="J680">
        <v>35</v>
      </c>
      <c r="K680">
        <v>694</v>
      </c>
      <c r="L680" t="s">
        <v>16</v>
      </c>
      <c r="M680" t="s">
        <v>17</v>
      </c>
      <c r="N680">
        <v>2</v>
      </c>
      <c r="O680" s="2">
        <f t="shared" si="110"/>
        <v>0.6271186440677966</v>
      </c>
      <c r="P680" s="2">
        <f t="shared" si="111"/>
        <v>0.17226434380476929</v>
      </c>
      <c r="Q680" s="2">
        <f t="shared" si="112"/>
        <v>0.49012199165322701</v>
      </c>
      <c r="R680" s="2">
        <f t="shared" si="113"/>
        <v>8.1050987017792106E-2</v>
      </c>
      <c r="S680" s="2">
        <f t="shared" si="114"/>
        <v>0.31217453523914035</v>
      </c>
      <c r="T680" s="2">
        <f t="shared" si="115"/>
        <v>0.48894310486008069</v>
      </c>
      <c r="U680" s="2">
        <f t="shared" si="116"/>
        <v>0.4755665003353805</v>
      </c>
      <c r="V680" s="2">
        <f t="shared" si="117"/>
        <v>0.41635394946680238</v>
      </c>
      <c r="W680" s="2">
        <f t="shared" si="118"/>
        <v>0.32663316582914576</v>
      </c>
      <c r="X680" s="2">
        <f t="shared" si="119"/>
        <v>0.17241379310344829</v>
      </c>
      <c r="Y680" s="2">
        <f t="shared" si="120"/>
        <v>0.56241032998565277</v>
      </c>
    </row>
    <row r="681" spans="1:25" x14ac:dyDescent="0.25">
      <c r="A681">
        <v>78</v>
      </c>
      <c r="B681">
        <v>13.20361348</v>
      </c>
      <c r="C681">
        <v>17.715581579999998</v>
      </c>
      <c r="D681">
        <v>36.64733356</v>
      </c>
      <c r="E681">
        <v>3.0901389849999998</v>
      </c>
      <c r="F681">
        <v>0.60321944199999999</v>
      </c>
      <c r="G681">
        <v>0.15421131399999999</v>
      </c>
      <c r="H681">
        <v>0.98237390700000005</v>
      </c>
      <c r="I681">
        <v>144</v>
      </c>
      <c r="J681">
        <v>42</v>
      </c>
      <c r="K681">
        <v>480</v>
      </c>
      <c r="L681" t="s">
        <v>14</v>
      </c>
      <c r="M681" t="s">
        <v>17</v>
      </c>
      <c r="N681">
        <v>1</v>
      </c>
      <c r="O681" s="2">
        <f t="shared" si="110"/>
        <v>0.30508474576271188</v>
      </c>
      <c r="P681" s="2">
        <f t="shared" si="111"/>
        <v>0.88024655619978842</v>
      </c>
      <c r="Q681" s="2">
        <f t="shared" si="112"/>
        <v>0.88620125453868603</v>
      </c>
      <c r="R681" s="2">
        <f t="shared" si="113"/>
        <v>0.43149338215212846</v>
      </c>
      <c r="S681" s="2">
        <f t="shared" si="114"/>
        <v>0.54583230237435454</v>
      </c>
      <c r="T681" s="2">
        <f t="shared" si="115"/>
        <v>0.60362649720879891</v>
      </c>
      <c r="U681" s="2">
        <f t="shared" si="116"/>
        <v>0.1928652287417075</v>
      </c>
      <c r="V681" s="2">
        <f t="shared" si="117"/>
        <v>0.32158277695664289</v>
      </c>
      <c r="W681" s="2">
        <f t="shared" si="118"/>
        <v>0.72361809045226133</v>
      </c>
      <c r="X681" s="2">
        <f t="shared" si="119"/>
        <v>0.41379310344827586</v>
      </c>
      <c r="Y681" s="2">
        <f t="shared" si="120"/>
        <v>0.25538020086083213</v>
      </c>
    </row>
    <row r="682" spans="1:25" x14ac:dyDescent="0.25">
      <c r="A682">
        <v>71</v>
      </c>
      <c r="B682">
        <v>9.0479540590000003</v>
      </c>
      <c r="C682">
        <v>15.386725</v>
      </c>
      <c r="D682">
        <v>36.921804909999999</v>
      </c>
      <c r="E682">
        <v>3.0604119920000001</v>
      </c>
      <c r="F682">
        <v>0.79836114499999999</v>
      </c>
      <c r="G682">
        <v>0.14340718399999999</v>
      </c>
      <c r="H682">
        <v>0.988945929</v>
      </c>
      <c r="I682">
        <v>108</v>
      </c>
      <c r="J682">
        <v>34</v>
      </c>
      <c r="K682">
        <v>755</v>
      </c>
      <c r="L682" t="s">
        <v>14</v>
      </c>
      <c r="M682" t="s">
        <v>17</v>
      </c>
      <c r="N682">
        <v>3</v>
      </c>
      <c r="O682" s="2">
        <f t="shared" si="110"/>
        <v>0.1864406779661017</v>
      </c>
      <c r="P682" s="2">
        <f t="shared" si="111"/>
        <v>0.60301727793161775</v>
      </c>
      <c r="Q682" s="2">
        <f t="shared" si="112"/>
        <v>0.76957251547403716</v>
      </c>
      <c r="R682" s="2">
        <f t="shared" si="113"/>
        <v>0.61471897259914565</v>
      </c>
      <c r="S682" s="2">
        <f t="shared" si="114"/>
        <v>0.53094017754397715</v>
      </c>
      <c r="T682" s="2">
        <f t="shared" si="115"/>
        <v>0.7991834622952485</v>
      </c>
      <c r="U682" s="2">
        <f t="shared" si="116"/>
        <v>0.17934855774251868</v>
      </c>
      <c r="V682" s="2">
        <f t="shared" si="117"/>
        <v>0.32596644462114666</v>
      </c>
      <c r="W682" s="2">
        <f t="shared" si="118"/>
        <v>0.542713567839196</v>
      </c>
      <c r="X682" s="2">
        <f t="shared" si="119"/>
        <v>0.13793103448275862</v>
      </c>
      <c r="Y682" s="2">
        <f t="shared" si="120"/>
        <v>0.64992826398852221</v>
      </c>
    </row>
    <row r="683" spans="1:25" x14ac:dyDescent="0.25">
      <c r="A683">
        <v>103</v>
      </c>
      <c r="B683">
        <v>1.679982391</v>
      </c>
      <c r="C683">
        <v>2.1658880599999999</v>
      </c>
      <c r="D683">
        <v>37.066444240000003</v>
      </c>
      <c r="E683">
        <v>2.1915434569999999</v>
      </c>
      <c r="F683">
        <v>0.19089502699999999</v>
      </c>
      <c r="G683">
        <v>0.52160648600000004</v>
      </c>
      <c r="H683">
        <v>1.704222586</v>
      </c>
      <c r="I683">
        <v>9</v>
      </c>
      <c r="J683">
        <v>58</v>
      </c>
      <c r="K683">
        <v>508</v>
      </c>
      <c r="L683" t="s">
        <v>18</v>
      </c>
      <c r="M683" t="s">
        <v>15</v>
      </c>
      <c r="N683">
        <v>2</v>
      </c>
      <c r="O683" s="2">
        <f t="shared" si="110"/>
        <v>0.72881355932203384</v>
      </c>
      <c r="P683" s="2">
        <f t="shared" si="111"/>
        <v>0.11149060048112469</v>
      </c>
      <c r="Q683" s="2">
        <f t="shared" si="112"/>
        <v>0.10747526357219153</v>
      </c>
      <c r="R683" s="2">
        <f t="shared" si="113"/>
        <v>0.71127413816054874</v>
      </c>
      <c r="S683" s="2">
        <f t="shared" si="114"/>
        <v>9.5669153515169053E-2</v>
      </c>
      <c r="T683" s="2">
        <f t="shared" si="115"/>
        <v>0.19042465470747685</v>
      </c>
      <c r="U683" s="2">
        <f t="shared" si="116"/>
        <v>0.65250054103565402</v>
      </c>
      <c r="V683" s="2">
        <f t="shared" si="117"/>
        <v>0.80307001373051223</v>
      </c>
      <c r="W683" s="2">
        <f t="shared" si="118"/>
        <v>4.5226130653266333E-2</v>
      </c>
      <c r="X683" s="2">
        <f t="shared" si="119"/>
        <v>0.96551724137931039</v>
      </c>
      <c r="Y683" s="2">
        <f t="shared" si="120"/>
        <v>0.29555236728837875</v>
      </c>
    </row>
    <row r="684" spans="1:25" x14ac:dyDescent="0.25">
      <c r="A684">
        <v>72</v>
      </c>
      <c r="B684">
        <v>8.4495254699999993</v>
      </c>
      <c r="C684">
        <v>19.405783540000002</v>
      </c>
      <c r="D684">
        <v>36.515317850000002</v>
      </c>
      <c r="E684">
        <v>3.75174188</v>
      </c>
      <c r="F684">
        <v>0.92068748300000003</v>
      </c>
      <c r="G684">
        <v>5.5412145000000003E-2</v>
      </c>
      <c r="H684">
        <v>0.60735718500000002</v>
      </c>
      <c r="I684">
        <v>153</v>
      </c>
      <c r="J684">
        <v>50</v>
      </c>
      <c r="K684">
        <v>677</v>
      </c>
      <c r="L684" t="s">
        <v>14</v>
      </c>
      <c r="M684" t="s">
        <v>15</v>
      </c>
      <c r="N684">
        <v>3</v>
      </c>
      <c r="O684" s="2">
        <f t="shared" si="110"/>
        <v>0.20338983050847459</v>
      </c>
      <c r="P684" s="2">
        <f t="shared" si="111"/>
        <v>0.56309535242801423</v>
      </c>
      <c r="Q684" s="2">
        <f t="shared" si="112"/>
        <v>0.97084627950600222</v>
      </c>
      <c r="R684" s="2">
        <f t="shared" si="113"/>
        <v>0.34336521717960283</v>
      </c>
      <c r="S684" s="2">
        <f t="shared" si="114"/>
        <v>0.87727090097324845</v>
      </c>
      <c r="T684" s="2">
        <f t="shared" si="115"/>
        <v>0.92177011108256202</v>
      </c>
      <c r="U684" s="2">
        <f t="shared" si="116"/>
        <v>6.9261027166360248E-2</v>
      </c>
      <c r="V684" s="2">
        <f t="shared" si="117"/>
        <v>7.1439262847954779E-2</v>
      </c>
      <c r="W684" s="2">
        <f t="shared" si="118"/>
        <v>0.76884422110552764</v>
      </c>
      <c r="X684" s="2">
        <f t="shared" si="119"/>
        <v>0.68965517241379315</v>
      </c>
      <c r="Y684" s="2">
        <f t="shared" si="120"/>
        <v>0.53802008608321372</v>
      </c>
    </row>
    <row r="685" spans="1:25" x14ac:dyDescent="0.25">
      <c r="A685">
        <v>80</v>
      </c>
      <c r="B685">
        <v>2.3401421290000002</v>
      </c>
      <c r="C685">
        <v>6.0609862779999997</v>
      </c>
      <c r="D685">
        <v>36.310677579999997</v>
      </c>
      <c r="E685">
        <v>2.7097084640000002</v>
      </c>
      <c r="F685">
        <v>0.40083487400000001</v>
      </c>
      <c r="G685">
        <v>0.39030848699999998</v>
      </c>
      <c r="H685">
        <v>1.2101177320000001</v>
      </c>
      <c r="I685">
        <v>77</v>
      </c>
      <c r="J685">
        <v>42</v>
      </c>
      <c r="K685">
        <v>503</v>
      </c>
      <c r="L685" t="s">
        <v>16</v>
      </c>
      <c r="M685" t="s">
        <v>17</v>
      </c>
      <c r="N685">
        <v>3</v>
      </c>
      <c r="O685" s="2">
        <f t="shared" si="110"/>
        <v>0.33898305084745761</v>
      </c>
      <c r="P685" s="2">
        <f t="shared" si="111"/>
        <v>0.15553068874788756</v>
      </c>
      <c r="Q685" s="2">
        <f t="shared" si="112"/>
        <v>0.30254111588770882</v>
      </c>
      <c r="R685" s="2">
        <f t="shared" si="113"/>
        <v>0.20675593427999148</v>
      </c>
      <c r="S685" s="2">
        <f t="shared" si="114"/>
        <v>0.35525067146343337</v>
      </c>
      <c r="T685" s="2">
        <f t="shared" si="115"/>
        <v>0.40081125428549519</v>
      </c>
      <c r="U685" s="2">
        <f t="shared" si="116"/>
        <v>0.48823818438733285</v>
      </c>
      <c r="V685" s="2">
        <f t="shared" si="117"/>
        <v>0.47349237820918139</v>
      </c>
      <c r="W685" s="2">
        <f t="shared" si="118"/>
        <v>0.38693467336683418</v>
      </c>
      <c r="X685" s="2">
        <f t="shared" si="119"/>
        <v>0.41379310344827586</v>
      </c>
      <c r="Y685" s="2">
        <f t="shared" si="120"/>
        <v>0.28837876614060259</v>
      </c>
    </row>
    <row r="686" spans="1:25" x14ac:dyDescent="0.25">
      <c r="A686">
        <v>111</v>
      </c>
      <c r="B686">
        <v>0.85824663599999995</v>
      </c>
      <c r="C686">
        <v>4.6943483700000002</v>
      </c>
      <c r="D686">
        <v>37.49570027</v>
      </c>
      <c r="E686">
        <v>2.2633299130000002</v>
      </c>
      <c r="F686">
        <v>5.7608802000000001E-2</v>
      </c>
      <c r="G686">
        <v>0.73723304300000003</v>
      </c>
      <c r="H686">
        <v>1.5796553680000001</v>
      </c>
      <c r="I686">
        <v>1</v>
      </c>
      <c r="J686">
        <v>44</v>
      </c>
      <c r="K686">
        <v>868</v>
      </c>
      <c r="L686" t="s">
        <v>18</v>
      </c>
      <c r="M686" t="s">
        <v>15</v>
      </c>
      <c r="N686">
        <v>3</v>
      </c>
      <c r="O686" s="2">
        <f t="shared" si="110"/>
        <v>0.86440677966101698</v>
      </c>
      <c r="P686" s="2">
        <f t="shared" si="111"/>
        <v>5.6671572450434596E-2</v>
      </c>
      <c r="Q686" s="2">
        <f t="shared" si="112"/>
        <v>0.23410012328352298</v>
      </c>
      <c r="R686" s="2">
        <f t="shared" si="113"/>
        <v>0.99782750538700937</v>
      </c>
      <c r="S686" s="2">
        <f t="shared" si="114"/>
        <v>0.13163151485734739</v>
      </c>
      <c r="T686" s="2">
        <f t="shared" si="115"/>
        <v>5.6854796250160475E-2</v>
      </c>
      <c r="U686" s="2">
        <f t="shared" si="116"/>
        <v>0.92226342149496343</v>
      </c>
      <c r="V686" s="2">
        <f t="shared" si="117"/>
        <v>0.71998123441665796</v>
      </c>
      <c r="W686" s="2">
        <f t="shared" si="118"/>
        <v>5.0251256281407036E-3</v>
      </c>
      <c r="X686" s="2">
        <f t="shared" si="119"/>
        <v>0.48275862068965519</v>
      </c>
      <c r="Y686" s="2">
        <f t="shared" si="120"/>
        <v>0.81205164992826395</v>
      </c>
    </row>
    <row r="687" spans="1:25" x14ac:dyDescent="0.25">
      <c r="A687">
        <v>95</v>
      </c>
      <c r="B687">
        <v>2.0248754240000002</v>
      </c>
      <c r="C687">
        <v>5.6490423060000001</v>
      </c>
      <c r="D687">
        <v>36.09985021</v>
      </c>
      <c r="E687">
        <v>2.7985996759999998</v>
      </c>
      <c r="F687">
        <v>0.33893700100000002</v>
      </c>
      <c r="G687">
        <v>0.27305458799999999</v>
      </c>
      <c r="H687">
        <v>1.121389891</v>
      </c>
      <c r="I687">
        <v>58</v>
      </c>
      <c r="J687">
        <v>38</v>
      </c>
      <c r="K687">
        <v>979</v>
      </c>
      <c r="L687" t="s">
        <v>16</v>
      </c>
      <c r="M687" t="s">
        <v>17</v>
      </c>
      <c r="N687">
        <v>2</v>
      </c>
      <c r="O687" s="2">
        <f t="shared" si="110"/>
        <v>0.59322033898305082</v>
      </c>
      <c r="P687" s="2">
        <f t="shared" si="111"/>
        <v>0.13449884945724078</v>
      </c>
      <c r="Q687" s="2">
        <f t="shared" si="112"/>
        <v>0.28191103225257019</v>
      </c>
      <c r="R687" s="2">
        <f t="shared" si="113"/>
        <v>6.6016402264568536E-2</v>
      </c>
      <c r="S687" s="2">
        <f t="shared" si="114"/>
        <v>0.39978188339689541</v>
      </c>
      <c r="T687" s="2">
        <f t="shared" si="115"/>
        <v>0.33878166243968411</v>
      </c>
      <c r="U687" s="2">
        <f t="shared" si="116"/>
        <v>0.34154591243622551</v>
      </c>
      <c r="V687" s="2">
        <f t="shared" si="117"/>
        <v>0.41430916678156682</v>
      </c>
      <c r="W687" s="2">
        <f t="shared" si="118"/>
        <v>0.29145728643216079</v>
      </c>
      <c r="X687" s="2">
        <f t="shared" si="119"/>
        <v>0.27586206896551724</v>
      </c>
      <c r="Y687" s="2">
        <f t="shared" si="120"/>
        <v>0.97130559540889527</v>
      </c>
    </row>
    <row r="688" spans="1:25" x14ac:dyDescent="0.25">
      <c r="A688">
        <v>114</v>
      </c>
      <c r="B688">
        <v>1.2571092000000001E-2</v>
      </c>
      <c r="C688">
        <v>0.71071656699999997</v>
      </c>
      <c r="D688">
        <v>37.111648770000002</v>
      </c>
      <c r="E688">
        <v>2.135977923</v>
      </c>
      <c r="F688">
        <v>2.9285307999999999E-2</v>
      </c>
      <c r="G688">
        <v>0.62309466499999999</v>
      </c>
      <c r="H688">
        <v>1.5375902930000001</v>
      </c>
      <c r="I688">
        <v>28</v>
      </c>
      <c r="J688">
        <v>50</v>
      </c>
      <c r="K688">
        <v>771</v>
      </c>
      <c r="L688" t="s">
        <v>18</v>
      </c>
      <c r="M688" t="s">
        <v>17</v>
      </c>
      <c r="N688">
        <v>3</v>
      </c>
      <c r="O688" s="2">
        <f t="shared" si="110"/>
        <v>0.9152542372881356</v>
      </c>
      <c r="P688" s="2">
        <f t="shared" si="111"/>
        <v>2.5549091896335087E-4</v>
      </c>
      <c r="Q688" s="2">
        <f t="shared" si="112"/>
        <v>3.4600524179088786E-2</v>
      </c>
      <c r="R688" s="2">
        <f t="shared" si="113"/>
        <v>0.741450791206959</v>
      </c>
      <c r="S688" s="2">
        <f t="shared" si="114"/>
        <v>6.7832874595381176E-2</v>
      </c>
      <c r="T688" s="2">
        <f t="shared" si="115"/>
        <v>2.8471029776193268E-2</v>
      </c>
      <c r="U688" s="2">
        <f t="shared" si="116"/>
        <v>0.77946886942949833</v>
      </c>
      <c r="V688" s="2">
        <f t="shared" si="117"/>
        <v>0.69192300377129079</v>
      </c>
      <c r="W688" s="2">
        <f t="shared" si="118"/>
        <v>0.1407035175879397</v>
      </c>
      <c r="X688" s="2">
        <f t="shared" si="119"/>
        <v>0.68965517241379315</v>
      </c>
      <c r="Y688" s="2">
        <f t="shared" si="120"/>
        <v>0.672883787661406</v>
      </c>
    </row>
    <row r="689" spans="1:25" x14ac:dyDescent="0.25">
      <c r="A689">
        <v>83</v>
      </c>
      <c r="B689">
        <v>3.7228000689999998</v>
      </c>
      <c r="C689">
        <v>5.4485243849999998</v>
      </c>
      <c r="D689">
        <v>36.445041580000002</v>
      </c>
      <c r="E689">
        <v>2.982817914</v>
      </c>
      <c r="F689">
        <v>0.34047271200000001</v>
      </c>
      <c r="G689">
        <v>0.34092796399999997</v>
      </c>
      <c r="H689">
        <v>1.420969315</v>
      </c>
      <c r="I689">
        <v>93</v>
      </c>
      <c r="J689">
        <v>35</v>
      </c>
      <c r="K689">
        <v>856</v>
      </c>
      <c r="L689" t="s">
        <v>16</v>
      </c>
      <c r="M689" t="s">
        <v>15</v>
      </c>
      <c r="N689">
        <v>3</v>
      </c>
      <c r="O689" s="2">
        <f t="shared" si="110"/>
        <v>0.38983050847457629</v>
      </c>
      <c r="P689" s="2">
        <f t="shared" si="111"/>
        <v>0.2477695427937556</v>
      </c>
      <c r="Q689" s="2">
        <f t="shared" si="112"/>
        <v>0.27186912907702343</v>
      </c>
      <c r="R689" s="2">
        <f t="shared" si="113"/>
        <v>0.29645171941320864</v>
      </c>
      <c r="S689" s="2">
        <f t="shared" si="114"/>
        <v>0.49206841222031833</v>
      </c>
      <c r="T689" s="2">
        <f t="shared" si="115"/>
        <v>0.34032064143696111</v>
      </c>
      <c r="U689" s="2">
        <f t="shared" si="116"/>
        <v>0.42645993077886296</v>
      </c>
      <c r="V689" s="2">
        <f t="shared" si="117"/>
        <v>0.61413452250001566</v>
      </c>
      <c r="W689" s="2">
        <f t="shared" si="118"/>
        <v>0.46733668341708545</v>
      </c>
      <c r="X689" s="2">
        <f t="shared" si="119"/>
        <v>0.17241379310344829</v>
      </c>
      <c r="Y689" s="2">
        <f t="shared" si="120"/>
        <v>0.79483500717360112</v>
      </c>
    </row>
    <row r="690" spans="1:25" x14ac:dyDescent="0.25">
      <c r="A690">
        <v>84</v>
      </c>
      <c r="B690">
        <v>3.5368062519999999</v>
      </c>
      <c r="C690">
        <v>7.0031852209999998</v>
      </c>
      <c r="D690">
        <v>36.464921250000003</v>
      </c>
      <c r="E690">
        <v>2.8719415549999998</v>
      </c>
      <c r="F690">
        <v>0.34826032800000001</v>
      </c>
      <c r="G690">
        <v>0.317111437</v>
      </c>
      <c r="H690">
        <v>1.344344575</v>
      </c>
      <c r="I690">
        <v>64</v>
      </c>
      <c r="J690">
        <v>48</v>
      </c>
      <c r="K690">
        <v>821</v>
      </c>
      <c r="L690" t="s">
        <v>16</v>
      </c>
      <c r="M690" t="s">
        <v>17</v>
      </c>
      <c r="N690">
        <v>3</v>
      </c>
      <c r="O690" s="2">
        <f t="shared" si="110"/>
        <v>0.40677966101694918</v>
      </c>
      <c r="P690" s="2">
        <f t="shared" si="111"/>
        <v>0.23536166081269461</v>
      </c>
      <c r="Q690" s="2">
        <f t="shared" si="112"/>
        <v>0.34972627774517923</v>
      </c>
      <c r="R690" s="2">
        <f t="shared" si="113"/>
        <v>0.30972255541719296</v>
      </c>
      <c r="S690" s="2">
        <f t="shared" si="114"/>
        <v>0.43652345417610072</v>
      </c>
      <c r="T690" s="2">
        <f t="shared" si="115"/>
        <v>0.34812482950545759</v>
      </c>
      <c r="U690" s="2">
        <f t="shared" si="116"/>
        <v>0.39666390279675817</v>
      </c>
      <c r="V690" s="2">
        <f t="shared" si="117"/>
        <v>0.56302431698959432</v>
      </c>
      <c r="W690" s="2">
        <f t="shared" si="118"/>
        <v>0.32160804020100503</v>
      </c>
      <c r="X690" s="2">
        <f t="shared" si="119"/>
        <v>0.62068965517241381</v>
      </c>
      <c r="Y690" s="2">
        <f t="shared" si="120"/>
        <v>0.74461979913916787</v>
      </c>
    </row>
    <row r="691" spans="1:25" x14ac:dyDescent="0.25">
      <c r="A691">
        <v>95</v>
      </c>
      <c r="B691">
        <v>4.8535454329999999</v>
      </c>
      <c r="C691">
        <v>9.4478706720000005</v>
      </c>
      <c r="D691">
        <v>36.228668339999999</v>
      </c>
      <c r="E691">
        <v>2.818245551</v>
      </c>
      <c r="F691">
        <v>0.34613922499999999</v>
      </c>
      <c r="G691">
        <v>0.28060180000000001</v>
      </c>
      <c r="H691">
        <v>1.4355912980000001</v>
      </c>
      <c r="I691">
        <v>94</v>
      </c>
      <c r="J691">
        <v>47</v>
      </c>
      <c r="K691">
        <v>664</v>
      </c>
      <c r="L691" t="s">
        <v>16</v>
      </c>
      <c r="M691" t="s">
        <v>17</v>
      </c>
      <c r="N691">
        <v>2</v>
      </c>
      <c r="O691" s="2">
        <f t="shared" si="110"/>
        <v>0.59322033898305082</v>
      </c>
      <c r="P691" s="2">
        <f t="shared" si="111"/>
        <v>0.32320299135373565</v>
      </c>
      <c r="Q691" s="2">
        <f t="shared" si="112"/>
        <v>0.47215570685146735</v>
      </c>
      <c r="R691" s="2">
        <f t="shared" si="113"/>
        <v>0.15200999660339679</v>
      </c>
      <c r="S691" s="2">
        <f t="shared" si="114"/>
        <v>0.40962374069144231</v>
      </c>
      <c r="T691" s="2">
        <f t="shared" si="115"/>
        <v>0.34599921279237722</v>
      </c>
      <c r="U691" s="2">
        <f t="shared" si="116"/>
        <v>0.35098796668447413</v>
      </c>
      <c r="V691" s="2">
        <f t="shared" si="117"/>
        <v>0.62388767214985319</v>
      </c>
      <c r="W691" s="2">
        <f t="shared" si="118"/>
        <v>0.47236180904522612</v>
      </c>
      <c r="X691" s="2">
        <f t="shared" si="119"/>
        <v>0.58620689655172409</v>
      </c>
      <c r="Y691" s="2">
        <f t="shared" si="120"/>
        <v>0.51936872309899573</v>
      </c>
    </row>
    <row r="692" spans="1:25" x14ac:dyDescent="0.25">
      <c r="A692">
        <v>72</v>
      </c>
      <c r="B692">
        <v>13.72798298</v>
      </c>
      <c r="C692">
        <v>11.220098739999999</v>
      </c>
      <c r="D692">
        <v>36.991273100000001</v>
      </c>
      <c r="E692">
        <v>3.0123914639999998</v>
      </c>
      <c r="F692">
        <v>0.94306000599999995</v>
      </c>
      <c r="G692">
        <v>7.0734514999999998E-2</v>
      </c>
      <c r="H692">
        <v>0.56634529099999997</v>
      </c>
      <c r="I692">
        <v>123</v>
      </c>
      <c r="J692">
        <v>38</v>
      </c>
      <c r="K692">
        <v>306</v>
      </c>
      <c r="L692" t="s">
        <v>14</v>
      </c>
      <c r="M692" t="s">
        <v>15</v>
      </c>
      <c r="N692">
        <v>3</v>
      </c>
      <c r="O692" s="2">
        <f t="shared" si="110"/>
        <v>0.20338983050847459</v>
      </c>
      <c r="P692" s="2">
        <f t="shared" si="111"/>
        <v>0.91522790652321317</v>
      </c>
      <c r="Q692" s="2">
        <f t="shared" si="112"/>
        <v>0.56090858527295373</v>
      </c>
      <c r="R692" s="2">
        <f t="shared" si="113"/>
        <v>0.66109302996446262</v>
      </c>
      <c r="S692" s="2">
        <f t="shared" si="114"/>
        <v>0.50688366777870619</v>
      </c>
      <c r="T692" s="2">
        <f t="shared" si="115"/>
        <v>0.94419024287369835</v>
      </c>
      <c r="U692" s="2">
        <f t="shared" si="116"/>
        <v>8.8430310969668899E-2</v>
      </c>
      <c r="V692" s="2">
        <f t="shared" si="117"/>
        <v>4.4083524600599958E-2</v>
      </c>
      <c r="W692" s="2">
        <f t="shared" si="118"/>
        <v>0.61809045226130654</v>
      </c>
      <c r="X692" s="2">
        <f t="shared" si="119"/>
        <v>0.27586206896551724</v>
      </c>
      <c r="Y692" s="2">
        <f t="shared" si="120"/>
        <v>5.7388809182209472E-3</v>
      </c>
    </row>
    <row r="693" spans="1:25" x14ac:dyDescent="0.25">
      <c r="A693">
        <v>65</v>
      </c>
      <c r="B693">
        <v>12.256554639999999</v>
      </c>
      <c r="C693">
        <v>15.051912290000001</v>
      </c>
      <c r="D693">
        <v>36.796452670000001</v>
      </c>
      <c r="E693">
        <v>3.7607146280000001</v>
      </c>
      <c r="F693">
        <v>0.80365437100000003</v>
      </c>
      <c r="G693">
        <v>0.123123022</v>
      </c>
      <c r="H693">
        <v>0.89460979600000001</v>
      </c>
      <c r="I693">
        <v>104</v>
      </c>
      <c r="J693">
        <v>41</v>
      </c>
      <c r="K693">
        <v>942</v>
      </c>
      <c r="L693" t="s">
        <v>14</v>
      </c>
      <c r="M693" t="s">
        <v>17</v>
      </c>
      <c r="N693">
        <v>1</v>
      </c>
      <c r="O693" s="2">
        <f t="shared" si="110"/>
        <v>8.4745762711864403E-2</v>
      </c>
      <c r="P693" s="2">
        <f t="shared" si="111"/>
        <v>0.8170670671964495</v>
      </c>
      <c r="Q693" s="2">
        <f t="shared" si="112"/>
        <v>0.75280515224288547</v>
      </c>
      <c r="R693" s="2">
        <f t="shared" si="113"/>
        <v>0.53103906142497048</v>
      </c>
      <c r="S693" s="2">
        <f t="shared" si="114"/>
        <v>0.88176591610268051</v>
      </c>
      <c r="T693" s="2">
        <f t="shared" si="115"/>
        <v>0.80448795229489101</v>
      </c>
      <c r="U693" s="2">
        <f t="shared" si="116"/>
        <v>0.15397174866596666</v>
      </c>
      <c r="V693" s="2">
        <f t="shared" si="117"/>
        <v>0.26304239235436644</v>
      </c>
      <c r="W693" s="2">
        <f t="shared" si="118"/>
        <v>0.52261306532663321</v>
      </c>
      <c r="X693" s="2">
        <f t="shared" si="119"/>
        <v>0.37931034482758619</v>
      </c>
      <c r="Y693" s="2">
        <f t="shared" si="120"/>
        <v>0.9182209469153515</v>
      </c>
    </row>
    <row r="694" spans="1:25" x14ac:dyDescent="0.25">
      <c r="A694">
        <v>68</v>
      </c>
      <c r="B694">
        <v>7.1838213030000002</v>
      </c>
      <c r="C694">
        <v>16.47536668</v>
      </c>
      <c r="D694">
        <v>36.961516090000003</v>
      </c>
      <c r="E694">
        <v>3.0049403049999999</v>
      </c>
      <c r="F694">
        <v>0.89288535999999996</v>
      </c>
      <c r="G694">
        <v>0.128263776</v>
      </c>
      <c r="H694">
        <v>0.523316381</v>
      </c>
      <c r="I694">
        <v>156</v>
      </c>
      <c r="J694">
        <v>44</v>
      </c>
      <c r="K694">
        <v>793</v>
      </c>
      <c r="L694" t="s">
        <v>14</v>
      </c>
      <c r="M694" t="s">
        <v>15</v>
      </c>
      <c r="N694">
        <v>3</v>
      </c>
      <c r="O694" s="2">
        <f t="shared" si="110"/>
        <v>0.13559322033898305</v>
      </c>
      <c r="P694" s="2">
        <f t="shared" si="111"/>
        <v>0.47865863200158693</v>
      </c>
      <c r="Q694" s="2">
        <f t="shared" si="112"/>
        <v>0.82409150454446811</v>
      </c>
      <c r="R694" s="2">
        <f t="shared" si="113"/>
        <v>0.64122849500594215</v>
      </c>
      <c r="S694" s="2">
        <f t="shared" si="114"/>
        <v>0.50315091250275246</v>
      </c>
      <c r="T694" s="2">
        <f t="shared" si="115"/>
        <v>0.89390882508753211</v>
      </c>
      <c r="U694" s="2">
        <f t="shared" si="116"/>
        <v>0.16040316706853713</v>
      </c>
      <c r="V694" s="2">
        <f t="shared" si="117"/>
        <v>1.5382397092833882E-2</v>
      </c>
      <c r="W694" s="2">
        <f t="shared" si="118"/>
        <v>0.7839195979899497</v>
      </c>
      <c r="X694" s="2">
        <f t="shared" si="119"/>
        <v>0.48275862068965519</v>
      </c>
      <c r="Y694" s="2">
        <f t="shared" si="120"/>
        <v>0.70444763271162125</v>
      </c>
    </row>
    <row r="695" spans="1:25" x14ac:dyDescent="0.25">
      <c r="A695">
        <v>79</v>
      </c>
      <c r="B695">
        <v>7.6582054069999996</v>
      </c>
      <c r="C695">
        <v>10.93515682</v>
      </c>
      <c r="D695">
        <v>36.767189909999999</v>
      </c>
      <c r="E695">
        <v>3.4982237399999998</v>
      </c>
      <c r="F695">
        <v>0.673587253</v>
      </c>
      <c r="G695">
        <v>3.3750761999999997E-2</v>
      </c>
      <c r="H695">
        <v>0.91897677700000002</v>
      </c>
      <c r="I695">
        <v>148</v>
      </c>
      <c r="J695">
        <v>45</v>
      </c>
      <c r="K695">
        <v>538</v>
      </c>
      <c r="L695" t="s">
        <v>14</v>
      </c>
      <c r="M695" t="s">
        <v>15</v>
      </c>
      <c r="N695">
        <v>3</v>
      </c>
      <c r="O695" s="2">
        <f t="shared" si="110"/>
        <v>0.32203389830508472</v>
      </c>
      <c r="P695" s="2">
        <f t="shared" si="111"/>
        <v>0.51030539355024285</v>
      </c>
      <c r="Q695" s="2">
        <f t="shared" si="112"/>
        <v>0.54663874267222989</v>
      </c>
      <c r="R695" s="2">
        <f t="shared" si="113"/>
        <v>0.51150446708895081</v>
      </c>
      <c r="S695" s="2">
        <f t="shared" si="114"/>
        <v>0.75026768246254616</v>
      </c>
      <c r="T695" s="2">
        <f t="shared" si="115"/>
        <v>0.67414405110621922</v>
      </c>
      <c r="U695" s="2">
        <f t="shared" si="116"/>
        <v>4.2161224831658406E-2</v>
      </c>
      <c r="V695" s="2">
        <f t="shared" si="117"/>
        <v>0.27929564693739711</v>
      </c>
      <c r="W695" s="2">
        <f t="shared" si="118"/>
        <v>0.74371859296482412</v>
      </c>
      <c r="X695" s="2">
        <f t="shared" si="119"/>
        <v>0.51724137931034486</v>
      </c>
      <c r="Y695" s="2">
        <f t="shared" si="120"/>
        <v>0.33859397417503589</v>
      </c>
    </row>
    <row r="696" spans="1:25" x14ac:dyDescent="0.25">
      <c r="A696">
        <v>62</v>
      </c>
      <c r="B696">
        <v>8.9575060529999995</v>
      </c>
      <c r="C696">
        <v>16.56008108</v>
      </c>
      <c r="D696">
        <v>36.914184499999998</v>
      </c>
      <c r="E696">
        <v>3.7915310710000001</v>
      </c>
      <c r="F696">
        <v>0.86084280000000002</v>
      </c>
      <c r="G696">
        <v>7.1819277000000001E-2</v>
      </c>
      <c r="H696">
        <v>0.56115215799999996</v>
      </c>
      <c r="I696">
        <v>128</v>
      </c>
      <c r="J696">
        <v>35</v>
      </c>
      <c r="K696">
        <v>706</v>
      </c>
      <c r="L696" t="s">
        <v>14</v>
      </c>
      <c r="M696" t="s">
        <v>17</v>
      </c>
      <c r="N696">
        <v>3</v>
      </c>
      <c r="O696" s="2">
        <f t="shared" si="110"/>
        <v>3.3898305084745763E-2</v>
      </c>
      <c r="P696" s="2">
        <f t="shared" si="111"/>
        <v>0.59698337743980567</v>
      </c>
      <c r="Q696" s="2">
        <f t="shared" si="112"/>
        <v>0.82833398720203832</v>
      </c>
      <c r="R696" s="2">
        <f t="shared" si="113"/>
        <v>0.60963190569143899</v>
      </c>
      <c r="S696" s="2">
        <f t="shared" si="114"/>
        <v>0.89720381511870984</v>
      </c>
      <c r="T696" s="2">
        <f t="shared" si="115"/>
        <v>0.86179807843077849</v>
      </c>
      <c r="U696" s="2">
        <f t="shared" si="116"/>
        <v>8.9787418952118406E-2</v>
      </c>
      <c r="V696" s="2">
        <f t="shared" si="117"/>
        <v>4.0619602962850165E-2</v>
      </c>
      <c r="W696" s="2">
        <f t="shared" si="118"/>
        <v>0.64321608040201006</v>
      </c>
      <c r="X696" s="2">
        <f t="shared" si="119"/>
        <v>0.17241379310344829</v>
      </c>
      <c r="Y696" s="2">
        <f t="shared" si="120"/>
        <v>0.5796269727403156</v>
      </c>
    </row>
    <row r="697" spans="1:25" x14ac:dyDescent="0.25">
      <c r="A697">
        <v>112</v>
      </c>
      <c r="B697">
        <v>1.3630594620000001</v>
      </c>
      <c r="C697">
        <v>1.056012457</v>
      </c>
      <c r="D697">
        <v>37.397849200000003</v>
      </c>
      <c r="E697">
        <v>2.2395841060000001</v>
      </c>
      <c r="F697">
        <v>0.107270562</v>
      </c>
      <c r="G697">
        <v>0.66374900299999995</v>
      </c>
      <c r="H697">
        <v>1.6434032190000001</v>
      </c>
      <c r="I697">
        <v>49</v>
      </c>
      <c r="J697">
        <v>50</v>
      </c>
      <c r="K697">
        <v>921</v>
      </c>
      <c r="L697" t="s">
        <v>18</v>
      </c>
      <c r="M697" t="s">
        <v>17</v>
      </c>
      <c r="N697">
        <v>3</v>
      </c>
      <c r="O697" s="2">
        <f t="shared" si="110"/>
        <v>0.88135593220338981</v>
      </c>
      <c r="P697" s="2">
        <f t="shared" si="111"/>
        <v>9.034827239973385E-2</v>
      </c>
      <c r="Q697" s="2">
        <f t="shared" si="112"/>
        <v>5.1892883270993756E-2</v>
      </c>
      <c r="R697" s="2">
        <f t="shared" si="113"/>
        <v>0.93250622476292244</v>
      </c>
      <c r="S697" s="2">
        <f t="shared" si="114"/>
        <v>0.11973574315779968</v>
      </c>
      <c r="T697" s="2">
        <f t="shared" si="115"/>
        <v>0.10662223661349296</v>
      </c>
      <c r="U697" s="2">
        <f t="shared" si="116"/>
        <v>0.83033009670423685</v>
      </c>
      <c r="V697" s="2">
        <f t="shared" si="117"/>
        <v>0.762502302226581</v>
      </c>
      <c r="W697" s="2">
        <f t="shared" si="118"/>
        <v>0.24623115577889448</v>
      </c>
      <c r="X697" s="2">
        <f t="shared" si="119"/>
        <v>0.68965517241379315</v>
      </c>
      <c r="Y697" s="2">
        <f t="shared" si="120"/>
        <v>0.88809182209469151</v>
      </c>
    </row>
    <row r="698" spans="1:25" x14ac:dyDescent="0.25">
      <c r="A698">
        <v>81</v>
      </c>
      <c r="B698">
        <v>2.0359360679999998</v>
      </c>
      <c r="C698">
        <v>6.7516093609999999</v>
      </c>
      <c r="D698">
        <v>36.045872029999998</v>
      </c>
      <c r="E698">
        <v>2.660744346</v>
      </c>
      <c r="F698">
        <v>0.42564201499999998</v>
      </c>
      <c r="G698">
        <v>0.37889561100000002</v>
      </c>
      <c r="H698">
        <v>1.419802725</v>
      </c>
      <c r="I698">
        <v>64</v>
      </c>
      <c r="J698">
        <v>54</v>
      </c>
      <c r="K698">
        <v>777</v>
      </c>
      <c r="L698" t="s">
        <v>16</v>
      </c>
      <c r="M698" t="s">
        <v>15</v>
      </c>
      <c r="N698">
        <v>3</v>
      </c>
      <c r="O698" s="2">
        <f t="shared" si="110"/>
        <v>0.3559322033898305</v>
      </c>
      <c r="P698" s="2">
        <f t="shared" si="111"/>
        <v>0.13523671896064757</v>
      </c>
      <c r="Q698" s="2">
        <f t="shared" si="112"/>
        <v>0.3371274017204029</v>
      </c>
      <c r="R698" s="2">
        <f t="shared" si="113"/>
        <v>2.9982827533524013E-2</v>
      </c>
      <c r="S698" s="2">
        <f t="shared" si="114"/>
        <v>0.33072145798175573</v>
      </c>
      <c r="T698" s="2">
        <f t="shared" si="115"/>
        <v>0.42567118495050343</v>
      </c>
      <c r="U698" s="2">
        <f t="shared" si="116"/>
        <v>0.47395993245529039</v>
      </c>
      <c r="V698" s="2">
        <f t="shared" si="117"/>
        <v>0.61335638407310034</v>
      </c>
      <c r="W698" s="2">
        <f t="shared" si="118"/>
        <v>0.32160804020100503</v>
      </c>
      <c r="X698" s="2">
        <f t="shared" si="119"/>
        <v>0.82758620689655171</v>
      </c>
      <c r="Y698" s="2">
        <f t="shared" si="120"/>
        <v>0.68149210903873747</v>
      </c>
    </row>
    <row r="699" spans="1:25" x14ac:dyDescent="0.25">
      <c r="A699">
        <v>112</v>
      </c>
      <c r="B699">
        <v>0.38614454799999998</v>
      </c>
      <c r="C699">
        <v>4.8549332600000001</v>
      </c>
      <c r="D699">
        <v>37.27473724</v>
      </c>
      <c r="E699">
        <v>2.0912511120000001</v>
      </c>
      <c r="F699">
        <v>0.16814923100000001</v>
      </c>
      <c r="G699">
        <v>0.61855737300000002</v>
      </c>
      <c r="H699">
        <v>1.9496110760000001</v>
      </c>
      <c r="I699">
        <v>49</v>
      </c>
      <c r="J699">
        <v>36</v>
      </c>
      <c r="K699">
        <v>917</v>
      </c>
      <c r="L699" t="s">
        <v>18</v>
      </c>
      <c r="M699" t="s">
        <v>15</v>
      </c>
      <c r="N699">
        <v>3</v>
      </c>
      <c r="O699" s="2">
        <f t="shared" si="110"/>
        <v>0.88135593220338981</v>
      </c>
      <c r="P699" s="2">
        <f t="shared" si="111"/>
        <v>2.5177047065666213E-2</v>
      </c>
      <c r="Q699" s="2">
        <f t="shared" si="112"/>
        <v>0.24214218709903512</v>
      </c>
      <c r="R699" s="2">
        <f t="shared" si="113"/>
        <v>0.85032183079214851</v>
      </c>
      <c r="S699" s="2">
        <f t="shared" si="114"/>
        <v>4.542639531654194E-2</v>
      </c>
      <c r="T699" s="2">
        <f t="shared" si="115"/>
        <v>0.16763045559035886</v>
      </c>
      <c r="U699" s="2">
        <f t="shared" si="116"/>
        <v>0.77379242133129411</v>
      </c>
      <c r="V699" s="2">
        <f t="shared" si="117"/>
        <v>0.96674895285372453</v>
      </c>
      <c r="W699" s="2">
        <f t="shared" si="118"/>
        <v>0.24623115577889448</v>
      </c>
      <c r="X699" s="2">
        <f t="shared" si="119"/>
        <v>0.20689655172413793</v>
      </c>
      <c r="Y699" s="2">
        <f t="shared" si="120"/>
        <v>0.88235294117647056</v>
      </c>
    </row>
    <row r="700" spans="1:25" x14ac:dyDescent="0.25">
      <c r="A700">
        <v>79</v>
      </c>
      <c r="B700">
        <v>9.8036810679999995</v>
      </c>
      <c r="C700">
        <v>11.193907769999999</v>
      </c>
      <c r="D700">
        <v>36.826572990000003</v>
      </c>
      <c r="E700">
        <v>3.6014667619999998</v>
      </c>
      <c r="F700">
        <v>0.524416467</v>
      </c>
      <c r="G700">
        <v>6.3923565000000002E-2</v>
      </c>
      <c r="H700">
        <v>0.69751681600000004</v>
      </c>
      <c r="I700">
        <v>157</v>
      </c>
      <c r="J700">
        <v>52</v>
      </c>
      <c r="K700">
        <v>608</v>
      </c>
      <c r="L700" t="s">
        <v>14</v>
      </c>
      <c r="M700" t="s">
        <v>15</v>
      </c>
      <c r="N700">
        <v>3</v>
      </c>
      <c r="O700" s="2">
        <f t="shared" si="110"/>
        <v>0.32203389830508472</v>
      </c>
      <c r="P700" s="2">
        <f t="shared" si="111"/>
        <v>0.6534327793112803</v>
      </c>
      <c r="Q700" s="2">
        <f t="shared" si="112"/>
        <v>0.55959694597656562</v>
      </c>
      <c r="R700" s="2">
        <f t="shared" si="113"/>
        <v>0.55114612694001774</v>
      </c>
      <c r="S700" s="2">
        <f t="shared" si="114"/>
        <v>0.80198862078582045</v>
      </c>
      <c r="T700" s="2">
        <f t="shared" si="115"/>
        <v>0.52465582925893806</v>
      </c>
      <c r="U700" s="2">
        <f t="shared" si="116"/>
        <v>7.9909368483607995E-2</v>
      </c>
      <c r="V700" s="2">
        <f t="shared" si="117"/>
        <v>0.13157750630762274</v>
      </c>
      <c r="W700" s="2">
        <f t="shared" si="118"/>
        <v>0.78894472361809043</v>
      </c>
      <c r="X700" s="2">
        <f t="shared" si="119"/>
        <v>0.75862068965517238</v>
      </c>
      <c r="Y700" s="2">
        <f t="shared" si="120"/>
        <v>0.43902439024390244</v>
      </c>
    </row>
    <row r="701" spans="1:25" x14ac:dyDescent="0.25">
      <c r="A701">
        <v>95</v>
      </c>
      <c r="B701">
        <v>3.0803272659999998</v>
      </c>
      <c r="C701">
        <v>6.6168487760000003</v>
      </c>
      <c r="D701">
        <v>36.470876570000001</v>
      </c>
      <c r="E701">
        <v>2.5208153590000002</v>
      </c>
      <c r="F701">
        <v>0.45345763900000002</v>
      </c>
      <c r="G701">
        <v>0.29661872</v>
      </c>
      <c r="H701">
        <v>1.472231254</v>
      </c>
      <c r="I701">
        <v>87</v>
      </c>
      <c r="J701">
        <v>41</v>
      </c>
      <c r="K701">
        <v>480</v>
      </c>
      <c r="L701" t="s">
        <v>16</v>
      </c>
      <c r="M701" t="s">
        <v>17</v>
      </c>
      <c r="N701">
        <v>2</v>
      </c>
      <c r="O701" s="2">
        <f t="shared" si="110"/>
        <v>0.59322033898305082</v>
      </c>
      <c r="P701" s="2">
        <f t="shared" si="111"/>
        <v>0.2049093722555842</v>
      </c>
      <c r="Q701" s="2">
        <f t="shared" si="112"/>
        <v>0.33037861468081442</v>
      </c>
      <c r="R701" s="2">
        <f t="shared" si="113"/>
        <v>0.31369807790178234</v>
      </c>
      <c r="S701" s="2">
        <f t="shared" si="114"/>
        <v>0.26062220704869754</v>
      </c>
      <c r="T701" s="2">
        <f t="shared" si="115"/>
        <v>0.45354600067569883</v>
      </c>
      <c r="U701" s="2">
        <f t="shared" si="116"/>
        <v>0.37102617781858005</v>
      </c>
      <c r="V701" s="2">
        <f t="shared" si="117"/>
        <v>0.6483272419422309</v>
      </c>
      <c r="W701" s="2">
        <f t="shared" si="118"/>
        <v>0.43718592964824121</v>
      </c>
      <c r="X701" s="2">
        <f t="shared" si="119"/>
        <v>0.37931034482758619</v>
      </c>
      <c r="Y701" s="2">
        <f t="shared" si="120"/>
        <v>0.25538020086083213</v>
      </c>
    </row>
    <row r="702" spans="1:25" x14ac:dyDescent="0.25">
      <c r="A702">
        <v>118</v>
      </c>
      <c r="B702">
        <v>1.8575448510000001</v>
      </c>
      <c r="C702">
        <v>1.722713334</v>
      </c>
      <c r="D702">
        <v>37.262002289999998</v>
      </c>
      <c r="E702">
        <v>2.0692408040000001</v>
      </c>
      <c r="F702">
        <v>0.189111574</v>
      </c>
      <c r="G702">
        <v>0.70189112099999995</v>
      </c>
      <c r="H702">
        <v>1.5269737379999999</v>
      </c>
      <c r="I702">
        <v>49</v>
      </c>
      <c r="J702">
        <v>37</v>
      </c>
      <c r="K702">
        <v>950</v>
      </c>
      <c r="L702" t="s">
        <v>18</v>
      </c>
      <c r="M702" t="s">
        <v>17</v>
      </c>
      <c r="N702">
        <v>3</v>
      </c>
      <c r="O702" s="2">
        <f t="shared" si="110"/>
        <v>0.98305084745762716</v>
      </c>
      <c r="P702" s="2">
        <f t="shared" si="111"/>
        <v>0.12333601600881862</v>
      </c>
      <c r="Q702" s="2">
        <f t="shared" si="112"/>
        <v>8.5281149120239638E-2</v>
      </c>
      <c r="R702" s="2">
        <f t="shared" si="113"/>
        <v>0.8418205109528879</v>
      </c>
      <c r="S702" s="2">
        <f t="shared" si="114"/>
        <v>3.4400044474697404E-2</v>
      </c>
      <c r="T702" s="2">
        <f t="shared" si="115"/>
        <v>0.18863740651453512</v>
      </c>
      <c r="U702" s="2">
        <f t="shared" si="116"/>
        <v>0.87804837297620308</v>
      </c>
      <c r="V702" s="2">
        <f t="shared" si="117"/>
        <v>0.68484155321285911</v>
      </c>
      <c r="W702" s="2">
        <f t="shared" si="118"/>
        <v>0.24623115577889448</v>
      </c>
      <c r="X702" s="2">
        <f t="shared" si="119"/>
        <v>0.2413793103448276</v>
      </c>
      <c r="Y702" s="2">
        <f t="shared" si="120"/>
        <v>0.92969870875179339</v>
      </c>
    </row>
    <row r="703" spans="1:25" x14ac:dyDescent="0.25">
      <c r="A703">
        <v>64</v>
      </c>
      <c r="B703">
        <v>14.974911609999999</v>
      </c>
      <c r="C703">
        <v>16.586486969999999</v>
      </c>
      <c r="D703">
        <v>36.961108799999998</v>
      </c>
      <c r="E703">
        <v>3.4357983750000001</v>
      </c>
      <c r="F703">
        <v>0.85514114200000002</v>
      </c>
      <c r="G703">
        <v>9.1938058000000003E-2</v>
      </c>
      <c r="H703">
        <v>0.66411227100000003</v>
      </c>
      <c r="I703">
        <v>128</v>
      </c>
      <c r="J703">
        <v>40</v>
      </c>
      <c r="K703">
        <v>736</v>
      </c>
      <c r="L703" t="s">
        <v>14</v>
      </c>
      <c r="M703" t="s">
        <v>17</v>
      </c>
      <c r="N703">
        <v>1</v>
      </c>
      <c r="O703" s="2">
        <f t="shared" si="110"/>
        <v>6.7796610169491525E-2</v>
      </c>
      <c r="P703" s="2">
        <f t="shared" si="111"/>
        <v>0.99841208720942409</v>
      </c>
      <c r="Q703" s="2">
        <f t="shared" si="112"/>
        <v>0.82965638965525412</v>
      </c>
      <c r="R703" s="2">
        <f t="shared" si="113"/>
        <v>0.64095660524136688</v>
      </c>
      <c r="S703" s="2">
        <f t="shared" si="114"/>
        <v>0.71899488174025739</v>
      </c>
      <c r="T703" s="2">
        <f t="shared" si="115"/>
        <v>0.85608428728670471</v>
      </c>
      <c r="U703" s="2">
        <f t="shared" si="116"/>
        <v>0.11495732561574902</v>
      </c>
      <c r="V703" s="2">
        <f t="shared" si="117"/>
        <v>0.10929601915435971</v>
      </c>
      <c r="W703" s="2">
        <f t="shared" si="118"/>
        <v>0.64321608040201006</v>
      </c>
      <c r="X703" s="2">
        <f t="shared" si="119"/>
        <v>0.34482758620689657</v>
      </c>
      <c r="Y703" s="2">
        <f t="shared" si="120"/>
        <v>0.62266857962697275</v>
      </c>
    </row>
    <row r="704" spans="1:25" x14ac:dyDescent="0.25">
      <c r="A704">
        <v>65</v>
      </c>
      <c r="B704">
        <v>14.805406489999999</v>
      </c>
      <c r="C704">
        <v>14.96166405</v>
      </c>
      <c r="D704">
        <v>36.905556570000002</v>
      </c>
      <c r="E704">
        <v>3.6668194679999999</v>
      </c>
      <c r="F704">
        <v>0.73981361899999998</v>
      </c>
      <c r="G704">
        <v>9.4830014000000004E-2</v>
      </c>
      <c r="H704">
        <v>0.67094505900000001</v>
      </c>
      <c r="I704">
        <v>138</v>
      </c>
      <c r="J704">
        <v>40</v>
      </c>
      <c r="K704">
        <v>499</v>
      </c>
      <c r="L704" t="s">
        <v>14</v>
      </c>
      <c r="M704" t="s">
        <v>15</v>
      </c>
      <c r="N704">
        <v>3</v>
      </c>
      <c r="O704" s="2">
        <f t="shared" si="110"/>
        <v>8.4745762711864403E-2</v>
      </c>
      <c r="P704" s="2">
        <f t="shared" si="111"/>
        <v>0.98710418698957114</v>
      </c>
      <c r="Q704" s="2">
        <f t="shared" si="112"/>
        <v>0.74828553582494184</v>
      </c>
      <c r="R704" s="2">
        <f t="shared" si="113"/>
        <v>0.60387226058245114</v>
      </c>
      <c r="S704" s="2">
        <f t="shared" si="114"/>
        <v>0.83472791115921818</v>
      </c>
      <c r="T704" s="2">
        <f t="shared" si="115"/>
        <v>0.74051134699716692</v>
      </c>
      <c r="U704" s="2">
        <f t="shared" si="116"/>
        <v>0.1185753511111966</v>
      </c>
      <c r="V704" s="2">
        <f t="shared" si="117"/>
        <v>0.11385362285897445</v>
      </c>
      <c r="W704" s="2">
        <f t="shared" si="118"/>
        <v>0.69346733668341709</v>
      </c>
      <c r="X704" s="2">
        <f t="shared" si="119"/>
        <v>0.34482758620689657</v>
      </c>
      <c r="Y704" s="2">
        <f t="shared" si="120"/>
        <v>0.28263988522238165</v>
      </c>
    </row>
    <row r="705" spans="1:25" x14ac:dyDescent="0.25">
      <c r="A705">
        <v>81</v>
      </c>
      <c r="B705">
        <v>2.6960186039999998</v>
      </c>
      <c r="C705">
        <v>6.9952560930000001</v>
      </c>
      <c r="D705">
        <v>36.112499339999999</v>
      </c>
      <c r="E705">
        <v>2.6762993389999998</v>
      </c>
      <c r="F705">
        <v>0.44570852</v>
      </c>
      <c r="G705">
        <v>0.32220185000000001</v>
      </c>
      <c r="H705">
        <v>1.0405908530000001</v>
      </c>
      <c r="I705">
        <v>59</v>
      </c>
      <c r="J705">
        <v>46</v>
      </c>
      <c r="K705">
        <v>864</v>
      </c>
      <c r="L705" t="s">
        <v>16</v>
      </c>
      <c r="M705" t="s">
        <v>17</v>
      </c>
      <c r="N705">
        <v>3</v>
      </c>
      <c r="O705" s="2">
        <f t="shared" si="110"/>
        <v>0.3559322033898305</v>
      </c>
      <c r="P705" s="2">
        <f t="shared" si="111"/>
        <v>0.17927165698467573</v>
      </c>
      <c r="Q705" s="2">
        <f t="shared" si="112"/>
        <v>0.34932918837159393</v>
      </c>
      <c r="R705" s="2">
        <f t="shared" si="113"/>
        <v>7.446043226220235E-2</v>
      </c>
      <c r="S705" s="2">
        <f t="shared" si="114"/>
        <v>0.33851393458682794</v>
      </c>
      <c r="T705" s="2">
        <f t="shared" si="115"/>
        <v>0.4457803915289254</v>
      </c>
      <c r="U705" s="2">
        <f t="shared" si="116"/>
        <v>0.4030323413263755</v>
      </c>
      <c r="V705" s="2">
        <f t="shared" si="117"/>
        <v>0.36041462257529167</v>
      </c>
      <c r="W705" s="2">
        <f t="shared" si="118"/>
        <v>0.29648241206030151</v>
      </c>
      <c r="X705" s="2">
        <f t="shared" si="119"/>
        <v>0.55172413793103448</v>
      </c>
      <c r="Y705" s="2">
        <f t="shared" si="120"/>
        <v>0.80631276901004301</v>
      </c>
    </row>
    <row r="706" spans="1:25" x14ac:dyDescent="0.25">
      <c r="A706">
        <v>98</v>
      </c>
      <c r="B706">
        <v>2.3126193129999999</v>
      </c>
      <c r="C706">
        <v>5.7114878940000002</v>
      </c>
      <c r="D706">
        <v>36.000957849999999</v>
      </c>
      <c r="E706">
        <v>2.5766261080000001</v>
      </c>
      <c r="F706">
        <v>0.41545573600000002</v>
      </c>
      <c r="G706">
        <v>0.36390462400000001</v>
      </c>
      <c r="H706">
        <v>1.09671498</v>
      </c>
      <c r="I706">
        <v>99</v>
      </c>
      <c r="J706">
        <v>40</v>
      </c>
      <c r="K706">
        <v>310</v>
      </c>
      <c r="L706" t="s">
        <v>16</v>
      </c>
      <c r="M706" t="s">
        <v>15</v>
      </c>
      <c r="N706">
        <v>2</v>
      </c>
      <c r="O706" s="2">
        <f t="shared" si="110"/>
        <v>0.64406779661016944</v>
      </c>
      <c r="P706" s="2">
        <f t="shared" si="111"/>
        <v>0.15369460699945792</v>
      </c>
      <c r="Q706" s="2">
        <f t="shared" si="112"/>
        <v>0.28503829661532049</v>
      </c>
      <c r="R706" s="2">
        <f t="shared" si="113"/>
        <v>0</v>
      </c>
      <c r="S706" s="2">
        <f t="shared" si="114"/>
        <v>0.28858132962072708</v>
      </c>
      <c r="T706" s="2">
        <f t="shared" si="115"/>
        <v>0.4154632295204751</v>
      </c>
      <c r="U706" s="2">
        <f t="shared" si="116"/>
        <v>0.45520523038931032</v>
      </c>
      <c r="V706" s="2">
        <f t="shared" si="117"/>
        <v>0.39785051684472716</v>
      </c>
      <c r="W706" s="2">
        <f t="shared" si="118"/>
        <v>0.49748743718592964</v>
      </c>
      <c r="X706" s="2">
        <f t="shared" si="119"/>
        <v>0.34482758620689657</v>
      </c>
      <c r="Y706" s="2">
        <f t="shared" si="120"/>
        <v>1.1477761836441894E-2</v>
      </c>
    </row>
    <row r="707" spans="1:25" x14ac:dyDescent="0.25">
      <c r="A707">
        <v>111</v>
      </c>
      <c r="B707">
        <v>1.1722142360000001</v>
      </c>
      <c r="C707">
        <v>1.595136342</v>
      </c>
      <c r="D707">
        <v>37.249846460000001</v>
      </c>
      <c r="E707">
        <v>2.1870026</v>
      </c>
      <c r="F707">
        <v>0.12811075899999999</v>
      </c>
      <c r="G707">
        <v>0.64614360900000001</v>
      </c>
      <c r="H707">
        <v>1.502304968</v>
      </c>
      <c r="I707">
        <v>44</v>
      </c>
      <c r="J707">
        <v>34</v>
      </c>
      <c r="K707">
        <v>430</v>
      </c>
      <c r="L707" t="s">
        <v>18</v>
      </c>
      <c r="M707" t="s">
        <v>15</v>
      </c>
      <c r="N707">
        <v>3</v>
      </c>
      <c r="O707" s="2">
        <f t="shared" si="110"/>
        <v>0.86440677966101698</v>
      </c>
      <c r="P707" s="2">
        <f t="shared" si="111"/>
        <v>7.7616746808983117E-2</v>
      </c>
      <c r="Q707" s="2">
        <f t="shared" si="112"/>
        <v>7.8892115188995665E-2</v>
      </c>
      <c r="R707" s="2">
        <f t="shared" si="113"/>
        <v>0.83370578739750356</v>
      </c>
      <c r="S707" s="2">
        <f t="shared" si="114"/>
        <v>9.3394351981058596E-2</v>
      </c>
      <c r="T707" s="2">
        <f t="shared" si="115"/>
        <v>0.12750678161064169</v>
      </c>
      <c r="U707" s="2">
        <f t="shared" si="116"/>
        <v>0.80830460103646051</v>
      </c>
      <c r="V707" s="2">
        <f t="shared" si="117"/>
        <v>0.66838699944355018</v>
      </c>
      <c r="W707" s="2">
        <f t="shared" si="118"/>
        <v>0.22110552763819097</v>
      </c>
      <c r="X707" s="2">
        <f t="shared" si="119"/>
        <v>0.13793103448275862</v>
      </c>
      <c r="Y707" s="2">
        <f t="shared" si="120"/>
        <v>0.18364418938307031</v>
      </c>
    </row>
    <row r="708" spans="1:25" x14ac:dyDescent="0.25">
      <c r="A708">
        <v>108</v>
      </c>
      <c r="B708">
        <v>0.68339668099999995</v>
      </c>
      <c r="C708">
        <v>0.47073376099999997</v>
      </c>
      <c r="D708">
        <v>37.110184850000003</v>
      </c>
      <c r="E708">
        <v>2.1118861459999998</v>
      </c>
      <c r="F708">
        <v>0.18707389999999999</v>
      </c>
      <c r="G708">
        <v>0.62975389199999998</v>
      </c>
      <c r="H708">
        <v>1.521032924</v>
      </c>
      <c r="I708">
        <v>43</v>
      </c>
      <c r="J708">
        <v>54</v>
      </c>
      <c r="K708">
        <v>391</v>
      </c>
      <c r="L708" t="s">
        <v>18</v>
      </c>
      <c r="M708" t="s">
        <v>17</v>
      </c>
      <c r="N708">
        <v>2</v>
      </c>
      <c r="O708" s="2">
        <f t="shared" ref="O708:O771" si="121">(A708 - $A$1006)/$A$1008</f>
        <v>0.81355932203389836</v>
      </c>
      <c r="P708" s="2">
        <f t="shared" ref="P708:P771" si="122">(B708 - $B$1006)/$B$1008</f>
        <v>4.5007111550458424E-2</v>
      </c>
      <c r="Q708" s="2">
        <f t="shared" ref="Q708:Q771" si="123">(C708 - $C$1006)/$C$1008</f>
        <v>2.2582226315088827E-2</v>
      </c>
      <c r="R708" s="2">
        <f t="shared" ref="R708:R771" si="124">(D708 - $D$1006)/$D$1008</f>
        <v>0.74047353945967453</v>
      </c>
      <c r="S708" s="2">
        <f t="shared" ref="S708:S771" si="125">(E708 - $E$1006)/$E$1008</f>
        <v>5.5763784712337158E-2</v>
      </c>
      <c r="T708" s="2">
        <f t="shared" ref="T708:T771" si="126">(F708 - $F$1006)/$F$1008</f>
        <v>0.18659539633859867</v>
      </c>
      <c r="U708" s="2">
        <f t="shared" ref="U708:U771" si="127">(G708 - $G$1006)/$G$1008</f>
        <v>0.78779999655106348</v>
      </c>
      <c r="V708" s="2">
        <f t="shared" ref="V708:V771" si="128">(H708 - $H$1006)/$H$1008</f>
        <v>0.68087891367321174</v>
      </c>
      <c r="W708" s="2">
        <f t="shared" ref="W708:W771" si="129">(I708 - $I$1006)/$I$1008</f>
        <v>0.21608040201005024</v>
      </c>
      <c r="X708" s="2">
        <f t="shared" ref="X708:X771" si="130">(J708 - $J$1006)/$J$1008</f>
        <v>0.82758620689655171</v>
      </c>
      <c r="Y708" s="2">
        <f t="shared" ref="Y708:Y771" si="131">(K708 - $K$1006)/$K$1008</f>
        <v>0.12769010043041606</v>
      </c>
    </row>
    <row r="709" spans="1:25" x14ac:dyDescent="0.25">
      <c r="A709">
        <v>100</v>
      </c>
      <c r="B709">
        <v>1.1777387800000001</v>
      </c>
      <c r="C709">
        <v>0.93310745799999995</v>
      </c>
      <c r="D709">
        <v>37.249278820000001</v>
      </c>
      <c r="E709">
        <v>2.1850310309999998</v>
      </c>
      <c r="F709">
        <v>0.160775275</v>
      </c>
      <c r="G709">
        <v>0.59614689099999996</v>
      </c>
      <c r="H709">
        <v>1.7291327409999999</v>
      </c>
      <c r="I709">
        <v>34</v>
      </c>
      <c r="J709">
        <v>48</v>
      </c>
      <c r="K709">
        <v>403</v>
      </c>
      <c r="L709" t="s">
        <v>18</v>
      </c>
      <c r="M709" t="s">
        <v>15</v>
      </c>
      <c r="N709">
        <v>2</v>
      </c>
      <c r="O709" s="2">
        <f t="shared" si="121"/>
        <v>0.67796610169491522</v>
      </c>
      <c r="P709" s="2">
        <f t="shared" si="122"/>
        <v>7.7985296103023238E-2</v>
      </c>
      <c r="Q709" s="2">
        <f t="shared" si="123"/>
        <v>4.5737821949823031E-2</v>
      </c>
      <c r="R709" s="2">
        <f t="shared" si="124"/>
        <v>0.83332685468135193</v>
      </c>
      <c r="S709" s="2">
        <f t="shared" si="125"/>
        <v>9.2406668778129017E-2</v>
      </c>
      <c r="T709" s="2">
        <f t="shared" si="126"/>
        <v>0.1602408077914923</v>
      </c>
      <c r="U709" s="2">
        <f t="shared" si="127"/>
        <v>0.74575544731050347</v>
      </c>
      <c r="V709" s="2">
        <f t="shared" si="128"/>
        <v>0.81968557603253689</v>
      </c>
      <c r="W709" s="2">
        <f t="shared" si="129"/>
        <v>0.17085427135678391</v>
      </c>
      <c r="X709" s="2">
        <f t="shared" si="130"/>
        <v>0.62068965517241381</v>
      </c>
      <c r="Y709" s="2">
        <f t="shared" si="131"/>
        <v>0.1449067431850789</v>
      </c>
    </row>
    <row r="710" spans="1:25" x14ac:dyDescent="0.25">
      <c r="A710">
        <v>71</v>
      </c>
      <c r="B710">
        <v>11.61684356</v>
      </c>
      <c r="C710">
        <v>14.10529114</v>
      </c>
      <c r="D710">
        <v>36.751990960000001</v>
      </c>
      <c r="E710">
        <v>3.967203456</v>
      </c>
      <c r="F710">
        <v>0.83080574799999996</v>
      </c>
      <c r="G710">
        <v>0.180999045</v>
      </c>
      <c r="H710">
        <v>0.58937925199999996</v>
      </c>
      <c r="I710">
        <v>168</v>
      </c>
      <c r="J710">
        <v>53</v>
      </c>
      <c r="K710">
        <v>581</v>
      </c>
      <c r="L710" t="s">
        <v>14</v>
      </c>
      <c r="M710" t="s">
        <v>17</v>
      </c>
      <c r="N710">
        <v>3</v>
      </c>
      <c r="O710" s="2">
        <f t="shared" si="121"/>
        <v>0.1864406779661017</v>
      </c>
      <c r="P710" s="2">
        <f t="shared" si="122"/>
        <v>0.77439113468081622</v>
      </c>
      <c r="Q710" s="2">
        <f t="shared" si="123"/>
        <v>0.705398527015484</v>
      </c>
      <c r="R710" s="2">
        <f t="shared" si="124"/>
        <v>0.50135828393386217</v>
      </c>
      <c r="S710" s="2">
        <f t="shared" si="125"/>
        <v>0.98520918743033692</v>
      </c>
      <c r="T710" s="2">
        <f t="shared" si="126"/>
        <v>0.83169710750062376</v>
      </c>
      <c r="U710" s="2">
        <f t="shared" si="127"/>
        <v>0.22637842663378877</v>
      </c>
      <c r="V710" s="2">
        <f t="shared" si="128"/>
        <v>5.9447628680157426E-2</v>
      </c>
      <c r="W710" s="2">
        <f t="shared" si="129"/>
        <v>0.84422110552763818</v>
      </c>
      <c r="X710" s="2">
        <f t="shared" si="130"/>
        <v>0.7931034482758621</v>
      </c>
      <c r="Y710" s="2">
        <f t="shared" si="131"/>
        <v>0.40028694404591103</v>
      </c>
    </row>
    <row r="711" spans="1:25" x14ac:dyDescent="0.25">
      <c r="A711">
        <v>108</v>
      </c>
      <c r="B711">
        <v>1.9353283960000001</v>
      </c>
      <c r="C711">
        <v>0.485387452</v>
      </c>
      <c r="D711">
        <v>37.451335589999999</v>
      </c>
      <c r="E711">
        <v>2.222606061</v>
      </c>
      <c r="F711">
        <v>1.4748832999999999E-2</v>
      </c>
      <c r="G711">
        <v>0.76385647800000001</v>
      </c>
      <c r="H711">
        <v>1.625970106</v>
      </c>
      <c r="I711">
        <v>44</v>
      </c>
      <c r="J711">
        <v>56</v>
      </c>
      <c r="K711">
        <v>927</v>
      </c>
      <c r="L711" t="s">
        <v>18</v>
      </c>
      <c r="M711" t="s">
        <v>17</v>
      </c>
      <c r="N711">
        <v>2</v>
      </c>
      <c r="O711" s="2">
        <f t="shared" si="121"/>
        <v>0.81355932203389836</v>
      </c>
      <c r="P711" s="2">
        <f t="shared" si="122"/>
        <v>0.12852505434350986</v>
      </c>
      <c r="Q711" s="2">
        <f t="shared" si="123"/>
        <v>2.3316080653157597E-2</v>
      </c>
      <c r="R711" s="2">
        <f t="shared" si="124"/>
        <v>0.9682115010645429</v>
      </c>
      <c r="S711" s="2">
        <f t="shared" si="125"/>
        <v>0.11123037009447748</v>
      </c>
      <c r="T711" s="2">
        <f t="shared" si="126"/>
        <v>1.3903621116983978E-2</v>
      </c>
      <c r="U711" s="2">
        <f t="shared" si="127"/>
        <v>0.95557107437985922</v>
      </c>
      <c r="V711" s="2">
        <f t="shared" si="128"/>
        <v>0.75087407369208414</v>
      </c>
      <c r="W711" s="2">
        <f t="shared" si="129"/>
        <v>0.22110552763819097</v>
      </c>
      <c r="X711" s="2">
        <f t="shared" si="130"/>
        <v>0.89655172413793105</v>
      </c>
      <c r="Y711" s="2">
        <f t="shared" si="131"/>
        <v>0.89670014347202298</v>
      </c>
    </row>
    <row r="712" spans="1:25" x14ac:dyDescent="0.25">
      <c r="A712">
        <v>61</v>
      </c>
      <c r="B712">
        <v>14.778114889999999</v>
      </c>
      <c r="C712">
        <v>11.114621400000001</v>
      </c>
      <c r="D712">
        <v>36.730974019999998</v>
      </c>
      <c r="E712">
        <v>3.1806365510000001</v>
      </c>
      <c r="F712">
        <v>0.87251826700000001</v>
      </c>
      <c r="G712">
        <v>2.3611779999999999E-2</v>
      </c>
      <c r="H712">
        <v>0.61992087399999996</v>
      </c>
      <c r="I712">
        <v>164</v>
      </c>
      <c r="J712">
        <v>41</v>
      </c>
      <c r="K712">
        <v>825</v>
      </c>
      <c r="L712" t="s">
        <v>14</v>
      </c>
      <c r="M712" t="s">
        <v>17</v>
      </c>
      <c r="N712">
        <v>3</v>
      </c>
      <c r="O712" s="2">
        <f t="shared" si="121"/>
        <v>1.6949152542372881E-2</v>
      </c>
      <c r="P712" s="2">
        <f t="shared" si="122"/>
        <v>0.98528352995195401</v>
      </c>
      <c r="Q712" s="2">
        <f t="shared" si="123"/>
        <v>0.55562629813267261</v>
      </c>
      <c r="R712" s="2">
        <f t="shared" si="124"/>
        <v>0.48732825405682756</v>
      </c>
      <c r="S712" s="2">
        <f t="shared" si="125"/>
        <v>0.59116823829351484</v>
      </c>
      <c r="T712" s="2">
        <f t="shared" si="126"/>
        <v>0.87349839085701064</v>
      </c>
      <c r="U712" s="2">
        <f t="shared" si="127"/>
        <v>2.9476697344419957E-2</v>
      </c>
      <c r="V712" s="2">
        <f t="shared" si="128"/>
        <v>7.9819490001208637E-2</v>
      </c>
      <c r="W712" s="2">
        <f t="shared" si="129"/>
        <v>0.82412060301507539</v>
      </c>
      <c r="X712" s="2">
        <f t="shared" si="130"/>
        <v>0.37931034482758619</v>
      </c>
      <c r="Y712" s="2">
        <f t="shared" si="131"/>
        <v>0.75035868005738882</v>
      </c>
    </row>
    <row r="713" spans="1:25" x14ac:dyDescent="0.25">
      <c r="A713">
        <v>82</v>
      </c>
      <c r="B713">
        <v>3.5332706030000001</v>
      </c>
      <c r="C713">
        <v>5.2912172640000001</v>
      </c>
      <c r="D713">
        <v>36.281694469999998</v>
      </c>
      <c r="E713">
        <v>2.8987604999999999</v>
      </c>
      <c r="F713">
        <v>0.32643123899999998</v>
      </c>
      <c r="G713">
        <v>0.21454224299999999</v>
      </c>
      <c r="H713">
        <v>1.0939038889999999</v>
      </c>
      <c r="I713">
        <v>82</v>
      </c>
      <c r="J713">
        <v>36</v>
      </c>
      <c r="K713">
        <v>868</v>
      </c>
      <c r="L713" t="s">
        <v>16</v>
      </c>
      <c r="M713" t="s">
        <v>17</v>
      </c>
      <c r="N713">
        <v>3</v>
      </c>
      <c r="O713" s="2">
        <f t="shared" si="121"/>
        <v>0.3728813559322034</v>
      </c>
      <c r="P713" s="2">
        <f t="shared" si="122"/>
        <v>0.23512579321114713</v>
      </c>
      <c r="Q713" s="2">
        <f t="shared" si="123"/>
        <v>0.26399121537221293</v>
      </c>
      <c r="R713" s="2">
        <f t="shared" si="124"/>
        <v>0.18740802258450626</v>
      </c>
      <c r="S713" s="2">
        <f t="shared" si="125"/>
        <v>0.44995875443533073</v>
      </c>
      <c r="T713" s="2">
        <f t="shared" si="126"/>
        <v>0.32624928814338383</v>
      </c>
      <c r="U713" s="2">
        <f t="shared" si="127"/>
        <v>0.26834315416174787</v>
      </c>
      <c r="V713" s="2">
        <f t="shared" si="128"/>
        <v>0.39597546397383326</v>
      </c>
      <c r="W713" s="2">
        <f t="shared" si="129"/>
        <v>0.4120603015075377</v>
      </c>
      <c r="X713" s="2">
        <f t="shared" si="130"/>
        <v>0.20689655172413793</v>
      </c>
      <c r="Y713" s="2">
        <f t="shared" si="131"/>
        <v>0.81205164992826395</v>
      </c>
    </row>
    <row r="714" spans="1:25" x14ac:dyDescent="0.25">
      <c r="A714">
        <v>109</v>
      </c>
      <c r="B714">
        <v>1.0811893079999999</v>
      </c>
      <c r="C714">
        <v>1.247399473</v>
      </c>
      <c r="D714">
        <v>37.166118300000001</v>
      </c>
      <c r="E714">
        <v>2.4829425060000001</v>
      </c>
      <c r="F714">
        <v>4.8125044999999998E-2</v>
      </c>
      <c r="G714">
        <v>0.77049362700000001</v>
      </c>
      <c r="H714">
        <v>1.790265752</v>
      </c>
      <c r="I714">
        <v>49</v>
      </c>
      <c r="J714">
        <v>59</v>
      </c>
      <c r="K714">
        <v>473</v>
      </c>
      <c r="L714" t="s">
        <v>18</v>
      </c>
      <c r="M714" t="s">
        <v>17</v>
      </c>
      <c r="N714">
        <v>2</v>
      </c>
      <c r="O714" s="2">
        <f t="shared" si="121"/>
        <v>0.83050847457627119</v>
      </c>
      <c r="P714" s="2">
        <f t="shared" si="122"/>
        <v>7.1544359123329154E-2</v>
      </c>
      <c r="Q714" s="2">
        <f t="shared" si="123"/>
        <v>6.1477512286416326E-2</v>
      </c>
      <c r="R714" s="2">
        <f t="shared" si="124"/>
        <v>0.77781237064183006</v>
      </c>
      <c r="S714" s="2">
        <f t="shared" si="125"/>
        <v>0.24164930741641594</v>
      </c>
      <c r="T714" s="2">
        <f t="shared" si="126"/>
        <v>4.7350857788901003E-2</v>
      </c>
      <c r="U714" s="2">
        <f t="shared" si="127"/>
        <v>0.96387458048406149</v>
      </c>
      <c r="V714" s="2">
        <f t="shared" si="128"/>
        <v>0.8604624942404272</v>
      </c>
      <c r="W714" s="2">
        <f t="shared" si="129"/>
        <v>0.24623115577889448</v>
      </c>
      <c r="X714" s="2">
        <f t="shared" si="130"/>
        <v>1</v>
      </c>
      <c r="Y714" s="2">
        <f t="shared" si="131"/>
        <v>0.24533715925394547</v>
      </c>
    </row>
    <row r="715" spans="1:25" x14ac:dyDescent="0.25">
      <c r="A715">
        <v>119</v>
      </c>
      <c r="B715">
        <v>1.8970974350000001</v>
      </c>
      <c r="C715">
        <v>2.0928279910000001</v>
      </c>
      <c r="D715">
        <v>37.431693279999998</v>
      </c>
      <c r="E715">
        <v>2.1282143470000001</v>
      </c>
      <c r="F715">
        <v>0.11418443</v>
      </c>
      <c r="G715">
        <v>0.753155617</v>
      </c>
      <c r="H715">
        <v>1.9603442209999999</v>
      </c>
      <c r="I715">
        <v>14</v>
      </c>
      <c r="J715">
        <v>48</v>
      </c>
      <c r="K715">
        <v>666</v>
      </c>
      <c r="L715" t="s">
        <v>18</v>
      </c>
      <c r="M715" t="s">
        <v>17</v>
      </c>
      <c r="N715">
        <v>3</v>
      </c>
      <c r="O715" s="2">
        <f t="shared" si="121"/>
        <v>1</v>
      </c>
      <c r="P715" s="2">
        <f t="shared" si="122"/>
        <v>0.12597461874429558</v>
      </c>
      <c r="Q715" s="2">
        <f t="shared" si="123"/>
        <v>0.10381642781707336</v>
      </c>
      <c r="R715" s="2">
        <f t="shared" si="124"/>
        <v>0.95509911666633995</v>
      </c>
      <c r="S715" s="2">
        <f t="shared" si="125"/>
        <v>6.3943609948865429E-2</v>
      </c>
      <c r="T715" s="2">
        <f t="shared" si="126"/>
        <v>0.11355081734381652</v>
      </c>
      <c r="U715" s="2">
        <f t="shared" si="127"/>
        <v>0.94218359963223486</v>
      </c>
      <c r="V715" s="2">
        <f t="shared" si="128"/>
        <v>0.97390817123049367</v>
      </c>
      <c r="W715" s="2">
        <f t="shared" si="129"/>
        <v>7.0351758793969849E-2</v>
      </c>
      <c r="X715" s="2">
        <f t="shared" si="130"/>
        <v>0.62068965517241381</v>
      </c>
      <c r="Y715" s="2">
        <f t="shared" si="131"/>
        <v>0.52223816355810615</v>
      </c>
    </row>
    <row r="716" spans="1:25" x14ac:dyDescent="0.25">
      <c r="A716">
        <v>93</v>
      </c>
      <c r="B716">
        <v>3.1482419730000002</v>
      </c>
      <c r="C716">
        <v>5.055462468</v>
      </c>
      <c r="D716">
        <v>36.165507669999997</v>
      </c>
      <c r="E716">
        <v>2.8040676160000002</v>
      </c>
      <c r="F716">
        <v>0.34514061400000001</v>
      </c>
      <c r="G716">
        <v>0.33756086699999999</v>
      </c>
      <c r="H716">
        <v>1.397200505</v>
      </c>
      <c r="I716">
        <v>62</v>
      </c>
      <c r="J716">
        <v>47</v>
      </c>
      <c r="K716">
        <v>637</v>
      </c>
      <c r="L716" t="s">
        <v>16</v>
      </c>
      <c r="M716" t="s">
        <v>17</v>
      </c>
      <c r="N716">
        <v>2</v>
      </c>
      <c r="O716" s="2">
        <f t="shared" si="121"/>
        <v>0.55932203389830504</v>
      </c>
      <c r="P716" s="2">
        <f t="shared" si="122"/>
        <v>0.20944004796742435</v>
      </c>
      <c r="Q716" s="2">
        <f t="shared" si="123"/>
        <v>0.25218465552561065</v>
      </c>
      <c r="R716" s="2">
        <f t="shared" si="124"/>
        <v>0.10984657570799322</v>
      </c>
      <c r="S716" s="2">
        <f t="shared" si="125"/>
        <v>0.40252111925048545</v>
      </c>
      <c r="T716" s="2">
        <f t="shared" si="126"/>
        <v>0.34499847674539325</v>
      </c>
      <c r="U716" s="2">
        <f t="shared" si="127"/>
        <v>0.42224747291586467</v>
      </c>
      <c r="V716" s="2">
        <f t="shared" si="128"/>
        <v>0.59828025971441723</v>
      </c>
      <c r="W716" s="2">
        <f t="shared" si="129"/>
        <v>0.31155778894472363</v>
      </c>
      <c r="X716" s="2">
        <f t="shared" si="130"/>
        <v>0.58620689655172409</v>
      </c>
      <c r="Y716" s="2">
        <f t="shared" si="131"/>
        <v>0.48063127690100432</v>
      </c>
    </row>
    <row r="717" spans="1:25" x14ac:dyDescent="0.25">
      <c r="A717">
        <v>78</v>
      </c>
      <c r="B717">
        <v>13.54816565</v>
      </c>
      <c r="C717">
        <v>18.780579530000001</v>
      </c>
      <c r="D717">
        <v>36.830518519999998</v>
      </c>
      <c r="E717">
        <v>3.304789</v>
      </c>
      <c r="F717">
        <v>0.74062564099999995</v>
      </c>
      <c r="G717">
        <v>0.14210212999999999</v>
      </c>
      <c r="H717">
        <v>0.60528182699999999</v>
      </c>
      <c r="I717">
        <v>163</v>
      </c>
      <c r="J717">
        <v>37</v>
      </c>
      <c r="K717">
        <v>568</v>
      </c>
      <c r="L717" t="s">
        <v>14</v>
      </c>
      <c r="M717" t="s">
        <v>17</v>
      </c>
      <c r="N717">
        <v>1</v>
      </c>
      <c r="O717" s="2">
        <f t="shared" si="121"/>
        <v>0.30508474576271188</v>
      </c>
      <c r="P717" s="2">
        <f t="shared" si="122"/>
        <v>0.90323206577550974</v>
      </c>
      <c r="Q717" s="2">
        <f t="shared" si="123"/>
        <v>0.93953616965610232</v>
      </c>
      <c r="R717" s="2">
        <f t="shared" si="124"/>
        <v>0.5537799977023965</v>
      </c>
      <c r="S717" s="2">
        <f t="shared" si="125"/>
        <v>0.65336402676445349</v>
      </c>
      <c r="T717" s="2">
        <f t="shared" si="126"/>
        <v>0.74132509698224014</v>
      </c>
      <c r="U717" s="2">
        <f t="shared" si="127"/>
        <v>0.17771585010625593</v>
      </c>
      <c r="V717" s="2">
        <f t="shared" si="128"/>
        <v>7.0054958328452349E-2</v>
      </c>
      <c r="W717" s="2">
        <f t="shared" si="129"/>
        <v>0.81909547738693467</v>
      </c>
      <c r="X717" s="2">
        <f t="shared" si="130"/>
        <v>0.2413793103448276</v>
      </c>
      <c r="Y717" s="2">
        <f t="shared" si="131"/>
        <v>0.38163558106169299</v>
      </c>
    </row>
    <row r="718" spans="1:25" x14ac:dyDescent="0.25">
      <c r="A718">
        <v>83</v>
      </c>
      <c r="B718">
        <v>2.2880523209999999</v>
      </c>
      <c r="C718">
        <v>7.7864316349999996</v>
      </c>
      <c r="D718">
        <v>36.033388070000001</v>
      </c>
      <c r="E718">
        <v>2.5071536430000001</v>
      </c>
      <c r="F718">
        <v>0.47792553399999999</v>
      </c>
      <c r="G718">
        <v>0.29798322199999999</v>
      </c>
      <c r="H718">
        <v>1.2716448279999999</v>
      </c>
      <c r="I718">
        <v>91</v>
      </c>
      <c r="J718">
        <v>56</v>
      </c>
      <c r="K718">
        <v>663</v>
      </c>
      <c r="L718" t="s">
        <v>16</v>
      </c>
      <c r="M718" t="s">
        <v>15</v>
      </c>
      <c r="N718">
        <v>3</v>
      </c>
      <c r="O718" s="2">
        <f t="shared" si="121"/>
        <v>0.38983050847457629</v>
      </c>
      <c r="P718" s="2">
        <f t="shared" si="122"/>
        <v>0.15205571199594461</v>
      </c>
      <c r="Q718" s="2">
        <f t="shared" si="123"/>
        <v>0.38895112414672445</v>
      </c>
      <c r="R718" s="2">
        <f t="shared" si="124"/>
        <v>2.1649058117821942E-2</v>
      </c>
      <c r="S718" s="2">
        <f t="shared" si="125"/>
        <v>0.25377819224810311</v>
      </c>
      <c r="T718" s="2">
        <f t="shared" si="126"/>
        <v>0.47806596342427599</v>
      </c>
      <c r="U718" s="2">
        <f t="shared" si="127"/>
        <v>0.37273325877852176</v>
      </c>
      <c r="V718" s="2">
        <f t="shared" si="128"/>
        <v>0.51453215884686332</v>
      </c>
      <c r="W718" s="2">
        <f t="shared" si="129"/>
        <v>0.457286432160804</v>
      </c>
      <c r="X718" s="2">
        <f t="shared" si="130"/>
        <v>0.89655172413793105</v>
      </c>
      <c r="Y718" s="2">
        <f t="shared" si="131"/>
        <v>0.51793400286944047</v>
      </c>
    </row>
    <row r="719" spans="1:25" x14ac:dyDescent="0.25">
      <c r="A719">
        <v>119</v>
      </c>
      <c r="B719">
        <v>0.38133716200000001</v>
      </c>
      <c r="C719">
        <v>4.0884965590000002</v>
      </c>
      <c r="D719">
        <v>37.330058549999997</v>
      </c>
      <c r="E719">
        <v>2.3154955770000001</v>
      </c>
      <c r="F719">
        <v>8.3640557000000004E-2</v>
      </c>
      <c r="G719">
        <v>0.61888415500000005</v>
      </c>
      <c r="H719">
        <v>1.845131305</v>
      </c>
      <c r="I719">
        <v>16</v>
      </c>
      <c r="J719">
        <v>50</v>
      </c>
      <c r="K719">
        <v>587</v>
      </c>
      <c r="L719" t="s">
        <v>18</v>
      </c>
      <c r="M719" t="s">
        <v>15</v>
      </c>
      <c r="N719">
        <v>3</v>
      </c>
      <c r="O719" s="2">
        <f t="shared" si="121"/>
        <v>1</v>
      </c>
      <c r="P719" s="2">
        <f t="shared" si="122"/>
        <v>2.4856340285798337E-2</v>
      </c>
      <c r="Q719" s="2">
        <f t="shared" si="123"/>
        <v>0.20375916824842849</v>
      </c>
      <c r="R719" s="2">
        <f t="shared" si="124"/>
        <v>0.88725202291985839</v>
      </c>
      <c r="S719" s="2">
        <f t="shared" si="125"/>
        <v>0.15776458456095066</v>
      </c>
      <c r="T719" s="2">
        <f t="shared" si="126"/>
        <v>8.2941946897164984E-2</v>
      </c>
      <c r="U719" s="2">
        <f t="shared" si="127"/>
        <v>0.77420124691766312</v>
      </c>
      <c r="V719" s="2">
        <f t="shared" si="128"/>
        <v>0.89705889494955737</v>
      </c>
      <c r="W719" s="2">
        <f t="shared" si="129"/>
        <v>8.0402010050251257E-2</v>
      </c>
      <c r="X719" s="2">
        <f t="shared" si="130"/>
        <v>0.68965517241379315</v>
      </c>
      <c r="Y719" s="2">
        <f t="shared" si="131"/>
        <v>0.40889526542324245</v>
      </c>
    </row>
    <row r="720" spans="1:25" x14ac:dyDescent="0.25">
      <c r="A720">
        <v>61</v>
      </c>
      <c r="B720">
        <v>14.69269244</v>
      </c>
      <c r="C720">
        <v>19.55699559</v>
      </c>
      <c r="D720">
        <v>36.706214750000001</v>
      </c>
      <c r="E720">
        <v>3.8206222539999999</v>
      </c>
      <c r="F720">
        <v>0.77163392099999994</v>
      </c>
      <c r="G720">
        <v>0.102351178</v>
      </c>
      <c r="H720">
        <v>0.52748203100000002</v>
      </c>
      <c r="I720">
        <v>150</v>
      </c>
      <c r="J720">
        <v>53</v>
      </c>
      <c r="K720">
        <v>922</v>
      </c>
      <c r="L720" t="s">
        <v>14</v>
      </c>
      <c r="M720" t="s">
        <v>17</v>
      </c>
      <c r="N720">
        <v>1</v>
      </c>
      <c r="O720" s="2">
        <f t="shared" si="121"/>
        <v>1.6949152542372881E-2</v>
      </c>
      <c r="P720" s="2">
        <f t="shared" si="122"/>
        <v>0.97958489063571763</v>
      </c>
      <c r="Q720" s="2">
        <f t="shared" si="123"/>
        <v>0.97841895309798455</v>
      </c>
      <c r="R720" s="2">
        <f t="shared" si="124"/>
        <v>0.47080000123631788</v>
      </c>
      <c r="S720" s="2">
        <f t="shared" si="125"/>
        <v>0.91177742263761874</v>
      </c>
      <c r="T720" s="2">
        <f t="shared" si="126"/>
        <v>0.77239936268827869</v>
      </c>
      <c r="U720" s="2">
        <f t="shared" si="127"/>
        <v>0.12798481761326044</v>
      </c>
      <c r="V720" s="2">
        <f t="shared" si="128"/>
        <v>1.8160967402951578E-2</v>
      </c>
      <c r="W720" s="2">
        <f t="shared" si="129"/>
        <v>0.75376884422110557</v>
      </c>
      <c r="X720" s="2">
        <f t="shared" si="130"/>
        <v>0.7931034482758621</v>
      </c>
      <c r="Y720" s="2">
        <f t="shared" si="131"/>
        <v>0.88952654232424677</v>
      </c>
    </row>
    <row r="721" spans="1:25" x14ac:dyDescent="0.25">
      <c r="A721">
        <v>111</v>
      </c>
      <c r="B721">
        <v>1.549719807</v>
      </c>
      <c r="C721">
        <v>3.2449109909999998</v>
      </c>
      <c r="D721">
        <v>37.099470310000001</v>
      </c>
      <c r="E721">
        <v>2.198561513</v>
      </c>
      <c r="F721">
        <v>1.4244806E-2</v>
      </c>
      <c r="G721">
        <v>0.635502118</v>
      </c>
      <c r="H721">
        <v>1.985169706</v>
      </c>
      <c r="I721">
        <v>41</v>
      </c>
      <c r="J721">
        <v>56</v>
      </c>
      <c r="K721">
        <v>845</v>
      </c>
      <c r="L721" t="s">
        <v>18</v>
      </c>
      <c r="M721" t="s">
        <v>17</v>
      </c>
      <c r="N721">
        <v>3</v>
      </c>
      <c r="O721" s="2">
        <f t="shared" si="121"/>
        <v>0.86440677966101698</v>
      </c>
      <c r="P721" s="2">
        <f t="shared" si="122"/>
        <v>0.10280061930384694</v>
      </c>
      <c r="Q721" s="2">
        <f t="shared" si="123"/>
        <v>0.16151254733844717</v>
      </c>
      <c r="R721" s="2">
        <f t="shared" si="124"/>
        <v>0.73332096081032339</v>
      </c>
      <c r="S721" s="2">
        <f t="shared" si="125"/>
        <v>9.9184940194924465E-2</v>
      </c>
      <c r="T721" s="2">
        <f t="shared" si="126"/>
        <v>1.3398521546126856E-2</v>
      </c>
      <c r="U721" s="2">
        <f t="shared" si="127"/>
        <v>0.79499140202942986</v>
      </c>
      <c r="V721" s="2">
        <f t="shared" si="128"/>
        <v>0.99046725698068205</v>
      </c>
      <c r="W721" s="2">
        <f t="shared" si="129"/>
        <v>0.20603015075376885</v>
      </c>
      <c r="X721" s="2">
        <f t="shared" si="130"/>
        <v>0.89655172413793105</v>
      </c>
      <c r="Y721" s="2">
        <f t="shared" si="131"/>
        <v>0.77905308464849354</v>
      </c>
    </row>
    <row r="722" spans="1:25" x14ac:dyDescent="0.25">
      <c r="A722">
        <v>102</v>
      </c>
      <c r="B722">
        <v>0.19080686799999999</v>
      </c>
      <c r="C722">
        <v>4.4591922869999996</v>
      </c>
      <c r="D722">
        <v>37.005686679999997</v>
      </c>
      <c r="E722">
        <v>2.0008262440000002</v>
      </c>
      <c r="F722">
        <v>0.165359548</v>
      </c>
      <c r="G722">
        <v>0.79904328199999997</v>
      </c>
      <c r="H722">
        <v>1.863551414</v>
      </c>
      <c r="I722">
        <v>42</v>
      </c>
      <c r="J722">
        <v>42</v>
      </c>
      <c r="K722">
        <v>606</v>
      </c>
      <c r="L722" t="s">
        <v>18</v>
      </c>
      <c r="M722" t="s">
        <v>15</v>
      </c>
      <c r="N722">
        <v>2</v>
      </c>
      <c r="O722" s="2">
        <f t="shared" si="121"/>
        <v>0.71186440677966101</v>
      </c>
      <c r="P722" s="2">
        <f t="shared" si="122"/>
        <v>1.2145824205745788E-2</v>
      </c>
      <c r="Q722" s="2">
        <f t="shared" si="123"/>
        <v>0.22232354688152231</v>
      </c>
      <c r="R722" s="2">
        <f t="shared" si="124"/>
        <v>0.67071493296437346</v>
      </c>
      <c r="S722" s="2">
        <f t="shared" si="125"/>
        <v>1.2687840857868944E-4</v>
      </c>
      <c r="T722" s="2">
        <f t="shared" si="126"/>
        <v>0.16483483613717992</v>
      </c>
      <c r="U722" s="2">
        <f t="shared" si="127"/>
        <v>0.99959206016778857</v>
      </c>
      <c r="V722" s="2">
        <f t="shared" si="128"/>
        <v>0.90934546918803916</v>
      </c>
      <c r="W722" s="2">
        <f t="shared" si="129"/>
        <v>0.21105527638190955</v>
      </c>
      <c r="X722" s="2">
        <f t="shared" si="130"/>
        <v>0.41379310344827586</v>
      </c>
      <c r="Y722" s="2">
        <f t="shared" si="131"/>
        <v>0.43615494978479197</v>
      </c>
    </row>
    <row r="723" spans="1:25" x14ac:dyDescent="0.25">
      <c r="A723">
        <v>83</v>
      </c>
      <c r="B723">
        <v>3.7337335180000002</v>
      </c>
      <c r="C723">
        <v>6.3311159699999999</v>
      </c>
      <c r="D723">
        <v>36.136776570000002</v>
      </c>
      <c r="E723">
        <v>2.6951901949999999</v>
      </c>
      <c r="F723">
        <v>0.39202544299999997</v>
      </c>
      <c r="G723">
        <v>0.21650101699999999</v>
      </c>
      <c r="H723">
        <v>1.420999583</v>
      </c>
      <c r="I723">
        <v>56</v>
      </c>
      <c r="J723">
        <v>31</v>
      </c>
      <c r="K723">
        <v>867</v>
      </c>
      <c r="L723" t="s">
        <v>16</v>
      </c>
      <c r="M723" t="s">
        <v>15</v>
      </c>
      <c r="N723">
        <v>3</v>
      </c>
      <c r="O723" s="2">
        <f t="shared" si="121"/>
        <v>0.38983050847457629</v>
      </c>
      <c r="P723" s="2">
        <f t="shared" si="122"/>
        <v>0.24849892695838058</v>
      </c>
      <c r="Q723" s="2">
        <f t="shared" si="123"/>
        <v>0.31606916464452922</v>
      </c>
      <c r="R723" s="2">
        <f t="shared" si="124"/>
        <v>9.0666895345393184E-2</v>
      </c>
      <c r="S723" s="2">
        <f t="shared" si="125"/>
        <v>0.34797755526668234</v>
      </c>
      <c r="T723" s="2">
        <f t="shared" si="126"/>
        <v>0.39198307679183819</v>
      </c>
      <c r="U723" s="2">
        <f t="shared" si="127"/>
        <v>0.27079370813691894</v>
      </c>
      <c r="V723" s="2">
        <f t="shared" si="128"/>
        <v>0.61415471185009229</v>
      </c>
      <c r="W723" s="2">
        <f t="shared" si="129"/>
        <v>0.28140703517587939</v>
      </c>
      <c r="X723" s="2">
        <f t="shared" si="130"/>
        <v>3.4482758620689655E-2</v>
      </c>
      <c r="Y723" s="2">
        <f t="shared" si="131"/>
        <v>0.8106169296987088</v>
      </c>
    </row>
    <row r="724" spans="1:25" x14ac:dyDescent="0.25">
      <c r="A724">
        <v>118</v>
      </c>
      <c r="B724">
        <v>0.31011944299999999</v>
      </c>
      <c r="C724">
        <v>2.700467105</v>
      </c>
      <c r="D724">
        <v>37.04030564</v>
      </c>
      <c r="E724">
        <v>2.383389212</v>
      </c>
      <c r="F724">
        <v>0.116984219</v>
      </c>
      <c r="G724">
        <v>0.52585000800000004</v>
      </c>
      <c r="H724">
        <v>1.9242930949999999</v>
      </c>
      <c r="I724">
        <v>46</v>
      </c>
      <c r="J724">
        <v>50</v>
      </c>
      <c r="K724">
        <v>615</v>
      </c>
      <c r="L724" t="s">
        <v>18</v>
      </c>
      <c r="M724" t="s">
        <v>15</v>
      </c>
      <c r="N724">
        <v>3</v>
      </c>
      <c r="O724" s="2">
        <f t="shared" si="121"/>
        <v>0.98305084745762716</v>
      </c>
      <c r="P724" s="2">
        <f t="shared" si="122"/>
        <v>2.010531647992438E-2</v>
      </c>
      <c r="Q724" s="2">
        <f t="shared" si="123"/>
        <v>0.13424689068060461</v>
      </c>
      <c r="R724" s="2">
        <f t="shared" si="124"/>
        <v>0.69382510233783357</v>
      </c>
      <c r="S724" s="2">
        <f t="shared" si="125"/>
        <v>0.19177678645463309</v>
      </c>
      <c r="T724" s="2">
        <f t="shared" si="126"/>
        <v>0.11635656430259152</v>
      </c>
      <c r="U724" s="2">
        <f t="shared" si="127"/>
        <v>0.65780946371168814</v>
      </c>
      <c r="V724" s="2">
        <f t="shared" si="128"/>
        <v>0.94986136260521015</v>
      </c>
      <c r="W724" s="2">
        <f t="shared" si="129"/>
        <v>0.23115577889447236</v>
      </c>
      <c r="X724" s="2">
        <f t="shared" si="130"/>
        <v>0.68965517241379315</v>
      </c>
      <c r="Y724" s="2">
        <f t="shared" si="131"/>
        <v>0.44906743185078912</v>
      </c>
    </row>
    <row r="725" spans="1:25" x14ac:dyDescent="0.25">
      <c r="A725">
        <v>99</v>
      </c>
      <c r="B725">
        <v>4.7615233679999998</v>
      </c>
      <c r="C725">
        <v>5.3889260009999997</v>
      </c>
      <c r="D725">
        <v>36.060478879999998</v>
      </c>
      <c r="E725">
        <v>2.9938529049999998</v>
      </c>
      <c r="F725">
        <v>0.39752016400000001</v>
      </c>
      <c r="G725">
        <v>0.24764281099999999</v>
      </c>
      <c r="H725">
        <v>1.384832244</v>
      </c>
      <c r="I725">
        <v>89</v>
      </c>
      <c r="J725">
        <v>52</v>
      </c>
      <c r="K725">
        <v>979</v>
      </c>
      <c r="L725" t="s">
        <v>16</v>
      </c>
      <c r="M725" t="s">
        <v>17</v>
      </c>
      <c r="N725">
        <v>2</v>
      </c>
      <c r="O725" s="2">
        <f t="shared" si="121"/>
        <v>0.66101694915254239</v>
      </c>
      <c r="P725" s="2">
        <f t="shared" si="122"/>
        <v>0.31706408340190023</v>
      </c>
      <c r="Q725" s="2">
        <f t="shared" si="123"/>
        <v>0.26888445220344337</v>
      </c>
      <c r="R725" s="2">
        <f t="shared" si="124"/>
        <v>3.973374949977293E-2</v>
      </c>
      <c r="S725" s="2">
        <f t="shared" si="125"/>
        <v>0.4975965348755122</v>
      </c>
      <c r="T725" s="2">
        <f t="shared" si="126"/>
        <v>0.39748949057340077</v>
      </c>
      <c r="U725" s="2">
        <f t="shared" si="127"/>
        <v>0.3097541227026927</v>
      </c>
      <c r="V725" s="2">
        <f t="shared" si="128"/>
        <v>0.59003038687287124</v>
      </c>
      <c r="W725" s="2">
        <f t="shared" si="129"/>
        <v>0.44723618090452261</v>
      </c>
      <c r="X725" s="2">
        <f t="shared" si="130"/>
        <v>0.75862068965517238</v>
      </c>
      <c r="Y725" s="2">
        <f t="shared" si="131"/>
        <v>0.97130559540889527</v>
      </c>
    </row>
    <row r="726" spans="1:25" x14ac:dyDescent="0.25">
      <c r="A726">
        <v>69</v>
      </c>
      <c r="B726">
        <v>13.37285778</v>
      </c>
      <c r="C726">
        <v>17.842633769999999</v>
      </c>
      <c r="D726">
        <v>36.637023900000003</v>
      </c>
      <c r="E726">
        <v>3.401618574</v>
      </c>
      <c r="F726">
        <v>0.70662550199999996</v>
      </c>
      <c r="G726">
        <v>9.8254584000000006E-2</v>
      </c>
      <c r="H726">
        <v>0.58368642599999998</v>
      </c>
      <c r="I726">
        <v>165</v>
      </c>
      <c r="J726">
        <v>53</v>
      </c>
      <c r="K726">
        <v>441</v>
      </c>
      <c r="L726" t="s">
        <v>14</v>
      </c>
      <c r="M726" t="s">
        <v>17</v>
      </c>
      <c r="N726">
        <v>1</v>
      </c>
      <c r="O726" s="2">
        <f t="shared" si="121"/>
        <v>0.15254237288135594</v>
      </c>
      <c r="P726" s="2">
        <f t="shared" si="122"/>
        <v>0.89153705678867246</v>
      </c>
      <c r="Q726" s="2">
        <f t="shared" si="123"/>
        <v>0.89256400647556244</v>
      </c>
      <c r="R726" s="2">
        <f t="shared" si="124"/>
        <v>0.42461108445217727</v>
      </c>
      <c r="S726" s="2">
        <f t="shared" si="125"/>
        <v>0.70187206467061758</v>
      </c>
      <c r="T726" s="2">
        <f t="shared" si="126"/>
        <v>0.7072526055919327</v>
      </c>
      <c r="U726" s="2">
        <f t="shared" si="127"/>
        <v>0.12285971144411487</v>
      </c>
      <c r="V726" s="2">
        <f t="shared" si="128"/>
        <v>5.5650402003824567E-2</v>
      </c>
      <c r="W726" s="2">
        <f t="shared" si="129"/>
        <v>0.82914572864321612</v>
      </c>
      <c r="X726" s="2">
        <f t="shared" si="130"/>
        <v>0.7931034482758621</v>
      </c>
      <c r="Y726" s="2">
        <f t="shared" si="131"/>
        <v>0.19942611190817791</v>
      </c>
    </row>
    <row r="727" spans="1:25" x14ac:dyDescent="0.25">
      <c r="A727">
        <v>68</v>
      </c>
      <c r="B727">
        <v>10.31708997</v>
      </c>
      <c r="C727">
        <v>18.199004299999999</v>
      </c>
      <c r="D727">
        <v>36.758667250000002</v>
      </c>
      <c r="E727">
        <v>3.2307839230000002</v>
      </c>
      <c r="F727">
        <v>0.83156436899999997</v>
      </c>
      <c r="G727">
        <v>0.159462829</v>
      </c>
      <c r="H727">
        <v>0.65968583300000005</v>
      </c>
      <c r="I727">
        <v>104</v>
      </c>
      <c r="J727">
        <v>30</v>
      </c>
      <c r="K727">
        <v>825</v>
      </c>
      <c r="L727" t="s">
        <v>14</v>
      </c>
      <c r="M727" t="s">
        <v>15</v>
      </c>
      <c r="N727">
        <v>1</v>
      </c>
      <c r="O727" s="2">
        <f t="shared" si="121"/>
        <v>0.13559322033898305</v>
      </c>
      <c r="P727" s="2">
        <f t="shared" si="122"/>
        <v>0.6876829343260682</v>
      </c>
      <c r="Q727" s="2">
        <f t="shared" si="123"/>
        <v>0.91041098164382317</v>
      </c>
      <c r="R727" s="2">
        <f t="shared" si="124"/>
        <v>0.50581509582787509</v>
      </c>
      <c r="S727" s="2">
        <f t="shared" si="125"/>
        <v>0.61629021829799691</v>
      </c>
      <c r="T727" s="2">
        <f t="shared" si="126"/>
        <v>0.8324573428482207</v>
      </c>
      <c r="U727" s="2">
        <f t="shared" si="127"/>
        <v>0.19943521637627923</v>
      </c>
      <c r="V727" s="2">
        <f t="shared" si="128"/>
        <v>0.10634349812969932</v>
      </c>
      <c r="W727" s="2">
        <f t="shared" si="129"/>
        <v>0.52261306532663321</v>
      </c>
      <c r="X727" s="2">
        <f t="shared" si="130"/>
        <v>0</v>
      </c>
      <c r="Y727" s="2">
        <f t="shared" si="131"/>
        <v>0.75035868005738882</v>
      </c>
    </row>
    <row r="728" spans="1:25" x14ac:dyDescent="0.25">
      <c r="A728">
        <v>95</v>
      </c>
      <c r="B728">
        <v>2.2021519220000001</v>
      </c>
      <c r="C728">
        <v>5.837667755</v>
      </c>
      <c r="D728">
        <v>36.410725550000002</v>
      </c>
      <c r="E728">
        <v>2.66739777</v>
      </c>
      <c r="F728">
        <v>0.441183622</v>
      </c>
      <c r="G728">
        <v>0.33996474700000001</v>
      </c>
      <c r="H728">
        <v>1.4968502619999999</v>
      </c>
      <c r="I728">
        <v>59</v>
      </c>
      <c r="J728">
        <v>44</v>
      </c>
      <c r="K728">
        <v>428</v>
      </c>
      <c r="L728" t="s">
        <v>16</v>
      </c>
      <c r="M728" t="s">
        <v>17</v>
      </c>
      <c r="N728">
        <v>2</v>
      </c>
      <c r="O728" s="2">
        <f t="shared" si="121"/>
        <v>0.59322033898305082</v>
      </c>
      <c r="P728" s="2">
        <f t="shared" si="122"/>
        <v>0.14632518809945375</v>
      </c>
      <c r="Q728" s="2">
        <f t="shared" si="123"/>
        <v>0.29135736246513022</v>
      </c>
      <c r="R728" s="2">
        <f t="shared" si="124"/>
        <v>0.27354377343433883</v>
      </c>
      <c r="S728" s="2">
        <f t="shared" si="125"/>
        <v>0.33405457750573281</v>
      </c>
      <c r="T728" s="2">
        <f t="shared" si="126"/>
        <v>0.44124586453340287</v>
      </c>
      <c r="U728" s="2">
        <f t="shared" si="127"/>
        <v>0.42525488351547153</v>
      </c>
      <c r="V728" s="2">
        <f t="shared" si="128"/>
        <v>0.66474860348085019</v>
      </c>
      <c r="W728" s="2">
        <f t="shared" si="129"/>
        <v>0.29648241206030151</v>
      </c>
      <c r="X728" s="2">
        <f t="shared" si="130"/>
        <v>0.48275862068965519</v>
      </c>
      <c r="Y728" s="2">
        <f t="shared" si="131"/>
        <v>0.18077474892395984</v>
      </c>
    </row>
    <row r="729" spans="1:25" x14ac:dyDescent="0.25">
      <c r="A729">
        <v>109</v>
      </c>
      <c r="B729">
        <v>1.609770996</v>
      </c>
      <c r="C729">
        <v>4.461885573</v>
      </c>
      <c r="D729">
        <v>37.025733350000003</v>
      </c>
      <c r="E729">
        <v>2.2635772950000002</v>
      </c>
      <c r="F729">
        <v>2.1484897999999999E-2</v>
      </c>
      <c r="G729">
        <v>0.56022265500000001</v>
      </c>
      <c r="H729">
        <v>1.9501082510000001</v>
      </c>
      <c r="I729">
        <v>38</v>
      </c>
      <c r="J729">
        <v>56</v>
      </c>
      <c r="K729">
        <v>821</v>
      </c>
      <c r="L729" t="s">
        <v>18</v>
      </c>
      <c r="M729" t="s">
        <v>15</v>
      </c>
      <c r="N729">
        <v>2</v>
      </c>
      <c r="O729" s="2">
        <f t="shared" si="121"/>
        <v>0.83050847457627119</v>
      </c>
      <c r="P729" s="2">
        <f t="shared" si="122"/>
        <v>0.10680670981778261</v>
      </c>
      <c r="Q729" s="2">
        <f t="shared" si="123"/>
        <v>0.2224584261835876</v>
      </c>
      <c r="R729" s="2">
        <f t="shared" si="124"/>
        <v>0.68409725118173093</v>
      </c>
      <c r="S729" s="2">
        <f t="shared" si="125"/>
        <v>0.13175544409650009</v>
      </c>
      <c r="T729" s="2">
        <f t="shared" si="126"/>
        <v>2.0654020482029259E-2</v>
      </c>
      <c r="U729" s="2">
        <f t="shared" si="127"/>
        <v>0.70081188601410904</v>
      </c>
      <c r="V729" s="2">
        <f t="shared" si="128"/>
        <v>0.96708057833688632</v>
      </c>
      <c r="W729" s="2">
        <f t="shared" si="129"/>
        <v>0.19095477386934673</v>
      </c>
      <c r="X729" s="2">
        <f t="shared" si="130"/>
        <v>0.89655172413793105</v>
      </c>
      <c r="Y729" s="2">
        <f t="shared" si="131"/>
        <v>0.74461979913916787</v>
      </c>
    </row>
    <row r="730" spans="1:25" x14ac:dyDescent="0.25">
      <c r="A730">
        <v>69</v>
      </c>
      <c r="B730">
        <v>9.1682650389999996</v>
      </c>
      <c r="C730">
        <v>16.742402810000002</v>
      </c>
      <c r="D730">
        <v>36.566703240000002</v>
      </c>
      <c r="E730">
        <v>3.3258178790000001</v>
      </c>
      <c r="F730">
        <v>0.53227390299999999</v>
      </c>
      <c r="G730">
        <v>0.130267988</v>
      </c>
      <c r="H730">
        <v>0.98544562999999996</v>
      </c>
      <c r="I730">
        <v>173</v>
      </c>
      <c r="J730">
        <v>58</v>
      </c>
      <c r="K730">
        <v>948</v>
      </c>
      <c r="L730" t="s">
        <v>14</v>
      </c>
      <c r="M730" t="s">
        <v>15</v>
      </c>
      <c r="N730">
        <v>3</v>
      </c>
      <c r="O730" s="2">
        <f t="shared" si="121"/>
        <v>0.15254237288135594</v>
      </c>
      <c r="P730" s="2">
        <f t="shared" si="122"/>
        <v>0.61104337506185613</v>
      </c>
      <c r="Q730" s="2">
        <f t="shared" si="123"/>
        <v>0.83746462824562962</v>
      </c>
      <c r="R730" s="2">
        <f t="shared" si="124"/>
        <v>0.37766795377888834</v>
      </c>
      <c r="S730" s="2">
        <f t="shared" si="125"/>
        <v>0.66389871794936095</v>
      </c>
      <c r="T730" s="2">
        <f t="shared" si="126"/>
        <v>0.53252998590458855</v>
      </c>
      <c r="U730" s="2">
        <f t="shared" si="127"/>
        <v>0.16291056694401312</v>
      </c>
      <c r="V730" s="2">
        <f t="shared" si="128"/>
        <v>0.32363167648701757</v>
      </c>
      <c r="W730" s="2">
        <f t="shared" si="129"/>
        <v>0.8693467336683417</v>
      </c>
      <c r="X730" s="2">
        <f t="shared" si="130"/>
        <v>0.96551724137931039</v>
      </c>
      <c r="Y730" s="2">
        <f t="shared" si="131"/>
        <v>0.92682926829268297</v>
      </c>
    </row>
    <row r="731" spans="1:25" x14ac:dyDescent="0.25">
      <c r="A731">
        <v>80</v>
      </c>
      <c r="B731">
        <v>4.5368143849999996</v>
      </c>
      <c r="C731">
        <v>9.2759790310000003</v>
      </c>
      <c r="D731">
        <v>36.288588599999997</v>
      </c>
      <c r="E731">
        <v>2.7591261560000002</v>
      </c>
      <c r="F731">
        <v>0.381250853</v>
      </c>
      <c r="G731">
        <v>0.36361897900000001</v>
      </c>
      <c r="H731">
        <v>1.091033806</v>
      </c>
      <c r="I731">
        <v>59</v>
      </c>
      <c r="J731">
        <v>38</v>
      </c>
      <c r="K731">
        <v>510</v>
      </c>
      <c r="L731" t="s">
        <v>16</v>
      </c>
      <c r="M731" t="s">
        <v>17</v>
      </c>
      <c r="N731">
        <v>3</v>
      </c>
      <c r="O731" s="2">
        <f t="shared" si="121"/>
        <v>0.33898305084745761</v>
      </c>
      <c r="P731" s="2">
        <f t="shared" si="122"/>
        <v>0.3020734638957247</v>
      </c>
      <c r="Q731" s="2">
        <f t="shared" si="123"/>
        <v>0.46354740288043306</v>
      </c>
      <c r="R731" s="2">
        <f t="shared" si="124"/>
        <v>0.19201025534893995</v>
      </c>
      <c r="S731" s="2">
        <f t="shared" si="125"/>
        <v>0.38000710875573357</v>
      </c>
      <c r="T731" s="2">
        <f t="shared" si="126"/>
        <v>0.38118555843436641</v>
      </c>
      <c r="U731" s="2">
        <f t="shared" si="127"/>
        <v>0.45484786987184495</v>
      </c>
      <c r="V731" s="2">
        <f t="shared" si="128"/>
        <v>0.39406106228109061</v>
      </c>
      <c r="W731" s="2">
        <f t="shared" si="129"/>
        <v>0.29648241206030151</v>
      </c>
      <c r="X731" s="2">
        <f t="shared" si="130"/>
        <v>0.27586206896551724</v>
      </c>
      <c r="Y731" s="2">
        <f t="shared" si="131"/>
        <v>0.29842180774748922</v>
      </c>
    </row>
    <row r="732" spans="1:25" x14ac:dyDescent="0.25">
      <c r="A732">
        <v>82</v>
      </c>
      <c r="B732">
        <v>3.3019217689999998</v>
      </c>
      <c r="C732">
        <v>6.1297877029999999</v>
      </c>
      <c r="D732">
        <v>36.174800249999997</v>
      </c>
      <c r="E732">
        <v>2.826148442</v>
      </c>
      <c r="F732">
        <v>0.47847221600000001</v>
      </c>
      <c r="G732">
        <v>0.27700613600000001</v>
      </c>
      <c r="H732">
        <v>1.3459541159999999</v>
      </c>
      <c r="I732">
        <v>91</v>
      </c>
      <c r="J732">
        <v>44</v>
      </c>
      <c r="K732">
        <v>423</v>
      </c>
      <c r="L732" t="s">
        <v>16</v>
      </c>
      <c r="M732" t="s">
        <v>17</v>
      </c>
      <c r="N732">
        <v>3</v>
      </c>
      <c r="O732" s="2">
        <f t="shared" si="121"/>
        <v>0.3728813559322034</v>
      </c>
      <c r="P732" s="2">
        <f t="shared" si="122"/>
        <v>0.2196922208750943</v>
      </c>
      <c r="Q732" s="2">
        <f t="shared" si="123"/>
        <v>0.30598667947995073</v>
      </c>
      <c r="R732" s="2">
        <f t="shared" si="124"/>
        <v>0.11604991335061497</v>
      </c>
      <c r="S732" s="2">
        <f t="shared" si="125"/>
        <v>0.41358279700409617</v>
      </c>
      <c r="T732" s="2">
        <f t="shared" si="126"/>
        <v>0.47861380876509174</v>
      </c>
      <c r="U732" s="2">
        <f t="shared" si="127"/>
        <v>0.34648955660317859</v>
      </c>
      <c r="V732" s="2">
        <f t="shared" si="128"/>
        <v>0.56409791242740526</v>
      </c>
      <c r="W732" s="2">
        <f t="shared" si="129"/>
        <v>0.457286432160804</v>
      </c>
      <c r="X732" s="2">
        <f t="shared" si="130"/>
        <v>0.48275862068965519</v>
      </c>
      <c r="Y732" s="2">
        <f t="shared" si="131"/>
        <v>0.17360114777618366</v>
      </c>
    </row>
    <row r="733" spans="1:25" x14ac:dyDescent="0.25">
      <c r="A733">
        <v>63</v>
      </c>
      <c r="B733">
        <v>5.4192635439999997</v>
      </c>
      <c r="C733">
        <v>12.04122285</v>
      </c>
      <c r="D733">
        <v>36.600323199999998</v>
      </c>
      <c r="E733">
        <v>3.065240454</v>
      </c>
      <c r="F733">
        <v>0.86300369200000004</v>
      </c>
      <c r="G733">
        <v>7.5994985000000001E-2</v>
      </c>
      <c r="H733">
        <v>0.94219308400000001</v>
      </c>
      <c r="I733">
        <v>107</v>
      </c>
      <c r="J733">
        <v>43</v>
      </c>
      <c r="K733">
        <v>806</v>
      </c>
      <c r="L733" t="s">
        <v>14</v>
      </c>
      <c r="M733" t="s">
        <v>17</v>
      </c>
      <c r="N733">
        <v>3</v>
      </c>
      <c r="O733" s="2">
        <f t="shared" si="121"/>
        <v>5.0847457627118647E-2</v>
      </c>
      <c r="P733" s="2">
        <f t="shared" si="122"/>
        <v>0.36094275963773598</v>
      </c>
      <c r="Q733" s="2">
        <f t="shared" si="123"/>
        <v>0.6020303402093965</v>
      </c>
      <c r="R733" s="2">
        <f t="shared" si="124"/>
        <v>0.40011123254661529</v>
      </c>
      <c r="S733" s="2">
        <f t="shared" si="125"/>
        <v>0.53335905855366195</v>
      </c>
      <c r="T733" s="2">
        <f t="shared" si="126"/>
        <v>0.8639635688149615</v>
      </c>
      <c r="U733" s="2">
        <f t="shared" si="127"/>
        <v>9.5011501893056807E-2</v>
      </c>
      <c r="V733" s="2">
        <f t="shared" si="128"/>
        <v>0.29478137937789917</v>
      </c>
      <c r="W733" s="2">
        <f t="shared" si="129"/>
        <v>0.53768844221105527</v>
      </c>
      <c r="X733" s="2">
        <f t="shared" si="130"/>
        <v>0.44827586206896552</v>
      </c>
      <c r="Y733" s="2">
        <f t="shared" si="131"/>
        <v>0.72309899569583935</v>
      </c>
    </row>
    <row r="734" spans="1:25" x14ac:dyDescent="0.25">
      <c r="A734">
        <v>97</v>
      </c>
      <c r="B734">
        <v>3.9170522870000002</v>
      </c>
      <c r="C734">
        <v>9.3873247479999993</v>
      </c>
      <c r="D734">
        <v>36.262310550000002</v>
      </c>
      <c r="E734">
        <v>2.6867623140000001</v>
      </c>
      <c r="F734">
        <v>0.47340301600000001</v>
      </c>
      <c r="G734">
        <v>0.26204928500000002</v>
      </c>
      <c r="H734">
        <v>1.03971185</v>
      </c>
      <c r="I734">
        <v>61</v>
      </c>
      <c r="J734">
        <v>48</v>
      </c>
      <c r="K734">
        <v>705</v>
      </c>
      <c r="L734" t="s">
        <v>16</v>
      </c>
      <c r="M734" t="s">
        <v>15</v>
      </c>
      <c r="N734">
        <v>2</v>
      </c>
      <c r="O734" s="2">
        <f t="shared" si="121"/>
        <v>0.6271186440677966</v>
      </c>
      <c r="P734" s="2">
        <f t="shared" si="122"/>
        <v>0.26072835311540909</v>
      </c>
      <c r="Q734" s="2">
        <f t="shared" si="123"/>
        <v>0.46912357733680904</v>
      </c>
      <c r="R734" s="2">
        <f t="shared" si="124"/>
        <v>0.17446812854027552</v>
      </c>
      <c r="S734" s="2">
        <f t="shared" si="125"/>
        <v>0.34375549836682828</v>
      </c>
      <c r="T734" s="2">
        <f t="shared" si="126"/>
        <v>0.47353382149340006</v>
      </c>
      <c r="U734" s="2">
        <f t="shared" si="127"/>
        <v>0.32777756089867593</v>
      </c>
      <c r="V734" s="2">
        <f t="shared" si="128"/>
        <v>0.35982831032190876</v>
      </c>
      <c r="W734" s="2">
        <f t="shared" si="129"/>
        <v>0.30653266331658291</v>
      </c>
      <c r="X734" s="2">
        <f t="shared" si="130"/>
        <v>0.62068965517241381</v>
      </c>
      <c r="Y734" s="2">
        <f t="shared" si="131"/>
        <v>0.57819225251076045</v>
      </c>
    </row>
    <row r="735" spans="1:25" x14ac:dyDescent="0.25">
      <c r="A735">
        <v>109</v>
      </c>
      <c r="B735">
        <v>1.1717644899999999</v>
      </c>
      <c r="C735">
        <v>2.972320243</v>
      </c>
      <c r="D735">
        <v>37.464270880000001</v>
      </c>
      <c r="E735">
        <v>2.1432324089999999</v>
      </c>
      <c r="F735">
        <v>5.5767323000000001E-2</v>
      </c>
      <c r="G735">
        <v>0.63214509500000005</v>
      </c>
      <c r="H735">
        <v>1.6784574510000001</v>
      </c>
      <c r="I735">
        <v>14</v>
      </c>
      <c r="J735">
        <v>46</v>
      </c>
      <c r="K735">
        <v>599</v>
      </c>
      <c r="L735" t="s">
        <v>18</v>
      </c>
      <c r="M735" t="s">
        <v>15</v>
      </c>
      <c r="N735">
        <v>2</v>
      </c>
      <c r="O735" s="2">
        <f t="shared" si="121"/>
        <v>0.83050847457627119</v>
      </c>
      <c r="P735" s="2">
        <f t="shared" si="122"/>
        <v>7.7586743686409124E-2</v>
      </c>
      <c r="Q735" s="2">
        <f t="shared" si="123"/>
        <v>0.14786124931822753</v>
      </c>
      <c r="R735" s="2">
        <f t="shared" si="124"/>
        <v>0.97684655950635724</v>
      </c>
      <c r="S735" s="2">
        <f t="shared" si="125"/>
        <v>7.1467103967057757E-2</v>
      </c>
      <c r="T735" s="2">
        <f t="shared" si="126"/>
        <v>5.5009398577729428E-2</v>
      </c>
      <c r="U735" s="2">
        <f t="shared" si="127"/>
        <v>0.79079154739720048</v>
      </c>
      <c r="V735" s="2">
        <f t="shared" si="128"/>
        <v>0.78588416298760932</v>
      </c>
      <c r="W735" s="2">
        <f t="shared" si="129"/>
        <v>7.0351758793969849E-2</v>
      </c>
      <c r="X735" s="2">
        <f t="shared" si="130"/>
        <v>0.55172413793103448</v>
      </c>
      <c r="Y735" s="2">
        <f t="shared" si="131"/>
        <v>0.42611190817790529</v>
      </c>
    </row>
    <row r="736" spans="1:25" x14ac:dyDescent="0.25">
      <c r="A736">
        <v>113</v>
      </c>
      <c r="B736">
        <v>0.878361893</v>
      </c>
      <c r="C736">
        <v>0.39869233700000001</v>
      </c>
      <c r="D736">
        <v>37.311221869999997</v>
      </c>
      <c r="E736">
        <v>2.0259404029999999</v>
      </c>
      <c r="F736">
        <v>7.6480498999999993E-2</v>
      </c>
      <c r="G736">
        <v>0.61810106899999995</v>
      </c>
      <c r="H736">
        <v>1.9994612540000001</v>
      </c>
      <c r="I736">
        <v>41</v>
      </c>
      <c r="J736">
        <v>34</v>
      </c>
      <c r="K736">
        <v>823</v>
      </c>
      <c r="L736" t="s">
        <v>18</v>
      </c>
      <c r="M736" t="s">
        <v>17</v>
      </c>
      <c r="N736">
        <v>3</v>
      </c>
      <c r="O736" s="2">
        <f t="shared" si="121"/>
        <v>0.89830508474576276</v>
      </c>
      <c r="P736" s="2">
        <f t="shared" si="122"/>
        <v>5.8013486600595361E-2</v>
      </c>
      <c r="Q736" s="2">
        <f t="shared" si="123"/>
        <v>1.8974404127282945E-2</v>
      </c>
      <c r="R736" s="2">
        <f t="shared" si="124"/>
        <v>0.87467744340523335</v>
      </c>
      <c r="S736" s="2">
        <f t="shared" si="125"/>
        <v>1.27081438880015E-2</v>
      </c>
      <c r="T736" s="2">
        <f t="shared" si="126"/>
        <v>7.576665227383704E-2</v>
      </c>
      <c r="U736" s="2">
        <f t="shared" si="127"/>
        <v>0.77322155527881098</v>
      </c>
      <c r="V736" s="2">
        <f t="shared" si="128"/>
        <v>1</v>
      </c>
      <c r="W736" s="2">
        <f t="shared" si="129"/>
        <v>0.20603015075376885</v>
      </c>
      <c r="X736" s="2">
        <f t="shared" si="130"/>
        <v>0.13793103448275862</v>
      </c>
      <c r="Y736" s="2">
        <f t="shared" si="131"/>
        <v>0.74748923959827829</v>
      </c>
    </row>
    <row r="737" spans="1:25" x14ac:dyDescent="0.25">
      <c r="A737">
        <v>74</v>
      </c>
      <c r="B737">
        <v>14.301687149999999</v>
      </c>
      <c r="C737">
        <v>17.322942659999999</v>
      </c>
      <c r="D737">
        <v>36.888047139999998</v>
      </c>
      <c r="E737">
        <v>3.0671754309999999</v>
      </c>
      <c r="F737">
        <v>0.60247883099999999</v>
      </c>
      <c r="G737">
        <v>0.194860748</v>
      </c>
      <c r="H737">
        <v>0.84659350200000005</v>
      </c>
      <c r="I737">
        <v>197</v>
      </c>
      <c r="J737">
        <v>46</v>
      </c>
      <c r="K737">
        <v>808</v>
      </c>
      <c r="L737" t="s">
        <v>14</v>
      </c>
      <c r="M737" t="s">
        <v>17</v>
      </c>
      <c r="N737">
        <v>1</v>
      </c>
      <c r="O737" s="2">
        <f t="shared" si="121"/>
        <v>0.23728813559322035</v>
      </c>
      <c r="P737" s="2">
        <f t="shared" si="122"/>
        <v>0.95350043486969327</v>
      </c>
      <c r="Q737" s="2">
        <f t="shared" si="123"/>
        <v>0.86653796460465948</v>
      </c>
      <c r="R737" s="2">
        <f t="shared" si="124"/>
        <v>0.5921836976408491</v>
      </c>
      <c r="S737" s="2">
        <f t="shared" si="125"/>
        <v>0.53432841051697377</v>
      </c>
      <c r="T737" s="2">
        <f t="shared" si="126"/>
        <v>0.6028843101865321</v>
      </c>
      <c r="U737" s="2">
        <f t="shared" si="127"/>
        <v>0.24372032079273251</v>
      </c>
      <c r="V737" s="2">
        <f t="shared" si="128"/>
        <v>0.23101458183013093</v>
      </c>
      <c r="W737" s="2">
        <f t="shared" si="129"/>
        <v>0.98994974874371855</v>
      </c>
      <c r="X737" s="2">
        <f t="shared" si="130"/>
        <v>0.55172413793103448</v>
      </c>
      <c r="Y737" s="2">
        <f t="shared" si="131"/>
        <v>0.72596843615494977</v>
      </c>
    </row>
    <row r="738" spans="1:25" x14ac:dyDescent="0.25">
      <c r="A738">
        <v>65</v>
      </c>
      <c r="B738">
        <v>5.4438900119999998</v>
      </c>
      <c r="C738">
        <v>13.69135908</v>
      </c>
      <c r="D738">
        <v>36.749456440000003</v>
      </c>
      <c r="E738">
        <v>3.211459509</v>
      </c>
      <c r="F738">
        <v>0.58656839599999999</v>
      </c>
      <c r="G738">
        <v>0.10168331</v>
      </c>
      <c r="H738">
        <v>0.79295211799999998</v>
      </c>
      <c r="I738">
        <v>153</v>
      </c>
      <c r="J738">
        <v>47</v>
      </c>
      <c r="K738">
        <v>406</v>
      </c>
      <c r="L738" t="s">
        <v>14</v>
      </c>
      <c r="M738" t="s">
        <v>15</v>
      </c>
      <c r="N738">
        <v>3</v>
      </c>
      <c r="O738" s="2">
        <f t="shared" si="121"/>
        <v>8.4745762711864403E-2</v>
      </c>
      <c r="P738" s="2">
        <f t="shared" si="122"/>
        <v>0.36258562236017999</v>
      </c>
      <c r="Q738" s="2">
        <f t="shared" si="123"/>
        <v>0.68466888027346229</v>
      </c>
      <c r="R738" s="2">
        <f t="shared" si="124"/>
        <v>0.49966634441631574</v>
      </c>
      <c r="S738" s="2">
        <f t="shared" si="125"/>
        <v>0.60660940108376016</v>
      </c>
      <c r="T738" s="2">
        <f t="shared" si="126"/>
        <v>0.58694001773662341</v>
      </c>
      <c r="U738" s="2">
        <f t="shared" si="127"/>
        <v>0.1271492712039812</v>
      </c>
      <c r="V738" s="2">
        <f t="shared" si="128"/>
        <v>0.19523472587103169</v>
      </c>
      <c r="W738" s="2">
        <f t="shared" si="129"/>
        <v>0.76884422110552764</v>
      </c>
      <c r="X738" s="2">
        <f t="shared" si="130"/>
        <v>0.58620689655172409</v>
      </c>
      <c r="Y738" s="2">
        <f t="shared" si="131"/>
        <v>0.14921090387374461</v>
      </c>
    </row>
    <row r="739" spans="1:25" x14ac:dyDescent="0.25">
      <c r="A739">
        <v>96</v>
      </c>
      <c r="B739">
        <v>3.1364298640000001</v>
      </c>
      <c r="C739">
        <v>8.2099194400000002</v>
      </c>
      <c r="D739">
        <v>36.285763099999997</v>
      </c>
      <c r="E739">
        <v>2.762270011</v>
      </c>
      <c r="F739">
        <v>0.42894038000000001</v>
      </c>
      <c r="G739">
        <v>0.30752526400000002</v>
      </c>
      <c r="H739">
        <v>1.3273951770000001</v>
      </c>
      <c r="I739">
        <v>65</v>
      </c>
      <c r="J739">
        <v>49</v>
      </c>
      <c r="K739">
        <v>545</v>
      </c>
      <c r="L739" t="s">
        <v>16</v>
      </c>
      <c r="M739" t="s">
        <v>15</v>
      </c>
      <c r="N739">
        <v>2</v>
      </c>
      <c r="O739" s="2">
        <f t="shared" si="121"/>
        <v>0.61016949152542377</v>
      </c>
      <c r="P739" s="2">
        <f t="shared" si="122"/>
        <v>0.20865204728663059</v>
      </c>
      <c r="Q739" s="2">
        <f t="shared" si="123"/>
        <v>0.41015932096338115</v>
      </c>
      <c r="R739" s="2">
        <f t="shared" si="124"/>
        <v>0.19012406975686238</v>
      </c>
      <c r="S739" s="2">
        <f t="shared" si="125"/>
        <v>0.38158206391882737</v>
      </c>
      <c r="T739" s="2">
        <f t="shared" si="126"/>
        <v>0.42897656888039243</v>
      </c>
      <c r="U739" s="2">
        <f t="shared" si="127"/>
        <v>0.38467097540859213</v>
      </c>
      <c r="V739" s="2">
        <f t="shared" si="128"/>
        <v>0.55171873585407705</v>
      </c>
      <c r="W739" s="2">
        <f t="shared" si="129"/>
        <v>0.32663316582914576</v>
      </c>
      <c r="X739" s="2">
        <f t="shared" si="130"/>
        <v>0.65517241379310343</v>
      </c>
      <c r="Y739" s="2">
        <f t="shared" si="131"/>
        <v>0.34863701578192252</v>
      </c>
    </row>
    <row r="740" spans="1:25" x14ac:dyDescent="0.25">
      <c r="A740">
        <v>96</v>
      </c>
      <c r="B740">
        <v>4.7834624049999999</v>
      </c>
      <c r="C740">
        <v>9.2920512689999999</v>
      </c>
      <c r="D740">
        <v>36.147518699999999</v>
      </c>
      <c r="E740">
        <v>2.9664539919999999</v>
      </c>
      <c r="F740">
        <v>0.31416179999999999</v>
      </c>
      <c r="G740">
        <v>0.26598436399999997</v>
      </c>
      <c r="H740">
        <v>1.319972468</v>
      </c>
      <c r="I740">
        <v>93</v>
      </c>
      <c r="J740">
        <v>44</v>
      </c>
      <c r="K740">
        <v>786</v>
      </c>
      <c r="L740" t="s">
        <v>16</v>
      </c>
      <c r="M740" t="s">
        <v>15</v>
      </c>
      <c r="N740">
        <v>2</v>
      </c>
      <c r="O740" s="2">
        <f t="shared" si="121"/>
        <v>0.61016949152542377</v>
      </c>
      <c r="P740" s="2">
        <f t="shared" si="122"/>
        <v>0.3185276642147728</v>
      </c>
      <c r="Q740" s="2">
        <f t="shared" si="123"/>
        <v>0.46435229780955184</v>
      </c>
      <c r="R740" s="2">
        <f t="shared" si="124"/>
        <v>9.7837891924482695E-2</v>
      </c>
      <c r="S740" s="2">
        <f t="shared" si="125"/>
        <v>0.48387069208298183</v>
      </c>
      <c r="T740" s="2">
        <f t="shared" si="126"/>
        <v>0.3139537397430846</v>
      </c>
      <c r="U740" s="2">
        <f t="shared" si="127"/>
        <v>0.33270060127294176</v>
      </c>
      <c r="V740" s="2">
        <f t="shared" si="128"/>
        <v>0.54676764326395455</v>
      </c>
      <c r="W740" s="2">
        <f t="shared" si="129"/>
        <v>0.46733668341708545</v>
      </c>
      <c r="X740" s="2">
        <f t="shared" si="130"/>
        <v>0.48275862068965519</v>
      </c>
      <c r="Y740" s="2">
        <f t="shared" si="131"/>
        <v>0.69440459110473463</v>
      </c>
    </row>
    <row r="741" spans="1:25" x14ac:dyDescent="0.25">
      <c r="A741">
        <v>97</v>
      </c>
      <c r="B741">
        <v>4.6090597430000004</v>
      </c>
      <c r="C741">
        <v>8.3613682699999998</v>
      </c>
      <c r="D741">
        <v>36.181366910000001</v>
      </c>
      <c r="E741">
        <v>2.9791546809999998</v>
      </c>
      <c r="F741">
        <v>0.47870415100000002</v>
      </c>
      <c r="G741">
        <v>0.28679098400000003</v>
      </c>
      <c r="H741">
        <v>1.286664246</v>
      </c>
      <c r="I741">
        <v>83</v>
      </c>
      <c r="J741">
        <v>31</v>
      </c>
      <c r="K741">
        <v>884</v>
      </c>
      <c r="L741" t="s">
        <v>16</v>
      </c>
      <c r="M741" t="s">
        <v>17</v>
      </c>
      <c r="N741">
        <v>2</v>
      </c>
      <c r="O741" s="2">
        <f t="shared" si="121"/>
        <v>0.6271186440677966</v>
      </c>
      <c r="P741" s="2">
        <f t="shared" si="122"/>
        <v>0.30689304279464857</v>
      </c>
      <c r="Q741" s="2">
        <f t="shared" si="123"/>
        <v>0.41774385245725115</v>
      </c>
      <c r="R741" s="2">
        <f t="shared" si="124"/>
        <v>0.1204335408431223</v>
      </c>
      <c r="S741" s="2">
        <f t="shared" si="125"/>
        <v>0.49023326787461335</v>
      </c>
      <c r="T741" s="2">
        <f t="shared" si="126"/>
        <v>0.47884623732341647</v>
      </c>
      <c r="U741" s="2">
        <f t="shared" si="127"/>
        <v>0.35873103936884981</v>
      </c>
      <c r="V741" s="2">
        <f t="shared" si="128"/>
        <v>0.52455040544224396</v>
      </c>
      <c r="W741" s="2">
        <f t="shared" si="129"/>
        <v>0.41708542713567837</v>
      </c>
      <c r="X741" s="2">
        <f t="shared" si="130"/>
        <v>3.4482758620689655E-2</v>
      </c>
      <c r="Y741" s="2">
        <f t="shared" si="131"/>
        <v>0.83500717360114773</v>
      </c>
    </row>
    <row r="742" spans="1:25" x14ac:dyDescent="0.25">
      <c r="A742">
        <v>91</v>
      </c>
      <c r="B742">
        <v>2.4944656489999999</v>
      </c>
      <c r="C742">
        <v>6.0459229639999998</v>
      </c>
      <c r="D742">
        <v>36.32843665</v>
      </c>
      <c r="E742">
        <v>2.7553908090000001</v>
      </c>
      <c r="F742">
        <v>0.346226372</v>
      </c>
      <c r="G742">
        <v>0.28058192300000001</v>
      </c>
      <c r="H742">
        <v>1.18659173</v>
      </c>
      <c r="I742">
        <v>85</v>
      </c>
      <c r="J742">
        <v>58</v>
      </c>
      <c r="K742">
        <v>522</v>
      </c>
      <c r="L742" t="s">
        <v>16</v>
      </c>
      <c r="M742" t="s">
        <v>17</v>
      </c>
      <c r="N742">
        <v>2</v>
      </c>
      <c r="O742" s="2">
        <f t="shared" si="121"/>
        <v>0.52542372881355937</v>
      </c>
      <c r="P742" s="2">
        <f t="shared" si="122"/>
        <v>0.16582580529502472</v>
      </c>
      <c r="Q742" s="2">
        <f t="shared" si="123"/>
        <v>0.30178674769988556</v>
      </c>
      <c r="R742" s="2">
        <f t="shared" si="124"/>
        <v>0.21861114644162741</v>
      </c>
      <c r="S742" s="2">
        <f t="shared" si="125"/>
        <v>0.37813583796124794</v>
      </c>
      <c r="T742" s="2">
        <f t="shared" si="126"/>
        <v>0.34608654524143545</v>
      </c>
      <c r="U742" s="2">
        <f t="shared" si="127"/>
        <v>0.35096309926160429</v>
      </c>
      <c r="V742" s="2">
        <f t="shared" si="128"/>
        <v>0.45780007312522825</v>
      </c>
      <c r="W742" s="2">
        <f t="shared" si="129"/>
        <v>0.42713567839195982</v>
      </c>
      <c r="X742" s="2">
        <f t="shared" si="130"/>
        <v>0.96551724137931039</v>
      </c>
      <c r="Y742" s="2">
        <f t="shared" si="131"/>
        <v>0.31563845050215206</v>
      </c>
    </row>
    <row r="743" spans="1:25" x14ac:dyDescent="0.25">
      <c r="A743">
        <v>110</v>
      </c>
      <c r="B743">
        <v>1.614534913</v>
      </c>
      <c r="C743">
        <v>4.0047915779999999</v>
      </c>
      <c r="D743">
        <v>37.398361680000001</v>
      </c>
      <c r="E743">
        <v>2.2835179569999999</v>
      </c>
      <c r="F743">
        <v>6.5176136999999995E-2</v>
      </c>
      <c r="G743">
        <v>0.62328935500000004</v>
      </c>
      <c r="H743">
        <v>1.658871752</v>
      </c>
      <c r="I743">
        <v>36</v>
      </c>
      <c r="J743">
        <v>58</v>
      </c>
      <c r="K743">
        <v>907</v>
      </c>
      <c r="L743" t="s">
        <v>18</v>
      </c>
      <c r="M743" t="s">
        <v>15</v>
      </c>
      <c r="N743">
        <v>3</v>
      </c>
      <c r="O743" s="2">
        <f t="shared" si="121"/>
        <v>0.84745762711864403</v>
      </c>
      <c r="P743" s="2">
        <f t="shared" si="122"/>
        <v>0.10712451672586693</v>
      </c>
      <c r="Q743" s="2">
        <f t="shared" si="123"/>
        <v>0.1995672371216691</v>
      </c>
      <c r="R743" s="2">
        <f t="shared" si="124"/>
        <v>0.93284833497075237</v>
      </c>
      <c r="S743" s="2">
        <f t="shared" si="125"/>
        <v>0.14174497878318573</v>
      </c>
      <c r="T743" s="2">
        <f t="shared" si="126"/>
        <v>6.4438234560076565E-2</v>
      </c>
      <c r="U743" s="2">
        <f t="shared" si="127"/>
        <v>0.77971243931220358</v>
      </c>
      <c r="V743" s="2">
        <f t="shared" si="128"/>
        <v>0.7728201173418392</v>
      </c>
      <c r="W743" s="2">
        <f t="shared" si="129"/>
        <v>0.18090452261306533</v>
      </c>
      <c r="X743" s="2">
        <f t="shared" si="130"/>
        <v>0.96551724137931039</v>
      </c>
      <c r="Y743" s="2">
        <f t="shared" si="131"/>
        <v>0.86800573888091825</v>
      </c>
    </row>
    <row r="744" spans="1:25" x14ac:dyDescent="0.25">
      <c r="A744">
        <v>110</v>
      </c>
      <c r="B744">
        <v>1.958529196</v>
      </c>
      <c r="C744">
        <v>2.2656692440000001</v>
      </c>
      <c r="D744">
        <v>37.468818489999997</v>
      </c>
      <c r="E744">
        <v>2.4571817600000001</v>
      </c>
      <c r="F744">
        <v>5.0752522000000001E-2</v>
      </c>
      <c r="G744">
        <v>0.62054582199999997</v>
      </c>
      <c r="H744">
        <v>1.8216512389999999</v>
      </c>
      <c r="I744">
        <v>7</v>
      </c>
      <c r="J744">
        <v>51</v>
      </c>
      <c r="K744">
        <v>890</v>
      </c>
      <c r="L744" t="s">
        <v>18</v>
      </c>
      <c r="M744" t="s">
        <v>15</v>
      </c>
      <c r="N744">
        <v>3</v>
      </c>
      <c r="O744" s="2">
        <f t="shared" si="121"/>
        <v>0.84745762711864403</v>
      </c>
      <c r="P744" s="2">
        <f t="shared" si="122"/>
        <v>0.13007280895659035</v>
      </c>
      <c r="Q744" s="2">
        <f t="shared" si="123"/>
        <v>0.1124722881945913</v>
      </c>
      <c r="R744" s="2">
        <f t="shared" si="124"/>
        <v>0.97988235368805243</v>
      </c>
      <c r="S744" s="2">
        <f t="shared" si="125"/>
        <v>0.22874412574682534</v>
      </c>
      <c r="T744" s="2">
        <f t="shared" si="126"/>
        <v>4.9983926067261007E-2</v>
      </c>
      <c r="U744" s="2">
        <f t="shared" si="127"/>
        <v>0.77628010066611008</v>
      </c>
      <c r="V744" s="2">
        <f t="shared" si="128"/>
        <v>0.88139723007920001</v>
      </c>
      <c r="W744" s="2">
        <f t="shared" si="129"/>
        <v>3.5175879396984924E-2</v>
      </c>
      <c r="X744" s="2">
        <f t="shared" si="130"/>
        <v>0.72413793103448276</v>
      </c>
      <c r="Y744" s="2">
        <f t="shared" si="131"/>
        <v>0.84361549497847921</v>
      </c>
    </row>
    <row r="745" spans="1:25" x14ac:dyDescent="0.25">
      <c r="A745">
        <v>97</v>
      </c>
      <c r="B745">
        <v>4.7652282509999999</v>
      </c>
      <c r="C745">
        <v>5.0634362709999996</v>
      </c>
      <c r="D745">
        <v>36.184832989999997</v>
      </c>
      <c r="E745">
        <v>2.6286323930000002</v>
      </c>
      <c r="F745">
        <v>0.41360651799999998</v>
      </c>
      <c r="G745">
        <v>0.32657245499999998</v>
      </c>
      <c r="H745">
        <v>1.499887239</v>
      </c>
      <c r="I745">
        <v>96</v>
      </c>
      <c r="J745">
        <v>58</v>
      </c>
      <c r="K745">
        <v>656</v>
      </c>
      <c r="L745" t="s">
        <v>16</v>
      </c>
      <c r="M745" t="s">
        <v>17</v>
      </c>
      <c r="N745">
        <v>2</v>
      </c>
      <c r="O745" s="2">
        <f t="shared" si="121"/>
        <v>0.6271186440677966</v>
      </c>
      <c r="P745" s="2">
        <f t="shared" si="122"/>
        <v>0.31731124081691064</v>
      </c>
      <c r="Q745" s="2">
        <f t="shared" si="123"/>
        <v>0.25258398221555217</v>
      </c>
      <c r="R745" s="2">
        <f t="shared" si="124"/>
        <v>0.12274735084382281</v>
      </c>
      <c r="S745" s="2">
        <f t="shared" si="125"/>
        <v>0.31463455633572607</v>
      </c>
      <c r="T745" s="2">
        <f t="shared" si="126"/>
        <v>0.41361007637943048</v>
      </c>
      <c r="U745" s="2">
        <f t="shared" si="127"/>
        <v>0.40850025312051436</v>
      </c>
      <c r="V745" s="2">
        <f t="shared" si="128"/>
        <v>0.66677432674725767</v>
      </c>
      <c r="W745" s="2">
        <f t="shared" si="129"/>
        <v>0.48241206030150752</v>
      </c>
      <c r="X745" s="2">
        <f t="shared" si="130"/>
        <v>0.96551724137931039</v>
      </c>
      <c r="Y745" s="2">
        <f t="shared" si="131"/>
        <v>0.50789096126255384</v>
      </c>
    </row>
    <row r="746" spans="1:25" x14ac:dyDescent="0.25">
      <c r="A746">
        <v>111</v>
      </c>
      <c r="B746">
        <v>1.3947670480000001</v>
      </c>
      <c r="C746">
        <v>1.7000463349999999</v>
      </c>
      <c r="D746">
        <v>37.032439609999997</v>
      </c>
      <c r="E746">
        <v>2.2527208280000002</v>
      </c>
      <c r="F746">
        <v>0.120327147</v>
      </c>
      <c r="G746">
        <v>0.50175247999999995</v>
      </c>
      <c r="H746">
        <v>1.547787687</v>
      </c>
      <c r="I746">
        <v>37</v>
      </c>
      <c r="J746">
        <v>39</v>
      </c>
      <c r="K746">
        <v>404</v>
      </c>
      <c r="L746" t="s">
        <v>18</v>
      </c>
      <c r="M746" t="s">
        <v>17</v>
      </c>
      <c r="N746">
        <v>3</v>
      </c>
      <c r="O746" s="2">
        <f t="shared" si="121"/>
        <v>0.86440677966101698</v>
      </c>
      <c r="P746" s="2">
        <f t="shared" si="122"/>
        <v>9.2463525429851201E-2</v>
      </c>
      <c r="Q746" s="2">
        <f t="shared" si="123"/>
        <v>8.4145989688588566E-2</v>
      </c>
      <c r="R746" s="2">
        <f t="shared" si="124"/>
        <v>0.68857406979391089</v>
      </c>
      <c r="S746" s="2">
        <f t="shared" si="125"/>
        <v>0.1263167553673416</v>
      </c>
      <c r="T746" s="2">
        <f t="shared" si="126"/>
        <v>0.11970660606266836</v>
      </c>
      <c r="U746" s="2">
        <f t="shared" si="127"/>
        <v>0.62766188515888077</v>
      </c>
      <c r="V746" s="2">
        <f t="shared" si="128"/>
        <v>0.69872486571575854</v>
      </c>
      <c r="W746" s="2">
        <f t="shared" si="129"/>
        <v>0.18592964824120603</v>
      </c>
      <c r="X746" s="2">
        <f t="shared" si="130"/>
        <v>0.31034482758620691</v>
      </c>
      <c r="Y746" s="2">
        <f t="shared" si="131"/>
        <v>0.14634146341463414</v>
      </c>
    </row>
    <row r="747" spans="1:25" x14ac:dyDescent="0.25">
      <c r="A747">
        <v>83</v>
      </c>
      <c r="B747">
        <v>3.623153668</v>
      </c>
      <c r="C747">
        <v>6.4692145940000003</v>
      </c>
      <c r="D747">
        <v>36.13809191</v>
      </c>
      <c r="E747">
        <v>2.9346746719999999</v>
      </c>
      <c r="F747">
        <v>0.32901012800000001</v>
      </c>
      <c r="G747">
        <v>0.29909202699999998</v>
      </c>
      <c r="H747">
        <v>1.4764123579999999</v>
      </c>
      <c r="I747">
        <v>52</v>
      </c>
      <c r="J747">
        <v>33</v>
      </c>
      <c r="K747">
        <v>362</v>
      </c>
      <c r="L747" t="s">
        <v>16</v>
      </c>
      <c r="M747" t="s">
        <v>15</v>
      </c>
      <c r="N747">
        <v>3</v>
      </c>
      <c r="O747" s="2">
        <f t="shared" si="121"/>
        <v>0.38983050847457629</v>
      </c>
      <c r="P747" s="2">
        <f t="shared" si="122"/>
        <v>0.24112200577672951</v>
      </c>
      <c r="Q747" s="2">
        <f t="shared" si="123"/>
        <v>0.32298512010610736</v>
      </c>
      <c r="R747" s="2">
        <f t="shared" si="124"/>
        <v>9.1544961300685762E-2</v>
      </c>
      <c r="S747" s="2">
        <f t="shared" si="125"/>
        <v>0.46795042727636271</v>
      </c>
      <c r="T747" s="2">
        <f t="shared" si="126"/>
        <v>0.32883366502634481</v>
      </c>
      <c r="U747" s="2">
        <f t="shared" si="127"/>
        <v>0.37412044612144113</v>
      </c>
      <c r="V747" s="2">
        <f t="shared" si="128"/>
        <v>0.65111612037366751</v>
      </c>
      <c r="W747" s="2">
        <f t="shared" si="129"/>
        <v>0.2613065326633166</v>
      </c>
      <c r="X747" s="2">
        <f t="shared" si="130"/>
        <v>0.10344827586206896</v>
      </c>
      <c r="Y747" s="2">
        <f t="shared" si="131"/>
        <v>8.608321377331421E-2</v>
      </c>
    </row>
    <row r="748" spans="1:25" x14ac:dyDescent="0.25">
      <c r="A748">
        <v>118</v>
      </c>
      <c r="B748">
        <v>6.8098763000000007E-2</v>
      </c>
      <c r="C748">
        <v>1.6065770800000001</v>
      </c>
      <c r="D748">
        <v>37.237259270000003</v>
      </c>
      <c r="E748">
        <v>2.3679143489999999</v>
      </c>
      <c r="F748">
        <v>6.5132264999999995E-2</v>
      </c>
      <c r="G748">
        <v>0.55836207999999998</v>
      </c>
      <c r="H748">
        <v>1.6153098850000001</v>
      </c>
      <c r="I748">
        <v>29</v>
      </c>
      <c r="J748">
        <v>46</v>
      </c>
      <c r="K748">
        <v>914</v>
      </c>
      <c r="L748" t="s">
        <v>18</v>
      </c>
      <c r="M748" t="s">
        <v>15</v>
      </c>
      <c r="N748">
        <v>3</v>
      </c>
      <c r="O748" s="2">
        <f t="shared" si="121"/>
        <v>0.98305084745762716</v>
      </c>
      <c r="P748" s="2">
        <f t="shared" si="122"/>
        <v>3.9598118451325392E-3</v>
      </c>
      <c r="Q748" s="2">
        <f t="shared" si="123"/>
        <v>7.9465065390552952E-2</v>
      </c>
      <c r="R748" s="2">
        <f t="shared" si="124"/>
        <v>0.82530310595254253</v>
      </c>
      <c r="S748" s="2">
        <f t="shared" si="125"/>
        <v>0.18402445201808273</v>
      </c>
      <c r="T748" s="2">
        <f t="shared" si="126"/>
        <v>6.4394269200338597E-2</v>
      </c>
      <c r="U748" s="2">
        <f t="shared" si="127"/>
        <v>0.69848418538996659</v>
      </c>
      <c r="V748" s="2">
        <f t="shared" si="128"/>
        <v>0.74376349705461042</v>
      </c>
      <c r="W748" s="2">
        <f t="shared" si="129"/>
        <v>0.14572864321608039</v>
      </c>
      <c r="X748" s="2">
        <f t="shared" si="130"/>
        <v>0.55172413793103448</v>
      </c>
      <c r="Y748" s="2">
        <f t="shared" si="131"/>
        <v>0.87804878048780488</v>
      </c>
    </row>
    <row r="749" spans="1:25" x14ac:dyDescent="0.25">
      <c r="A749">
        <v>116</v>
      </c>
      <c r="B749">
        <v>1.7584813349999999</v>
      </c>
      <c r="C749">
        <v>2.2354949770000001</v>
      </c>
      <c r="D749">
        <v>37.467200220000002</v>
      </c>
      <c r="E749">
        <v>2.2040460679999998</v>
      </c>
      <c r="F749">
        <v>3.5536587000000001E-2</v>
      </c>
      <c r="G749">
        <v>0.66470897900000003</v>
      </c>
      <c r="H749">
        <v>1.793853301</v>
      </c>
      <c r="I749">
        <v>13</v>
      </c>
      <c r="J749">
        <v>34</v>
      </c>
      <c r="K749">
        <v>622</v>
      </c>
      <c r="L749" t="s">
        <v>18</v>
      </c>
      <c r="M749" t="s">
        <v>15</v>
      </c>
      <c r="N749">
        <v>3</v>
      </c>
      <c r="O749" s="2">
        <f t="shared" si="121"/>
        <v>0.94915254237288138</v>
      </c>
      <c r="P749" s="2">
        <f t="shared" si="122"/>
        <v>0.11672736398488091</v>
      </c>
      <c r="Q749" s="2">
        <f t="shared" si="123"/>
        <v>0.11096116606597571</v>
      </c>
      <c r="R749" s="2">
        <f t="shared" si="124"/>
        <v>0.97880206433817429</v>
      </c>
      <c r="S749" s="2">
        <f t="shared" si="125"/>
        <v>0.10193249954945008</v>
      </c>
      <c r="T749" s="2">
        <f t="shared" si="126"/>
        <v>3.473561151528292E-2</v>
      </c>
      <c r="U749" s="2">
        <f t="shared" si="127"/>
        <v>0.83153108926533326</v>
      </c>
      <c r="V749" s="2">
        <f t="shared" si="128"/>
        <v>0.86285545983703082</v>
      </c>
      <c r="W749" s="2">
        <f t="shared" si="129"/>
        <v>6.5326633165829151E-2</v>
      </c>
      <c r="X749" s="2">
        <f t="shared" si="130"/>
        <v>0.13793103448275862</v>
      </c>
      <c r="Y749" s="2">
        <f t="shared" si="131"/>
        <v>0.45911047345767575</v>
      </c>
    </row>
    <row r="750" spans="1:25" x14ac:dyDescent="0.25">
      <c r="A750">
        <v>91</v>
      </c>
      <c r="B750">
        <v>2.1458040220000001</v>
      </c>
      <c r="C750">
        <v>8.1335996149999996</v>
      </c>
      <c r="D750">
        <v>36.466515080000001</v>
      </c>
      <c r="E750">
        <v>2.9787793140000001</v>
      </c>
      <c r="F750">
        <v>0.41937707400000002</v>
      </c>
      <c r="G750">
        <v>0.203977404</v>
      </c>
      <c r="H750">
        <v>1.05301924</v>
      </c>
      <c r="I750">
        <v>85</v>
      </c>
      <c r="J750">
        <v>51</v>
      </c>
      <c r="K750">
        <v>720</v>
      </c>
      <c r="L750" t="s">
        <v>16</v>
      </c>
      <c r="M750" t="s">
        <v>15</v>
      </c>
      <c r="N750">
        <v>2</v>
      </c>
      <c r="O750" s="2">
        <f t="shared" si="121"/>
        <v>0.52542372881355937</v>
      </c>
      <c r="P750" s="2">
        <f t="shared" si="122"/>
        <v>0.14256614866277922</v>
      </c>
      <c r="Q750" s="2">
        <f t="shared" si="123"/>
        <v>0.40633723718551934</v>
      </c>
      <c r="R750" s="2">
        <f t="shared" si="124"/>
        <v>0.31078652964554748</v>
      </c>
      <c r="S750" s="2">
        <f t="shared" si="125"/>
        <v>0.49004522288058383</v>
      </c>
      <c r="T750" s="2">
        <f t="shared" si="126"/>
        <v>0.41939291213863983</v>
      </c>
      <c r="U750" s="2">
        <f t="shared" si="127"/>
        <v>0.25512585180400144</v>
      </c>
      <c r="V750" s="2">
        <f t="shared" si="128"/>
        <v>0.36870460063894378</v>
      </c>
      <c r="W750" s="2">
        <f t="shared" si="129"/>
        <v>0.42713567839195982</v>
      </c>
      <c r="X750" s="2">
        <f t="shared" si="130"/>
        <v>0.72413793103448276</v>
      </c>
      <c r="Y750" s="2">
        <f t="shared" si="131"/>
        <v>0.59971305595408897</v>
      </c>
    </row>
    <row r="751" spans="1:25" x14ac:dyDescent="0.25">
      <c r="A751">
        <v>70</v>
      </c>
      <c r="B751">
        <v>14.46015605</v>
      </c>
      <c r="C751">
        <v>15.637744229999999</v>
      </c>
      <c r="D751">
        <v>36.931908149999998</v>
      </c>
      <c r="E751">
        <v>3.824886926</v>
      </c>
      <c r="F751">
        <v>0.79471040299999995</v>
      </c>
      <c r="G751">
        <v>0.15672751100000001</v>
      </c>
      <c r="H751">
        <v>0.56285527199999996</v>
      </c>
      <c r="I751">
        <v>147</v>
      </c>
      <c r="J751">
        <v>33</v>
      </c>
      <c r="K751">
        <v>484</v>
      </c>
      <c r="L751" t="s">
        <v>14</v>
      </c>
      <c r="M751" t="s">
        <v>17</v>
      </c>
      <c r="N751">
        <v>1</v>
      </c>
      <c r="O751" s="2">
        <f t="shared" si="121"/>
        <v>0.16949152542372881</v>
      </c>
      <c r="P751" s="2">
        <f t="shared" si="122"/>
        <v>0.96407209494196633</v>
      </c>
      <c r="Q751" s="2">
        <f t="shared" si="123"/>
        <v>0.78214351556365158</v>
      </c>
      <c r="R751" s="2">
        <f t="shared" si="124"/>
        <v>0.6214634729429076</v>
      </c>
      <c r="S751" s="2">
        <f t="shared" si="125"/>
        <v>0.91391386569408994</v>
      </c>
      <c r="T751" s="2">
        <f t="shared" si="126"/>
        <v>0.79552495150612401</v>
      </c>
      <c r="U751" s="2">
        <f t="shared" si="127"/>
        <v>0.1960131552307581</v>
      </c>
      <c r="V751" s="2">
        <f t="shared" si="128"/>
        <v>4.1755613428238712E-2</v>
      </c>
      <c r="W751" s="2">
        <f t="shared" si="129"/>
        <v>0.7386934673366834</v>
      </c>
      <c r="X751" s="2">
        <f t="shared" si="130"/>
        <v>0.10344827586206896</v>
      </c>
      <c r="Y751" s="2">
        <f t="shared" si="131"/>
        <v>0.26111908177905307</v>
      </c>
    </row>
    <row r="752" spans="1:25" x14ac:dyDescent="0.25">
      <c r="A752">
        <v>78</v>
      </c>
      <c r="B752">
        <v>9.7310086150000004</v>
      </c>
      <c r="C752">
        <v>12.86223101</v>
      </c>
      <c r="D752">
        <v>36.947048760000001</v>
      </c>
      <c r="E752">
        <v>3.181292472</v>
      </c>
      <c r="F752">
        <v>0.72936666400000005</v>
      </c>
      <c r="G752">
        <v>0.117609544</v>
      </c>
      <c r="H752">
        <v>0.75702054600000002</v>
      </c>
      <c r="I752">
        <v>131</v>
      </c>
      <c r="J752">
        <v>38</v>
      </c>
      <c r="K752">
        <v>836</v>
      </c>
      <c r="L752" t="s">
        <v>14</v>
      </c>
      <c r="M752" t="s">
        <v>15</v>
      </c>
      <c r="N752">
        <v>3</v>
      </c>
      <c r="O752" s="2">
        <f t="shared" si="121"/>
        <v>0.30508474576271188</v>
      </c>
      <c r="P752" s="2">
        <f t="shared" si="122"/>
        <v>0.64858470836654458</v>
      </c>
      <c r="Q752" s="2">
        <f t="shared" si="123"/>
        <v>0.64314628838967791</v>
      </c>
      <c r="R752" s="2">
        <f t="shared" si="124"/>
        <v>0.63157071075471782</v>
      </c>
      <c r="S752" s="2">
        <f t="shared" si="125"/>
        <v>0.59149683047271262</v>
      </c>
      <c r="T752" s="2">
        <f t="shared" si="126"/>
        <v>0.73004216084788598</v>
      </c>
      <c r="U752" s="2">
        <f t="shared" si="127"/>
        <v>0.14707402823986426</v>
      </c>
      <c r="V752" s="2">
        <f t="shared" si="128"/>
        <v>0.17126766211026068</v>
      </c>
      <c r="W752" s="2">
        <f t="shared" si="129"/>
        <v>0.65829145728643212</v>
      </c>
      <c r="X752" s="2">
        <f t="shared" si="130"/>
        <v>0.27586206896551724</v>
      </c>
      <c r="Y752" s="2">
        <f t="shared" si="131"/>
        <v>0.76614060258249639</v>
      </c>
    </row>
    <row r="753" spans="1:25" x14ac:dyDescent="0.25">
      <c r="A753">
        <v>116</v>
      </c>
      <c r="B753">
        <v>1.3412681900000001</v>
      </c>
      <c r="C753">
        <v>0.52533240599999997</v>
      </c>
      <c r="D753">
        <v>37.445484319999998</v>
      </c>
      <c r="E753">
        <v>2.2178288990000001</v>
      </c>
      <c r="F753">
        <v>0.183938347</v>
      </c>
      <c r="G753">
        <v>0.71210523000000003</v>
      </c>
      <c r="H753">
        <v>1.560731131</v>
      </c>
      <c r="I753">
        <v>42</v>
      </c>
      <c r="J753">
        <v>44</v>
      </c>
      <c r="K753">
        <v>699</v>
      </c>
      <c r="L753" t="s">
        <v>18</v>
      </c>
      <c r="M753" t="s">
        <v>17</v>
      </c>
      <c r="N753">
        <v>3</v>
      </c>
      <c r="O753" s="2">
        <f t="shared" si="121"/>
        <v>0.94915254237288138</v>
      </c>
      <c r="P753" s="2">
        <f t="shared" si="122"/>
        <v>8.8894549176272084E-2</v>
      </c>
      <c r="Q753" s="2">
        <f t="shared" si="123"/>
        <v>2.5316517114992186E-2</v>
      </c>
      <c r="R753" s="2">
        <f t="shared" si="124"/>
        <v>0.96430543800690471</v>
      </c>
      <c r="S753" s="2">
        <f t="shared" si="125"/>
        <v>0.10883718848882587</v>
      </c>
      <c r="T753" s="2">
        <f t="shared" si="126"/>
        <v>0.18345317087309829</v>
      </c>
      <c r="U753" s="2">
        <f t="shared" si="127"/>
        <v>0.89082688923830422</v>
      </c>
      <c r="V753" s="2">
        <f t="shared" si="128"/>
        <v>0.70735839690754654</v>
      </c>
      <c r="W753" s="2">
        <f t="shared" si="129"/>
        <v>0.21105527638190955</v>
      </c>
      <c r="X753" s="2">
        <f t="shared" si="130"/>
        <v>0.48275862068965519</v>
      </c>
      <c r="Y753" s="2">
        <f t="shared" si="131"/>
        <v>0.56958393113342898</v>
      </c>
    </row>
    <row r="754" spans="1:25" x14ac:dyDescent="0.25">
      <c r="A754">
        <v>65</v>
      </c>
      <c r="B754">
        <v>5.1444210420000003</v>
      </c>
      <c r="C754">
        <v>16.533982680000001</v>
      </c>
      <c r="D754">
        <v>36.746554420000002</v>
      </c>
      <c r="E754">
        <v>3.7820981470000001</v>
      </c>
      <c r="F754">
        <v>0.84734120899999998</v>
      </c>
      <c r="G754">
        <v>0.19759047399999999</v>
      </c>
      <c r="H754">
        <v>0.75515629200000001</v>
      </c>
      <c r="I754">
        <v>137</v>
      </c>
      <c r="J754">
        <v>41</v>
      </c>
      <c r="K754">
        <v>736</v>
      </c>
      <c r="L754" t="s">
        <v>14</v>
      </c>
      <c r="M754" t="s">
        <v>15</v>
      </c>
      <c r="N754">
        <v>3</v>
      </c>
      <c r="O754" s="2">
        <f t="shared" si="121"/>
        <v>8.4745762711864403E-2</v>
      </c>
      <c r="P754" s="2">
        <f t="shared" si="122"/>
        <v>0.34260766988474967</v>
      </c>
      <c r="Q754" s="2">
        <f t="shared" si="123"/>
        <v>0.82702698379541173</v>
      </c>
      <c r="R754" s="2">
        <f t="shared" si="124"/>
        <v>0.49772907727353688</v>
      </c>
      <c r="S754" s="2">
        <f t="shared" si="125"/>
        <v>0.89247826882065462</v>
      </c>
      <c r="T754" s="2">
        <f t="shared" si="126"/>
        <v>0.84826775600759796</v>
      </c>
      <c r="U754" s="2">
        <f t="shared" si="127"/>
        <v>0.24713538598168633</v>
      </c>
      <c r="V754" s="2">
        <f t="shared" si="128"/>
        <v>0.17002416810214233</v>
      </c>
      <c r="W754" s="2">
        <f t="shared" si="129"/>
        <v>0.68844221105527637</v>
      </c>
      <c r="X754" s="2">
        <f t="shared" si="130"/>
        <v>0.37931034482758619</v>
      </c>
      <c r="Y754" s="2">
        <f t="shared" si="131"/>
        <v>0.62266857962697275</v>
      </c>
    </row>
    <row r="755" spans="1:25" x14ac:dyDescent="0.25">
      <c r="A755">
        <v>115</v>
      </c>
      <c r="B755">
        <v>0.95372258399999998</v>
      </c>
      <c r="C755">
        <v>4.3643573910000004</v>
      </c>
      <c r="D755">
        <v>37.021219860000002</v>
      </c>
      <c r="E755">
        <v>2.4889500240000002</v>
      </c>
      <c r="F755">
        <v>0.198661439</v>
      </c>
      <c r="G755">
        <v>0.67934641399999995</v>
      </c>
      <c r="H755">
        <v>1.665772102</v>
      </c>
      <c r="I755">
        <v>12</v>
      </c>
      <c r="J755">
        <v>38</v>
      </c>
      <c r="K755">
        <v>694</v>
      </c>
      <c r="L755" t="s">
        <v>18</v>
      </c>
      <c r="M755" t="s">
        <v>15</v>
      </c>
      <c r="N755">
        <v>3</v>
      </c>
      <c r="O755" s="2">
        <f t="shared" si="121"/>
        <v>0.93220338983050843</v>
      </c>
      <c r="P755" s="2">
        <f t="shared" si="122"/>
        <v>6.3040893290889827E-2</v>
      </c>
      <c r="Q755" s="2">
        <f t="shared" si="123"/>
        <v>0.21757423151586464</v>
      </c>
      <c r="R755" s="2">
        <f t="shared" si="124"/>
        <v>0.68108423408458452</v>
      </c>
      <c r="S755" s="2">
        <f t="shared" si="125"/>
        <v>0.24465885190605674</v>
      </c>
      <c r="T755" s="2">
        <f t="shared" si="126"/>
        <v>0.19820759365380236</v>
      </c>
      <c r="U755" s="2">
        <f t="shared" si="127"/>
        <v>0.84984347472968902</v>
      </c>
      <c r="V755" s="2">
        <f t="shared" si="128"/>
        <v>0.77742278622650796</v>
      </c>
      <c r="W755" s="2">
        <f t="shared" si="129"/>
        <v>6.030150753768844E-2</v>
      </c>
      <c r="X755" s="2">
        <f t="shared" si="130"/>
        <v>0.27586206896551724</v>
      </c>
      <c r="Y755" s="2">
        <f t="shared" si="131"/>
        <v>0.56241032998565277</v>
      </c>
    </row>
    <row r="756" spans="1:25" x14ac:dyDescent="0.25">
      <c r="A756">
        <v>104</v>
      </c>
      <c r="B756">
        <v>0.95022191700000003</v>
      </c>
      <c r="C756">
        <v>0.28662135399999999</v>
      </c>
      <c r="D756">
        <v>37.359237110000002</v>
      </c>
      <c r="E756">
        <v>2.1859647280000001</v>
      </c>
      <c r="F756">
        <v>3.9872945999999999E-2</v>
      </c>
      <c r="G756">
        <v>0.66345606700000004</v>
      </c>
      <c r="H756">
        <v>1.986879654</v>
      </c>
      <c r="I756">
        <v>17</v>
      </c>
      <c r="J756">
        <v>48</v>
      </c>
      <c r="K756">
        <v>917</v>
      </c>
      <c r="L756" t="s">
        <v>18</v>
      </c>
      <c r="M756" t="s">
        <v>15</v>
      </c>
      <c r="N756">
        <v>2</v>
      </c>
      <c r="O756" s="2">
        <f t="shared" si="121"/>
        <v>0.74576271186440679</v>
      </c>
      <c r="P756" s="2">
        <f t="shared" si="122"/>
        <v>6.2807359382657843E-2</v>
      </c>
      <c r="Q756" s="2">
        <f t="shared" si="123"/>
        <v>1.336190847371818E-2</v>
      </c>
      <c r="R756" s="2">
        <f t="shared" si="124"/>
        <v>0.90673040885848089</v>
      </c>
      <c r="S756" s="2">
        <f t="shared" si="125"/>
        <v>9.287441646716546E-2</v>
      </c>
      <c r="T756" s="2">
        <f t="shared" si="126"/>
        <v>3.9081198299289362E-2</v>
      </c>
      <c r="U756" s="2">
        <f t="shared" si="127"/>
        <v>0.82996361467043889</v>
      </c>
      <c r="V756" s="2">
        <f t="shared" si="128"/>
        <v>0.99160782585820284</v>
      </c>
      <c r="W756" s="2">
        <f t="shared" si="129"/>
        <v>8.5427135678391955E-2</v>
      </c>
      <c r="X756" s="2">
        <f t="shared" si="130"/>
        <v>0.62068965517241381</v>
      </c>
      <c r="Y756" s="2">
        <f t="shared" si="131"/>
        <v>0.88235294117647056</v>
      </c>
    </row>
    <row r="757" spans="1:25" x14ac:dyDescent="0.25">
      <c r="A757">
        <v>108</v>
      </c>
      <c r="B757">
        <v>1.783470922</v>
      </c>
      <c r="C757">
        <v>1.023344738</v>
      </c>
      <c r="D757">
        <v>37.429438789999999</v>
      </c>
      <c r="E757">
        <v>2.1505130440000002</v>
      </c>
      <c r="F757">
        <v>0.18819978600000001</v>
      </c>
      <c r="G757">
        <v>0.58431954500000005</v>
      </c>
      <c r="H757">
        <v>1.9634242719999999</v>
      </c>
      <c r="I757">
        <v>48</v>
      </c>
      <c r="J757">
        <v>58</v>
      </c>
      <c r="K757">
        <v>996</v>
      </c>
      <c r="L757" t="s">
        <v>18</v>
      </c>
      <c r="M757" t="s">
        <v>15</v>
      </c>
      <c r="N757">
        <v>2</v>
      </c>
      <c r="O757" s="2">
        <f t="shared" si="121"/>
        <v>0.81355932203389836</v>
      </c>
      <c r="P757" s="2">
        <f t="shared" si="122"/>
        <v>0.11839445083353382</v>
      </c>
      <c r="Q757" s="2">
        <f t="shared" si="123"/>
        <v>5.0256889492841794E-2</v>
      </c>
      <c r="R757" s="2">
        <f t="shared" si="124"/>
        <v>0.95359411346142764</v>
      </c>
      <c r="S757" s="2">
        <f t="shared" si="125"/>
        <v>7.511443302130888E-2</v>
      </c>
      <c r="T757" s="2">
        <f t="shared" si="126"/>
        <v>0.18772367822713648</v>
      </c>
      <c r="U757" s="2">
        <f t="shared" si="127"/>
        <v>0.73095866638732221</v>
      </c>
      <c r="V757" s="2">
        <f t="shared" si="128"/>
        <v>0.97596262570032388</v>
      </c>
      <c r="W757" s="2">
        <f t="shared" si="129"/>
        <v>0.24120603015075376</v>
      </c>
      <c r="X757" s="2">
        <f t="shared" si="130"/>
        <v>0.96551724137931039</v>
      </c>
      <c r="Y757" s="2">
        <f t="shared" si="131"/>
        <v>0.99569583931133432</v>
      </c>
    </row>
    <row r="758" spans="1:25" x14ac:dyDescent="0.25">
      <c r="A758">
        <v>62</v>
      </c>
      <c r="B758">
        <v>7.6779597319999997</v>
      </c>
      <c r="C758">
        <v>10.59994006</v>
      </c>
      <c r="D758">
        <v>36.866560759999999</v>
      </c>
      <c r="E758">
        <v>3.6172776889999998</v>
      </c>
      <c r="F758">
        <v>0.98630541699999996</v>
      </c>
      <c r="G758">
        <v>0.14243299600000001</v>
      </c>
      <c r="H758">
        <v>0.96658074000000005</v>
      </c>
      <c r="I758">
        <v>113</v>
      </c>
      <c r="J758">
        <v>36</v>
      </c>
      <c r="K758">
        <v>750</v>
      </c>
      <c r="L758" t="s">
        <v>14</v>
      </c>
      <c r="M758" t="s">
        <v>17</v>
      </c>
      <c r="N758">
        <v>3</v>
      </c>
      <c r="O758" s="2">
        <f t="shared" si="121"/>
        <v>3.3898305084745763E-2</v>
      </c>
      <c r="P758" s="2">
        <f t="shared" si="122"/>
        <v>0.51162322947172145</v>
      </c>
      <c r="Q758" s="2">
        <f t="shared" si="123"/>
        <v>0.52985114468621008</v>
      </c>
      <c r="R758" s="2">
        <f t="shared" si="124"/>
        <v>0.57784028925935949</v>
      </c>
      <c r="S758" s="2">
        <f t="shared" si="125"/>
        <v>0.80990931086597706</v>
      </c>
      <c r="T758" s="2">
        <f t="shared" si="126"/>
        <v>0.98752768022852233</v>
      </c>
      <c r="U758" s="2">
        <f t="shared" si="127"/>
        <v>0.17812978504287905</v>
      </c>
      <c r="V758" s="2">
        <f t="shared" si="128"/>
        <v>0.31104842459172255</v>
      </c>
      <c r="W758" s="2">
        <f t="shared" si="129"/>
        <v>0.56783919597989951</v>
      </c>
      <c r="X758" s="2">
        <f t="shared" si="130"/>
        <v>0.20689655172413793</v>
      </c>
      <c r="Y758" s="2">
        <f t="shared" si="131"/>
        <v>0.642754662840746</v>
      </c>
    </row>
    <row r="759" spans="1:25" x14ac:dyDescent="0.25">
      <c r="A759">
        <v>119</v>
      </c>
      <c r="B759">
        <v>0.44830800900000001</v>
      </c>
      <c r="C759">
        <v>1.514954653</v>
      </c>
      <c r="D759">
        <v>37.048814120000003</v>
      </c>
      <c r="E759">
        <v>2.3222261820000001</v>
      </c>
      <c r="F759">
        <v>3.6148061000000002E-2</v>
      </c>
      <c r="G759">
        <v>0.57722146699999999</v>
      </c>
      <c r="H759">
        <v>1.9440568279999999</v>
      </c>
      <c r="I759">
        <v>24</v>
      </c>
      <c r="J759">
        <v>49</v>
      </c>
      <c r="K759">
        <v>960</v>
      </c>
      <c r="L759" t="s">
        <v>18</v>
      </c>
      <c r="M759" t="s">
        <v>17</v>
      </c>
      <c r="N759">
        <v>3</v>
      </c>
      <c r="O759" s="2">
        <f t="shared" si="121"/>
        <v>1</v>
      </c>
      <c r="P759" s="2">
        <f t="shared" si="122"/>
        <v>2.9324049907283725E-2</v>
      </c>
      <c r="Q759" s="2">
        <f t="shared" si="123"/>
        <v>7.4876629922769514E-2</v>
      </c>
      <c r="R759" s="2">
        <f t="shared" si="124"/>
        <v>0.69950500762414947</v>
      </c>
      <c r="S759" s="2">
        <f t="shared" si="125"/>
        <v>0.1611363689134401</v>
      </c>
      <c r="T759" s="2">
        <f t="shared" si="126"/>
        <v>3.534838673365473E-2</v>
      </c>
      <c r="U759" s="2">
        <f t="shared" si="127"/>
        <v>0.72207850805411244</v>
      </c>
      <c r="V759" s="2">
        <f t="shared" si="128"/>
        <v>0.96304416042329211</v>
      </c>
      <c r="W759" s="2">
        <f t="shared" si="129"/>
        <v>0.12060301507537688</v>
      </c>
      <c r="X759" s="2">
        <f t="shared" si="130"/>
        <v>0.65517241379310343</v>
      </c>
      <c r="Y759" s="2">
        <f t="shared" si="131"/>
        <v>0.94404591104734581</v>
      </c>
    </row>
    <row r="760" spans="1:25" x14ac:dyDescent="0.25">
      <c r="A760">
        <v>68</v>
      </c>
      <c r="B760">
        <v>6.9653673740000004</v>
      </c>
      <c r="C760">
        <v>18.221142400000002</v>
      </c>
      <c r="D760">
        <v>36.540262679999998</v>
      </c>
      <c r="E760">
        <v>3.8656604309999998</v>
      </c>
      <c r="F760">
        <v>0.790263308</v>
      </c>
      <c r="G760">
        <v>9.1728133000000003E-2</v>
      </c>
      <c r="H760">
        <v>0.77487115799999995</v>
      </c>
      <c r="I760">
        <v>122</v>
      </c>
      <c r="J760">
        <v>32</v>
      </c>
      <c r="K760">
        <v>426</v>
      </c>
      <c r="L760" t="s">
        <v>14</v>
      </c>
      <c r="M760" t="s">
        <v>17</v>
      </c>
      <c r="N760">
        <v>3</v>
      </c>
      <c r="O760" s="2">
        <f t="shared" si="121"/>
        <v>0.13559322033898305</v>
      </c>
      <c r="P760" s="2">
        <f t="shared" si="122"/>
        <v>0.46408529503237428</v>
      </c>
      <c r="Q760" s="2">
        <f t="shared" si="123"/>
        <v>0.91151965390404766</v>
      </c>
      <c r="R760" s="2">
        <f t="shared" si="124"/>
        <v>0.36001734209300329</v>
      </c>
      <c r="S760" s="2">
        <f t="shared" si="125"/>
        <v>0.93433988477486329</v>
      </c>
      <c r="T760" s="2">
        <f t="shared" si="126"/>
        <v>0.79106839307560173</v>
      </c>
      <c r="U760" s="2">
        <f t="shared" si="127"/>
        <v>0.11469469575480651</v>
      </c>
      <c r="V760" s="2">
        <f t="shared" si="128"/>
        <v>0.18317437067210102</v>
      </c>
      <c r="W760" s="2">
        <f t="shared" si="129"/>
        <v>0.61306532663316582</v>
      </c>
      <c r="X760" s="2">
        <f t="shared" si="130"/>
        <v>6.8965517241379309E-2</v>
      </c>
      <c r="Y760" s="2">
        <f t="shared" si="131"/>
        <v>0.17790530846484937</v>
      </c>
    </row>
    <row r="761" spans="1:25" x14ac:dyDescent="0.25">
      <c r="A761">
        <v>108</v>
      </c>
      <c r="B761">
        <v>1.591114997</v>
      </c>
      <c r="C761">
        <v>2.0380410160000002</v>
      </c>
      <c r="D761">
        <v>37.410754259999997</v>
      </c>
      <c r="E761">
        <v>2.254337316</v>
      </c>
      <c r="F761">
        <v>5.5542807E-2</v>
      </c>
      <c r="G761">
        <v>0.59087511999999998</v>
      </c>
      <c r="H761">
        <v>1.611921194</v>
      </c>
      <c r="I761">
        <v>31</v>
      </c>
      <c r="J761">
        <v>32</v>
      </c>
      <c r="K761">
        <v>488</v>
      </c>
      <c r="L761" t="s">
        <v>18</v>
      </c>
      <c r="M761" t="s">
        <v>15</v>
      </c>
      <c r="N761">
        <v>2</v>
      </c>
      <c r="O761" s="2">
        <f t="shared" si="121"/>
        <v>0.81355932203389836</v>
      </c>
      <c r="P761" s="2">
        <f t="shared" si="122"/>
        <v>0.10556214460822626</v>
      </c>
      <c r="Q761" s="2">
        <f t="shared" si="123"/>
        <v>0.10107270548299281</v>
      </c>
      <c r="R761" s="2">
        <f t="shared" si="124"/>
        <v>0.94112110292143747</v>
      </c>
      <c r="S761" s="2">
        <f t="shared" si="125"/>
        <v>0.12712655611250287</v>
      </c>
      <c r="T761" s="2">
        <f t="shared" si="126"/>
        <v>5.4784404807057305E-2</v>
      </c>
      <c r="U761" s="2">
        <f t="shared" si="127"/>
        <v>0.73916011809935334</v>
      </c>
      <c r="V761" s="2">
        <f t="shared" si="128"/>
        <v>0.74150317364703577</v>
      </c>
      <c r="W761" s="2">
        <f t="shared" si="129"/>
        <v>0.15577889447236182</v>
      </c>
      <c r="X761" s="2">
        <f t="shared" si="130"/>
        <v>6.8965517241379309E-2</v>
      </c>
      <c r="Y761" s="2">
        <f t="shared" si="131"/>
        <v>0.26685796269727402</v>
      </c>
    </row>
    <row r="762" spans="1:25" x14ac:dyDescent="0.25">
      <c r="A762">
        <v>91</v>
      </c>
      <c r="B762">
        <v>4.6653525949999999</v>
      </c>
      <c r="C762">
        <v>9.6550390480000008</v>
      </c>
      <c r="D762">
        <v>36.293385200000003</v>
      </c>
      <c r="E762">
        <v>2.9202447779999998</v>
      </c>
      <c r="F762">
        <v>0.33671422099999998</v>
      </c>
      <c r="G762">
        <v>0.38033476500000002</v>
      </c>
      <c r="H762">
        <v>1.2531807800000001</v>
      </c>
      <c r="I762">
        <v>57</v>
      </c>
      <c r="J762">
        <v>37</v>
      </c>
      <c r="K762">
        <v>912</v>
      </c>
      <c r="L762" t="s">
        <v>16</v>
      </c>
      <c r="M762" t="s">
        <v>17</v>
      </c>
      <c r="N762">
        <v>2</v>
      </c>
      <c r="O762" s="2">
        <f t="shared" si="121"/>
        <v>0.52542372881355937</v>
      </c>
      <c r="P762" s="2">
        <f t="shared" si="122"/>
        <v>0.31064840990985398</v>
      </c>
      <c r="Q762" s="2">
        <f t="shared" si="123"/>
        <v>0.48253066367553721</v>
      </c>
      <c r="R762" s="2">
        <f t="shared" si="124"/>
        <v>0.1952122648378693</v>
      </c>
      <c r="S762" s="2">
        <f t="shared" si="125"/>
        <v>0.46072158368841165</v>
      </c>
      <c r="T762" s="2">
        <f t="shared" si="126"/>
        <v>0.33655415235766506</v>
      </c>
      <c r="U762" s="2">
        <f t="shared" si="127"/>
        <v>0.47576040793412733</v>
      </c>
      <c r="V762" s="2">
        <f t="shared" si="128"/>
        <v>0.5022162764329815</v>
      </c>
      <c r="W762" s="2">
        <f t="shared" si="129"/>
        <v>0.28643216080402012</v>
      </c>
      <c r="X762" s="2">
        <f t="shared" si="130"/>
        <v>0.2413793103448276</v>
      </c>
      <c r="Y762" s="2">
        <f t="shared" si="131"/>
        <v>0.87517934002869435</v>
      </c>
    </row>
    <row r="763" spans="1:25" x14ac:dyDescent="0.25">
      <c r="A763">
        <v>64</v>
      </c>
      <c r="B763">
        <v>8.0897646079999994</v>
      </c>
      <c r="C763">
        <v>10.435575800000001</v>
      </c>
      <c r="D763">
        <v>36.65464669</v>
      </c>
      <c r="E763">
        <v>3.0599304329999999</v>
      </c>
      <c r="F763">
        <v>0.61801380299999997</v>
      </c>
      <c r="G763">
        <v>5.3133950999999999E-2</v>
      </c>
      <c r="H763">
        <v>0.99718448800000004</v>
      </c>
      <c r="I763">
        <v>144</v>
      </c>
      <c r="J763">
        <v>59</v>
      </c>
      <c r="K763">
        <v>837</v>
      </c>
      <c r="L763" t="s">
        <v>14</v>
      </c>
      <c r="M763" t="s">
        <v>17</v>
      </c>
      <c r="N763">
        <v>3</v>
      </c>
      <c r="O763" s="2">
        <f t="shared" si="121"/>
        <v>6.7796610169491525E-2</v>
      </c>
      <c r="P763" s="2">
        <f t="shared" si="122"/>
        <v>0.53909525183810725</v>
      </c>
      <c r="Q763" s="2">
        <f t="shared" si="123"/>
        <v>0.5216198106677391</v>
      </c>
      <c r="R763" s="2">
        <f t="shared" si="124"/>
        <v>0.43637532178723354</v>
      </c>
      <c r="S763" s="2">
        <f t="shared" si="125"/>
        <v>0.5306989342826357</v>
      </c>
      <c r="T763" s="2">
        <f t="shared" si="126"/>
        <v>0.6184523406501331</v>
      </c>
      <c r="U763" s="2">
        <f t="shared" si="127"/>
        <v>6.6410857946781615E-2</v>
      </c>
      <c r="V763" s="2">
        <f t="shared" si="128"/>
        <v>0.33146172517413425</v>
      </c>
      <c r="W763" s="2">
        <f t="shared" si="129"/>
        <v>0.72361809045226133</v>
      </c>
      <c r="X763" s="2">
        <f t="shared" si="130"/>
        <v>1</v>
      </c>
      <c r="Y763" s="2">
        <f t="shared" si="131"/>
        <v>0.76757532281205165</v>
      </c>
    </row>
    <row r="764" spans="1:25" x14ac:dyDescent="0.25">
      <c r="A764">
        <v>73</v>
      </c>
      <c r="B764">
        <v>8.870554126</v>
      </c>
      <c r="C764">
        <v>18.756180199999999</v>
      </c>
      <c r="D764">
        <v>36.670071010000001</v>
      </c>
      <c r="E764">
        <v>3.1970158799999999</v>
      </c>
      <c r="F764">
        <v>0.66481941200000005</v>
      </c>
      <c r="G764">
        <v>0.121871275</v>
      </c>
      <c r="H764">
        <v>0.68357157999999996</v>
      </c>
      <c r="I764">
        <v>144</v>
      </c>
      <c r="J764">
        <v>35</v>
      </c>
      <c r="K764">
        <v>427</v>
      </c>
      <c r="L764" t="s">
        <v>14</v>
      </c>
      <c r="M764" t="s">
        <v>15</v>
      </c>
      <c r="N764">
        <v>3</v>
      </c>
      <c r="O764" s="2">
        <f t="shared" si="121"/>
        <v>0.22033898305084745</v>
      </c>
      <c r="P764" s="2">
        <f t="shared" si="122"/>
        <v>0.59118270478496238</v>
      </c>
      <c r="Q764" s="2">
        <f t="shared" si="123"/>
        <v>0.93831425538436886</v>
      </c>
      <c r="R764" s="2">
        <f t="shared" si="124"/>
        <v>0.44667195252572023</v>
      </c>
      <c r="S764" s="2">
        <f t="shared" si="125"/>
        <v>0.59937367676843289</v>
      </c>
      <c r="T764" s="2">
        <f t="shared" si="126"/>
        <v>0.66535755211619796</v>
      </c>
      <c r="U764" s="2">
        <f t="shared" si="127"/>
        <v>0.15240573156202386</v>
      </c>
      <c r="V764" s="2">
        <f t="shared" si="128"/>
        <v>0.12227576018944562</v>
      </c>
      <c r="W764" s="2">
        <f t="shared" si="129"/>
        <v>0.72361809045226133</v>
      </c>
      <c r="X764" s="2">
        <f t="shared" si="130"/>
        <v>0.17241379310344829</v>
      </c>
      <c r="Y764" s="2">
        <f t="shared" si="131"/>
        <v>0.1793400286944046</v>
      </c>
    </row>
    <row r="765" spans="1:25" x14ac:dyDescent="0.25">
      <c r="A765">
        <v>98</v>
      </c>
      <c r="B765">
        <v>3.6732354209999998</v>
      </c>
      <c r="C765">
        <v>8.4311250159999993</v>
      </c>
      <c r="D765">
        <v>36.119356850000003</v>
      </c>
      <c r="E765">
        <v>2.9179727689999999</v>
      </c>
      <c r="F765">
        <v>0.44436854999999997</v>
      </c>
      <c r="G765">
        <v>0.24681958400000001</v>
      </c>
      <c r="H765">
        <v>1.4874872809999999</v>
      </c>
      <c r="I765">
        <v>62</v>
      </c>
      <c r="J765">
        <v>42</v>
      </c>
      <c r="K765">
        <v>462</v>
      </c>
      <c r="L765" t="s">
        <v>16</v>
      </c>
      <c r="M765" t="s">
        <v>17</v>
      </c>
      <c r="N765">
        <v>2</v>
      </c>
      <c r="O765" s="2">
        <f t="shared" si="121"/>
        <v>0.64406779661016944</v>
      </c>
      <c r="P765" s="2">
        <f t="shared" si="122"/>
        <v>0.24446302264842823</v>
      </c>
      <c r="Q765" s="2">
        <f t="shared" si="123"/>
        <v>0.42123725836171988</v>
      </c>
      <c r="R765" s="2">
        <f t="shared" si="124"/>
        <v>7.9038219046677016E-2</v>
      </c>
      <c r="S765" s="2">
        <f t="shared" si="125"/>
        <v>0.45958339114926922</v>
      </c>
      <c r="T765" s="2">
        <f t="shared" si="126"/>
        <v>0.44443757006904044</v>
      </c>
      <c r="U765" s="2">
        <f t="shared" si="127"/>
        <v>0.30872421205587069</v>
      </c>
      <c r="V765" s="2">
        <f t="shared" si="128"/>
        <v>0.65850331138458773</v>
      </c>
      <c r="W765" s="2">
        <f t="shared" si="129"/>
        <v>0.31155778894472363</v>
      </c>
      <c r="X765" s="2">
        <f t="shared" si="130"/>
        <v>0.41379310344827586</v>
      </c>
      <c r="Y765" s="2">
        <f t="shared" si="131"/>
        <v>0.22955523672883787</v>
      </c>
    </row>
    <row r="766" spans="1:25" x14ac:dyDescent="0.25">
      <c r="A766">
        <v>83</v>
      </c>
      <c r="B766">
        <v>3.2884750359999999</v>
      </c>
      <c r="C766">
        <v>7.0435626139999998</v>
      </c>
      <c r="D766">
        <v>36.359969820000003</v>
      </c>
      <c r="E766">
        <v>2.5961915910000002</v>
      </c>
      <c r="F766">
        <v>0.46437427100000001</v>
      </c>
      <c r="G766">
        <v>0.26522646500000002</v>
      </c>
      <c r="H766">
        <v>1.2219943129999999</v>
      </c>
      <c r="I766">
        <v>59</v>
      </c>
      <c r="J766">
        <v>40</v>
      </c>
      <c r="K766">
        <v>788</v>
      </c>
      <c r="L766" t="s">
        <v>16</v>
      </c>
      <c r="M766" t="s">
        <v>15</v>
      </c>
      <c r="N766">
        <v>3</v>
      </c>
      <c r="O766" s="2">
        <f t="shared" si="121"/>
        <v>0.38983050847457629</v>
      </c>
      <c r="P766" s="2">
        <f t="shared" si="122"/>
        <v>0.21879517236678375</v>
      </c>
      <c r="Q766" s="2">
        <f t="shared" si="123"/>
        <v>0.35174837067814457</v>
      </c>
      <c r="R766" s="2">
        <f t="shared" si="124"/>
        <v>0.23966137150853054</v>
      </c>
      <c r="S766" s="2">
        <f t="shared" si="125"/>
        <v>0.29838291349443502</v>
      </c>
      <c r="T766" s="2">
        <f t="shared" si="126"/>
        <v>0.46448586329894148</v>
      </c>
      <c r="U766" s="2">
        <f t="shared" si="127"/>
        <v>0.33175242021314205</v>
      </c>
      <c r="V766" s="2">
        <f t="shared" si="128"/>
        <v>0.4814142908404172</v>
      </c>
      <c r="W766" s="2">
        <f t="shared" si="129"/>
        <v>0.29648241206030151</v>
      </c>
      <c r="X766" s="2">
        <f t="shared" si="130"/>
        <v>0.34482758620689657</v>
      </c>
      <c r="Y766" s="2">
        <f t="shared" si="131"/>
        <v>0.69727403156384504</v>
      </c>
    </row>
    <row r="767" spans="1:25" x14ac:dyDescent="0.25">
      <c r="A767">
        <v>67</v>
      </c>
      <c r="B767">
        <v>8.0578681400000001</v>
      </c>
      <c r="C767">
        <v>15.947701670000001</v>
      </c>
      <c r="D767">
        <v>36.666312269999999</v>
      </c>
      <c r="E767">
        <v>3.725697695</v>
      </c>
      <c r="F767">
        <v>0.78989357900000001</v>
      </c>
      <c r="G767">
        <v>2.9141322000000001E-2</v>
      </c>
      <c r="H767">
        <v>0.65513430900000003</v>
      </c>
      <c r="I767">
        <v>114</v>
      </c>
      <c r="J767">
        <v>35</v>
      </c>
      <c r="K767">
        <v>571</v>
      </c>
      <c r="L767" t="s">
        <v>14</v>
      </c>
      <c r="M767" t="s">
        <v>15</v>
      </c>
      <c r="N767">
        <v>3</v>
      </c>
      <c r="O767" s="2">
        <f t="shared" si="121"/>
        <v>0.11864406779661017</v>
      </c>
      <c r="P767" s="2">
        <f t="shared" si="122"/>
        <v>0.53696739825168027</v>
      </c>
      <c r="Q767" s="2">
        <f t="shared" si="123"/>
        <v>0.79766613112588025</v>
      </c>
      <c r="R767" s="2">
        <f t="shared" si="124"/>
        <v>0.44416277495277062</v>
      </c>
      <c r="S767" s="2">
        <f t="shared" si="125"/>
        <v>0.86422372684011484</v>
      </c>
      <c r="T767" s="2">
        <f t="shared" si="126"/>
        <v>0.79069787729126195</v>
      </c>
      <c r="U767" s="2">
        <f t="shared" si="127"/>
        <v>3.6394514881805819E-2</v>
      </c>
      <c r="V767" s="2">
        <f t="shared" si="128"/>
        <v>0.10330754228794876</v>
      </c>
      <c r="W767" s="2">
        <f t="shared" si="129"/>
        <v>0.57286432160804024</v>
      </c>
      <c r="X767" s="2">
        <f t="shared" si="130"/>
        <v>0.17241379310344829</v>
      </c>
      <c r="Y767" s="2">
        <f t="shared" si="131"/>
        <v>0.38593974175035867</v>
      </c>
    </row>
    <row r="768" spans="1:25" x14ac:dyDescent="0.25">
      <c r="A768">
        <v>89</v>
      </c>
      <c r="B768">
        <v>3.0183844660000001</v>
      </c>
      <c r="C768">
        <v>7.9526574979999998</v>
      </c>
      <c r="D768">
        <v>36.367073670000003</v>
      </c>
      <c r="E768">
        <v>2.8810175739999999</v>
      </c>
      <c r="F768">
        <v>0.36032836899999998</v>
      </c>
      <c r="G768">
        <v>0.21354078600000001</v>
      </c>
      <c r="H768">
        <v>1.0188097389999999</v>
      </c>
      <c r="I768">
        <v>80</v>
      </c>
      <c r="J768">
        <v>38</v>
      </c>
      <c r="K768">
        <v>576</v>
      </c>
      <c r="L768" t="s">
        <v>16</v>
      </c>
      <c r="M768" t="s">
        <v>17</v>
      </c>
      <c r="N768">
        <v>3</v>
      </c>
      <c r="O768" s="2">
        <f t="shared" si="121"/>
        <v>0.49152542372881358</v>
      </c>
      <c r="P768" s="2">
        <f t="shared" si="122"/>
        <v>0.20077708998742438</v>
      </c>
      <c r="Q768" s="2">
        <f t="shared" si="123"/>
        <v>0.39727568692491971</v>
      </c>
      <c r="R768" s="2">
        <f t="shared" si="124"/>
        <v>0.24440360457109628</v>
      </c>
      <c r="S768" s="2">
        <f t="shared" si="125"/>
        <v>0.44107020425980004</v>
      </c>
      <c r="T768" s="2">
        <f t="shared" si="126"/>
        <v>0.36021855133025293</v>
      </c>
      <c r="U768" s="2">
        <f t="shared" si="127"/>
        <v>0.26709026616532111</v>
      </c>
      <c r="V768" s="2">
        <f t="shared" si="128"/>
        <v>0.34588619203463439</v>
      </c>
      <c r="W768" s="2">
        <f t="shared" si="129"/>
        <v>0.4020100502512563</v>
      </c>
      <c r="X768" s="2">
        <f t="shared" si="130"/>
        <v>0.27586206896551724</v>
      </c>
      <c r="Y768" s="2">
        <f t="shared" si="131"/>
        <v>0.39311334289813488</v>
      </c>
    </row>
    <row r="769" spans="1:25" x14ac:dyDescent="0.25">
      <c r="A769">
        <v>67</v>
      </c>
      <c r="B769">
        <v>6.8448893550000003</v>
      </c>
      <c r="C769">
        <v>17.661504749999999</v>
      </c>
      <c r="D769">
        <v>36.799450999999998</v>
      </c>
      <c r="E769">
        <v>3.5014031659999998</v>
      </c>
      <c r="F769">
        <v>0.81150379299999997</v>
      </c>
      <c r="G769">
        <v>2.7499910999999998E-2</v>
      </c>
      <c r="H769">
        <v>0.65952112100000004</v>
      </c>
      <c r="I769">
        <v>111</v>
      </c>
      <c r="J769">
        <v>44</v>
      </c>
      <c r="K769">
        <v>965</v>
      </c>
      <c r="L769" t="s">
        <v>14</v>
      </c>
      <c r="M769" t="s">
        <v>17</v>
      </c>
      <c r="N769">
        <v>3</v>
      </c>
      <c r="O769" s="2">
        <f t="shared" si="121"/>
        <v>0.11864406779661017</v>
      </c>
      <c r="P769" s="2">
        <f t="shared" si="122"/>
        <v>0.45604805451988978</v>
      </c>
      <c r="Q769" s="2">
        <f t="shared" si="123"/>
        <v>0.8834930961447014</v>
      </c>
      <c r="R769" s="2">
        <f t="shared" si="124"/>
        <v>0.53304062109451145</v>
      </c>
      <c r="S769" s="2">
        <f t="shared" si="125"/>
        <v>0.75186045738199214</v>
      </c>
      <c r="T769" s="2">
        <f t="shared" si="126"/>
        <v>0.8123540778867272</v>
      </c>
      <c r="U769" s="2">
        <f t="shared" si="127"/>
        <v>3.434100270993732E-2</v>
      </c>
      <c r="V769" s="2">
        <f t="shared" si="128"/>
        <v>0.10623363199286109</v>
      </c>
      <c r="W769" s="2">
        <f t="shared" si="129"/>
        <v>0.55778894472361806</v>
      </c>
      <c r="X769" s="2">
        <f t="shared" si="130"/>
        <v>0.48275862068965519</v>
      </c>
      <c r="Y769" s="2">
        <f t="shared" si="131"/>
        <v>0.95121951219512191</v>
      </c>
    </row>
    <row r="770" spans="1:25" x14ac:dyDescent="0.25">
      <c r="A770">
        <v>90</v>
      </c>
      <c r="B770">
        <v>2.139300966</v>
      </c>
      <c r="C770">
        <v>6.4712520400000004</v>
      </c>
      <c r="D770">
        <v>36.293439900000003</v>
      </c>
      <c r="E770">
        <v>2.6548114460000001</v>
      </c>
      <c r="F770">
        <v>0.437079049</v>
      </c>
      <c r="G770">
        <v>0.364397266</v>
      </c>
      <c r="H770">
        <v>1.2102195899999999</v>
      </c>
      <c r="I770">
        <v>76</v>
      </c>
      <c r="J770">
        <v>43</v>
      </c>
      <c r="K770">
        <v>487</v>
      </c>
      <c r="L770" t="s">
        <v>16</v>
      </c>
      <c r="M770" t="s">
        <v>17</v>
      </c>
      <c r="N770">
        <v>2</v>
      </c>
      <c r="O770" s="2">
        <f t="shared" si="121"/>
        <v>0.50847457627118642</v>
      </c>
      <c r="P770" s="2">
        <f t="shared" si="122"/>
        <v>0.14213232159978481</v>
      </c>
      <c r="Q770" s="2">
        <f t="shared" si="123"/>
        <v>0.32308715505318525</v>
      </c>
      <c r="R770" s="2">
        <f t="shared" si="124"/>
        <v>0.19524878026943404</v>
      </c>
      <c r="S770" s="2">
        <f t="shared" si="125"/>
        <v>0.32774929435235178</v>
      </c>
      <c r="T770" s="2">
        <f t="shared" si="126"/>
        <v>0.43713255699064874</v>
      </c>
      <c r="U770" s="2">
        <f t="shared" si="127"/>
        <v>0.45582155764882887</v>
      </c>
      <c r="V770" s="2">
        <f t="shared" si="128"/>
        <v>0.47356031949437039</v>
      </c>
      <c r="W770" s="2">
        <f t="shared" si="129"/>
        <v>0.38190954773869346</v>
      </c>
      <c r="X770" s="2">
        <f t="shared" si="130"/>
        <v>0.44827586206896552</v>
      </c>
      <c r="Y770" s="2">
        <f t="shared" si="131"/>
        <v>0.26542324246771881</v>
      </c>
    </row>
    <row r="771" spans="1:25" x14ac:dyDescent="0.25">
      <c r="A771">
        <v>102</v>
      </c>
      <c r="B771">
        <v>1.6571462910000001</v>
      </c>
      <c r="C771">
        <v>1.6099694819999999</v>
      </c>
      <c r="D771">
        <v>37.149357590000001</v>
      </c>
      <c r="E771">
        <v>2.152547491</v>
      </c>
      <c r="F771">
        <v>0.162278742</v>
      </c>
      <c r="G771">
        <v>0.74949604599999997</v>
      </c>
      <c r="H771">
        <v>1.664861229</v>
      </c>
      <c r="I771">
        <v>17</v>
      </c>
      <c r="J771">
        <v>59</v>
      </c>
      <c r="K771">
        <v>516</v>
      </c>
      <c r="L771" t="s">
        <v>18</v>
      </c>
      <c r="M771" t="s">
        <v>15</v>
      </c>
      <c r="N771">
        <v>2</v>
      </c>
      <c r="O771" s="2">
        <f t="shared" si="121"/>
        <v>0.71186440677966101</v>
      </c>
      <c r="P771" s="2">
        <f t="shared" si="122"/>
        <v>0.10996717546475597</v>
      </c>
      <c r="Q771" s="2">
        <f t="shared" si="123"/>
        <v>7.9634956302281137E-2</v>
      </c>
      <c r="R771" s="2">
        <f t="shared" si="124"/>
        <v>0.76662362184870025</v>
      </c>
      <c r="S771" s="2">
        <f t="shared" si="125"/>
        <v>7.6133615778366873E-2</v>
      </c>
      <c r="T771" s="2">
        <f t="shared" si="126"/>
        <v>0.16174747417344773</v>
      </c>
      <c r="U771" s="2">
        <f t="shared" si="127"/>
        <v>0.93760523772755833</v>
      </c>
      <c r="V771" s="2">
        <f t="shared" si="128"/>
        <v>0.77681521605760573</v>
      </c>
      <c r="W771" s="2">
        <f t="shared" si="129"/>
        <v>8.5427135678391955E-2</v>
      </c>
      <c r="X771" s="2">
        <f t="shared" si="130"/>
        <v>1</v>
      </c>
      <c r="Y771" s="2">
        <f t="shared" si="131"/>
        <v>0.30703012912482064</v>
      </c>
    </row>
    <row r="772" spans="1:25" x14ac:dyDescent="0.25">
      <c r="A772">
        <v>74</v>
      </c>
      <c r="B772">
        <v>9.6877873829999999</v>
      </c>
      <c r="C772">
        <v>19.98792851</v>
      </c>
      <c r="D772">
        <v>36.579419569999999</v>
      </c>
      <c r="E772">
        <v>3.9475626400000001</v>
      </c>
      <c r="F772">
        <v>0.91212736100000003</v>
      </c>
      <c r="G772">
        <v>0.19444293000000001</v>
      </c>
      <c r="H772">
        <v>0.58978938000000003</v>
      </c>
      <c r="I772">
        <v>174</v>
      </c>
      <c r="J772">
        <v>44</v>
      </c>
      <c r="K772">
        <v>386</v>
      </c>
      <c r="L772" t="s">
        <v>14</v>
      </c>
      <c r="M772" t="s">
        <v>15</v>
      </c>
      <c r="N772">
        <v>3</v>
      </c>
      <c r="O772" s="2">
        <f t="shared" ref="O772:O835" si="132">(A772 - $A$1006)/$A$1008</f>
        <v>0.23728813559322035</v>
      </c>
      <c r="P772" s="2">
        <f t="shared" ref="P772:P835" si="133">(B772 - $B$1006)/$B$1008</f>
        <v>0.64570136549858215</v>
      </c>
      <c r="Q772" s="2">
        <f t="shared" ref="Q772:Q835" si="134">(C772 - $C$1006)/$C$1008</f>
        <v>1</v>
      </c>
      <c r="R772" s="2">
        <f t="shared" ref="R772:R835" si="135">(D772 - $D$1006)/$D$1008</f>
        <v>0.38615684368513348</v>
      </c>
      <c r="S772" s="2">
        <f t="shared" ref="S772:S835" si="136">(E772 - $E$1006)/$E$1008</f>
        <v>0.97536986450781749</v>
      </c>
      <c r="T772" s="2">
        <f t="shared" ref="T772:T835" si="137">(F772 - $F$1006)/$F$1008</f>
        <v>0.91319177311915012</v>
      </c>
      <c r="U772" s="2">
        <f t="shared" ref="U772:U835" si="138">(G772 - $G$1006)/$G$1008</f>
        <v>0.24319760323532263</v>
      </c>
      <c r="V772" s="2">
        <f t="shared" ref="V772:V835" si="139">(H772 - $H$1006)/$H$1008</f>
        <v>5.9721192105828838E-2</v>
      </c>
      <c r="W772" s="2">
        <f t="shared" ref="W772:W835" si="140">(I772 - $I$1006)/$I$1008</f>
        <v>0.87437185929648242</v>
      </c>
      <c r="X772" s="2">
        <f t="shared" ref="X772:X835" si="141">(J772 - $J$1006)/$J$1008</f>
        <v>0.48275862068965519</v>
      </c>
      <c r="Y772" s="2">
        <f t="shared" ref="Y772:Y835" si="142">(K772 - $K$1006)/$K$1008</f>
        <v>0.12051649928263988</v>
      </c>
    </row>
    <row r="773" spans="1:25" x14ac:dyDescent="0.25">
      <c r="A773">
        <v>102</v>
      </c>
      <c r="B773">
        <v>1.4494036260000001</v>
      </c>
      <c r="C773">
        <v>3.2204734670000001</v>
      </c>
      <c r="D773">
        <v>37.089032719999999</v>
      </c>
      <c r="E773">
        <v>2.395572483</v>
      </c>
      <c r="F773">
        <v>5.9839100999999999E-2</v>
      </c>
      <c r="G773">
        <v>0.54049867100000004</v>
      </c>
      <c r="H773">
        <v>1.7112813330000001</v>
      </c>
      <c r="I773">
        <v>7</v>
      </c>
      <c r="J773">
        <v>44</v>
      </c>
      <c r="K773">
        <v>393</v>
      </c>
      <c r="L773" t="s">
        <v>18</v>
      </c>
      <c r="M773" t="s">
        <v>15</v>
      </c>
      <c r="N773">
        <v>2</v>
      </c>
      <c r="O773" s="2">
        <f t="shared" si="132"/>
        <v>0.71186440677966101</v>
      </c>
      <c r="P773" s="2">
        <f t="shared" si="133"/>
        <v>9.6108400418749532E-2</v>
      </c>
      <c r="Q773" s="2">
        <f t="shared" si="134"/>
        <v>0.16028872031772867</v>
      </c>
      <c r="R773" s="2">
        <f t="shared" si="135"/>
        <v>0.72635326239446207</v>
      </c>
      <c r="S773" s="2">
        <f t="shared" si="136"/>
        <v>0.19788015495121528</v>
      </c>
      <c r="T773" s="2">
        <f t="shared" si="137"/>
        <v>5.9089841332632377E-2</v>
      </c>
      <c r="U773" s="2">
        <f t="shared" si="138"/>
        <v>0.67613589613604719</v>
      </c>
      <c r="V773" s="2">
        <f t="shared" si="139"/>
        <v>0.80777833652307329</v>
      </c>
      <c r="W773" s="2">
        <f t="shared" si="140"/>
        <v>3.5175879396984924E-2</v>
      </c>
      <c r="X773" s="2">
        <f t="shared" si="141"/>
        <v>0.48275862068965519</v>
      </c>
      <c r="Y773" s="2">
        <f t="shared" si="142"/>
        <v>0.13055954088952654</v>
      </c>
    </row>
    <row r="774" spans="1:25" x14ac:dyDescent="0.25">
      <c r="A774">
        <v>87</v>
      </c>
      <c r="B774">
        <v>4.5555925239999997</v>
      </c>
      <c r="C774">
        <v>8.9627437059999995</v>
      </c>
      <c r="D774">
        <v>36.221377140000001</v>
      </c>
      <c r="E774">
        <v>2.8622875290000001</v>
      </c>
      <c r="F774">
        <v>0.413729927</v>
      </c>
      <c r="G774">
        <v>0.26816837100000002</v>
      </c>
      <c r="H774">
        <v>1.3629371720000001</v>
      </c>
      <c r="I774">
        <v>91</v>
      </c>
      <c r="J774">
        <v>55</v>
      </c>
      <c r="K774">
        <v>610</v>
      </c>
      <c r="L774" t="s">
        <v>16</v>
      </c>
      <c r="M774" t="s">
        <v>15</v>
      </c>
      <c r="N774">
        <v>3</v>
      </c>
      <c r="O774" s="2">
        <f t="shared" si="132"/>
        <v>0.4576271186440678</v>
      </c>
      <c r="P774" s="2">
        <f t="shared" si="133"/>
        <v>0.30332617721864102</v>
      </c>
      <c r="Q774" s="2">
        <f t="shared" si="134"/>
        <v>0.44786063139824261</v>
      </c>
      <c r="R774" s="2">
        <f t="shared" si="135"/>
        <v>0.14714269651882761</v>
      </c>
      <c r="S774" s="2">
        <f t="shared" si="136"/>
        <v>0.4316871439476257</v>
      </c>
      <c r="T774" s="2">
        <f t="shared" si="137"/>
        <v>0.41373374799412554</v>
      </c>
      <c r="U774" s="2">
        <f t="shared" si="138"/>
        <v>0.33543293641505184</v>
      </c>
      <c r="V774" s="2">
        <f t="shared" si="139"/>
        <v>0.57542594410953563</v>
      </c>
      <c r="W774" s="2">
        <f t="shared" si="140"/>
        <v>0.457286432160804</v>
      </c>
      <c r="X774" s="2">
        <f t="shared" si="141"/>
        <v>0.86206896551724133</v>
      </c>
      <c r="Y774" s="2">
        <f t="shared" si="142"/>
        <v>0.44189383070301291</v>
      </c>
    </row>
    <row r="775" spans="1:25" x14ac:dyDescent="0.25">
      <c r="A775">
        <v>60</v>
      </c>
      <c r="B775">
        <v>11.17955521</v>
      </c>
      <c r="C775">
        <v>16.829819919999998</v>
      </c>
      <c r="D775">
        <v>36.692272760000002</v>
      </c>
      <c r="E775">
        <v>3.869075815</v>
      </c>
      <c r="F775">
        <v>0.58115392300000002</v>
      </c>
      <c r="G775">
        <v>0.176777093</v>
      </c>
      <c r="H775">
        <v>0.67114092199999997</v>
      </c>
      <c r="I775">
        <v>188</v>
      </c>
      <c r="J775">
        <v>50</v>
      </c>
      <c r="K775">
        <v>686</v>
      </c>
      <c r="L775" t="s">
        <v>14</v>
      </c>
      <c r="M775" t="s">
        <v>15</v>
      </c>
      <c r="N775">
        <v>1</v>
      </c>
      <c r="O775" s="2">
        <f t="shared" si="132"/>
        <v>0</v>
      </c>
      <c r="P775" s="2">
        <f t="shared" si="133"/>
        <v>0.74521907764145301</v>
      </c>
      <c r="Q775" s="2">
        <f t="shared" si="134"/>
        <v>0.84184246215757252</v>
      </c>
      <c r="R775" s="2">
        <f t="shared" si="135"/>
        <v>0.46149291199091474</v>
      </c>
      <c r="S775" s="2">
        <f t="shared" si="136"/>
        <v>0.93605086593167519</v>
      </c>
      <c r="T775" s="2">
        <f t="shared" si="137"/>
        <v>0.58151402272302799</v>
      </c>
      <c r="U775" s="2">
        <f t="shared" si="138"/>
        <v>0.22109648943399876</v>
      </c>
      <c r="V775" s="2">
        <f t="shared" si="139"/>
        <v>0.11398426732422008</v>
      </c>
      <c r="W775" s="2">
        <f t="shared" si="140"/>
        <v>0.94472361809045224</v>
      </c>
      <c r="X775" s="2">
        <f t="shared" si="141"/>
        <v>0.68965517241379315</v>
      </c>
      <c r="Y775" s="2">
        <f t="shared" si="142"/>
        <v>0.55093256814921088</v>
      </c>
    </row>
    <row r="776" spans="1:25" x14ac:dyDescent="0.25">
      <c r="A776">
        <v>115</v>
      </c>
      <c r="B776">
        <v>1.6309994539999999</v>
      </c>
      <c r="C776">
        <v>2.1539273429999999</v>
      </c>
      <c r="D776">
        <v>37.334281259999997</v>
      </c>
      <c r="E776">
        <v>2.1541289950000002</v>
      </c>
      <c r="F776">
        <v>4.1890475000000003E-2</v>
      </c>
      <c r="G776">
        <v>0.61641470899999995</v>
      </c>
      <c r="H776">
        <v>1.803403917</v>
      </c>
      <c r="I776">
        <v>25</v>
      </c>
      <c r="J776">
        <v>58</v>
      </c>
      <c r="K776">
        <v>897</v>
      </c>
      <c r="L776" t="s">
        <v>18</v>
      </c>
      <c r="M776" t="s">
        <v>15</v>
      </c>
      <c r="N776">
        <v>3</v>
      </c>
      <c r="O776" s="2">
        <f t="shared" si="132"/>
        <v>0.93220338983050843</v>
      </c>
      <c r="P776" s="2">
        <f t="shared" si="133"/>
        <v>0.10822288700986588</v>
      </c>
      <c r="Q776" s="2">
        <f t="shared" si="134"/>
        <v>0.10687627291128139</v>
      </c>
      <c r="R776" s="2">
        <f t="shared" si="135"/>
        <v>0.89007092745410799</v>
      </c>
      <c r="S776" s="2">
        <f t="shared" si="136"/>
        <v>7.6925890832481664E-2</v>
      </c>
      <c r="T776" s="2">
        <f t="shared" si="137"/>
        <v>4.1103020606609808E-2</v>
      </c>
      <c r="U776" s="2">
        <f t="shared" si="138"/>
        <v>0.77111180897751763</v>
      </c>
      <c r="V776" s="2">
        <f t="shared" si="139"/>
        <v>0.86922590816104639</v>
      </c>
      <c r="W776" s="2">
        <f t="shared" si="140"/>
        <v>0.12562814070351758</v>
      </c>
      <c r="X776" s="2">
        <f t="shared" si="141"/>
        <v>0.96551724137931039</v>
      </c>
      <c r="Y776" s="2">
        <f t="shared" si="142"/>
        <v>0.85365853658536583</v>
      </c>
    </row>
    <row r="777" spans="1:25" x14ac:dyDescent="0.25">
      <c r="A777">
        <v>74</v>
      </c>
      <c r="B777">
        <v>11.91135188</v>
      </c>
      <c r="C777">
        <v>16.74477383</v>
      </c>
      <c r="D777">
        <v>36.501732199999999</v>
      </c>
      <c r="E777">
        <v>3.4746115290000001</v>
      </c>
      <c r="F777">
        <v>0.60013430300000004</v>
      </c>
      <c r="G777">
        <v>6.4816291999999998E-2</v>
      </c>
      <c r="H777">
        <v>0.98940781700000002</v>
      </c>
      <c r="I777">
        <v>187</v>
      </c>
      <c r="J777">
        <v>59</v>
      </c>
      <c r="K777">
        <v>966</v>
      </c>
      <c r="L777" t="s">
        <v>14</v>
      </c>
      <c r="M777" t="s">
        <v>17</v>
      </c>
      <c r="N777">
        <v>1</v>
      </c>
      <c r="O777" s="2">
        <f t="shared" si="132"/>
        <v>0.23728813559322035</v>
      </c>
      <c r="P777" s="2">
        <f t="shared" si="133"/>
        <v>0.79403815594174632</v>
      </c>
      <c r="Q777" s="2">
        <f t="shared" si="134"/>
        <v>0.83758336852155368</v>
      </c>
      <c r="R777" s="2">
        <f t="shared" si="135"/>
        <v>0.33429600561031847</v>
      </c>
      <c r="S777" s="2">
        <f t="shared" si="136"/>
        <v>0.73843883742150185</v>
      </c>
      <c r="T777" s="2">
        <f t="shared" si="137"/>
        <v>0.60053479302443069</v>
      </c>
      <c r="U777" s="2">
        <f t="shared" si="138"/>
        <v>8.1026228161443489E-2</v>
      </c>
      <c r="V777" s="2">
        <f t="shared" si="139"/>
        <v>0.3262745329827228</v>
      </c>
      <c r="W777" s="2">
        <f t="shared" si="140"/>
        <v>0.93969849246231152</v>
      </c>
      <c r="X777" s="2">
        <f t="shared" si="141"/>
        <v>1</v>
      </c>
      <c r="Y777" s="2">
        <f t="shared" si="142"/>
        <v>0.95265423242467717</v>
      </c>
    </row>
    <row r="778" spans="1:25" x14ac:dyDescent="0.25">
      <c r="A778">
        <v>116</v>
      </c>
      <c r="B778">
        <v>1.4904557620000001</v>
      </c>
      <c r="C778">
        <v>4.8566485009999996</v>
      </c>
      <c r="D778">
        <v>37.439129350000002</v>
      </c>
      <c r="E778">
        <v>2.0591836200000002</v>
      </c>
      <c r="F778">
        <v>6.7702737999999998E-2</v>
      </c>
      <c r="G778">
        <v>0.57674690799999995</v>
      </c>
      <c r="H778">
        <v>1.588408679</v>
      </c>
      <c r="I778">
        <v>46</v>
      </c>
      <c r="J778">
        <v>30</v>
      </c>
      <c r="K778">
        <v>407</v>
      </c>
      <c r="L778" t="s">
        <v>18</v>
      </c>
      <c r="M778" t="s">
        <v>15</v>
      </c>
      <c r="N778">
        <v>3</v>
      </c>
      <c r="O778" s="2">
        <f t="shared" si="132"/>
        <v>0.94915254237288138</v>
      </c>
      <c r="P778" s="2">
        <f t="shared" si="133"/>
        <v>9.8847040158362307E-2</v>
      </c>
      <c r="Q778" s="2">
        <f t="shared" si="134"/>
        <v>0.24222808607484148</v>
      </c>
      <c r="R778" s="2">
        <f t="shared" si="135"/>
        <v>0.96006312590211684</v>
      </c>
      <c r="S778" s="2">
        <f t="shared" si="136"/>
        <v>2.9361766988304033E-2</v>
      </c>
      <c r="T778" s="2">
        <f t="shared" si="137"/>
        <v>6.6970212174028154E-2</v>
      </c>
      <c r="U778" s="2">
        <f t="shared" si="138"/>
        <v>0.72148480380650493</v>
      </c>
      <c r="V778" s="2">
        <f t="shared" si="139"/>
        <v>0.72581986465679493</v>
      </c>
      <c r="W778" s="2">
        <f t="shared" si="140"/>
        <v>0.23115577889447236</v>
      </c>
      <c r="X778" s="2">
        <f t="shared" si="141"/>
        <v>0</v>
      </c>
      <c r="Y778" s="2">
        <f t="shared" si="142"/>
        <v>0.15064562410329985</v>
      </c>
    </row>
    <row r="779" spans="1:25" x14ac:dyDescent="0.25">
      <c r="A779">
        <v>105</v>
      </c>
      <c r="B779">
        <v>0.45448965600000002</v>
      </c>
      <c r="C779">
        <v>3.5594862520000001</v>
      </c>
      <c r="D779">
        <v>37.366457150000002</v>
      </c>
      <c r="E779">
        <v>2.0104899970000001</v>
      </c>
      <c r="F779">
        <v>7.9151541000000006E-2</v>
      </c>
      <c r="G779">
        <v>0.76704219200000001</v>
      </c>
      <c r="H779">
        <v>1.7601593040000001</v>
      </c>
      <c r="I779">
        <v>30</v>
      </c>
      <c r="J779">
        <v>55</v>
      </c>
      <c r="K779">
        <v>493</v>
      </c>
      <c r="L779" t="s">
        <v>18</v>
      </c>
      <c r="M779" t="s">
        <v>15</v>
      </c>
      <c r="N779">
        <v>2</v>
      </c>
      <c r="O779" s="2">
        <f t="shared" si="132"/>
        <v>0.76271186440677963</v>
      </c>
      <c r="P779" s="2">
        <f t="shared" si="133"/>
        <v>2.9736435370745554E-2</v>
      </c>
      <c r="Q779" s="2">
        <f t="shared" si="134"/>
        <v>0.17726642258625777</v>
      </c>
      <c r="R779" s="2">
        <f t="shared" si="135"/>
        <v>0.91155020550410915</v>
      </c>
      <c r="S779" s="2">
        <f t="shared" si="136"/>
        <v>4.9680615045592747E-3</v>
      </c>
      <c r="T779" s="2">
        <f t="shared" si="137"/>
        <v>7.8443378258638161E-2</v>
      </c>
      <c r="U779" s="2">
        <f t="shared" si="138"/>
        <v>0.95955661028469463</v>
      </c>
      <c r="V779" s="2">
        <f t="shared" si="139"/>
        <v>0.84038090251863062</v>
      </c>
      <c r="W779" s="2">
        <f t="shared" si="140"/>
        <v>0.15075376884422109</v>
      </c>
      <c r="X779" s="2">
        <f t="shared" si="141"/>
        <v>0.86206896551724133</v>
      </c>
      <c r="Y779" s="2">
        <f t="shared" si="142"/>
        <v>0.27403156384505023</v>
      </c>
    </row>
    <row r="780" spans="1:25" x14ac:dyDescent="0.25">
      <c r="A780">
        <v>90</v>
      </c>
      <c r="B780">
        <v>4.2858878020000004</v>
      </c>
      <c r="C780">
        <v>9.1524116249999992</v>
      </c>
      <c r="D780">
        <v>36.116125320000002</v>
      </c>
      <c r="E780">
        <v>2.5331903040000001</v>
      </c>
      <c r="F780">
        <v>0.37605297599999998</v>
      </c>
      <c r="G780">
        <v>0.37101958200000001</v>
      </c>
      <c r="H780">
        <v>1.039014332</v>
      </c>
      <c r="I780">
        <v>51</v>
      </c>
      <c r="J780">
        <v>34</v>
      </c>
      <c r="K780">
        <v>313</v>
      </c>
      <c r="L780" t="s">
        <v>16</v>
      </c>
      <c r="M780" t="s">
        <v>15</v>
      </c>
      <c r="N780">
        <v>2</v>
      </c>
      <c r="O780" s="2">
        <f t="shared" si="132"/>
        <v>0.50847457627118642</v>
      </c>
      <c r="P780" s="2">
        <f t="shared" si="133"/>
        <v>0.28533383524573097</v>
      </c>
      <c r="Q780" s="2">
        <f t="shared" si="134"/>
        <v>0.45735916833003853</v>
      </c>
      <c r="R780" s="2">
        <f t="shared" si="135"/>
        <v>7.6880984813313888E-2</v>
      </c>
      <c r="S780" s="2">
        <f t="shared" si="136"/>
        <v>0.26682159713531189</v>
      </c>
      <c r="T780" s="2">
        <f t="shared" si="137"/>
        <v>0.37597662033766105</v>
      </c>
      <c r="U780" s="2">
        <f t="shared" si="138"/>
        <v>0.46410650670300208</v>
      </c>
      <c r="V780" s="2">
        <f t="shared" si="139"/>
        <v>0.35936305212557146</v>
      </c>
      <c r="W780" s="2">
        <f t="shared" si="140"/>
        <v>0.25628140703517588</v>
      </c>
      <c r="X780" s="2">
        <f t="shared" si="141"/>
        <v>0.13793103448275862</v>
      </c>
      <c r="Y780" s="2">
        <f t="shared" si="142"/>
        <v>1.5781922525107604E-2</v>
      </c>
    </row>
    <row r="781" spans="1:25" x14ac:dyDescent="0.25">
      <c r="A781">
        <v>67</v>
      </c>
      <c r="B781">
        <v>9.8140721329999998</v>
      </c>
      <c r="C781">
        <v>12.55175444</v>
      </c>
      <c r="D781">
        <v>36.663154740000003</v>
      </c>
      <c r="E781">
        <v>3.0716520979999999</v>
      </c>
      <c r="F781">
        <v>0.64629177400000004</v>
      </c>
      <c r="G781">
        <v>8.8756019999999998E-3</v>
      </c>
      <c r="H781">
        <v>0.86316249899999997</v>
      </c>
      <c r="I781">
        <v>195</v>
      </c>
      <c r="J781">
        <v>50</v>
      </c>
      <c r="K781">
        <v>942</v>
      </c>
      <c r="L781" t="s">
        <v>14</v>
      </c>
      <c r="M781" t="s">
        <v>15</v>
      </c>
      <c r="N781">
        <v>3</v>
      </c>
      <c r="O781" s="2">
        <f t="shared" si="132"/>
        <v>0.11864406779661017</v>
      </c>
      <c r="P781" s="2">
        <f t="shared" si="133"/>
        <v>0.65412598035557923</v>
      </c>
      <c r="Q781" s="2">
        <f t="shared" si="134"/>
        <v>0.62759767488587115</v>
      </c>
      <c r="R781" s="2">
        <f t="shared" si="135"/>
        <v>0.44205494002353884</v>
      </c>
      <c r="S781" s="2">
        <f t="shared" si="136"/>
        <v>0.53657105523344517</v>
      </c>
      <c r="T781" s="2">
        <f t="shared" si="137"/>
        <v>0.64679048725102983</v>
      </c>
      <c r="U781" s="2">
        <f t="shared" si="138"/>
        <v>1.10407779495696E-2</v>
      </c>
      <c r="V781" s="2">
        <f t="shared" si="139"/>
        <v>0.24206642803243519</v>
      </c>
      <c r="W781" s="2">
        <f t="shared" si="140"/>
        <v>0.97989949748743721</v>
      </c>
      <c r="X781" s="2">
        <f t="shared" si="141"/>
        <v>0.68965517241379315</v>
      </c>
      <c r="Y781" s="2">
        <f t="shared" si="142"/>
        <v>0.9182209469153515</v>
      </c>
    </row>
    <row r="782" spans="1:25" x14ac:dyDescent="0.25">
      <c r="A782">
        <v>82</v>
      </c>
      <c r="B782">
        <v>3.657109465</v>
      </c>
      <c r="C782">
        <v>8.9179632869999992</v>
      </c>
      <c r="D782">
        <v>36.34874851</v>
      </c>
      <c r="E782">
        <v>2.9537531750000001</v>
      </c>
      <c r="F782">
        <v>0.47716485800000003</v>
      </c>
      <c r="G782">
        <v>0.35766547900000001</v>
      </c>
      <c r="H782">
        <v>1.2375945800000001</v>
      </c>
      <c r="I782">
        <v>67</v>
      </c>
      <c r="J782">
        <v>35</v>
      </c>
      <c r="K782">
        <v>796</v>
      </c>
      <c r="L782" t="s">
        <v>16</v>
      </c>
      <c r="M782" t="s">
        <v>17</v>
      </c>
      <c r="N782">
        <v>3</v>
      </c>
      <c r="O782" s="2">
        <f t="shared" si="132"/>
        <v>0.3728813559322034</v>
      </c>
      <c r="P782" s="2">
        <f t="shared" si="133"/>
        <v>0.24338723979657259</v>
      </c>
      <c r="Q782" s="2">
        <f t="shared" si="134"/>
        <v>0.4456180356765444</v>
      </c>
      <c r="R782" s="2">
        <f t="shared" si="135"/>
        <v>0.23217049440846294</v>
      </c>
      <c r="S782" s="2">
        <f t="shared" si="136"/>
        <v>0.47750805216808101</v>
      </c>
      <c r="T782" s="2">
        <f t="shared" si="137"/>
        <v>0.4773036687036335</v>
      </c>
      <c r="U782" s="2">
        <f t="shared" si="138"/>
        <v>0.44739965323675535</v>
      </c>
      <c r="V782" s="2">
        <f t="shared" si="139"/>
        <v>0.49181997511924741</v>
      </c>
      <c r="W782" s="2">
        <f t="shared" si="140"/>
        <v>0.33668341708542715</v>
      </c>
      <c r="X782" s="2">
        <f t="shared" si="141"/>
        <v>0.17241379310344829</v>
      </c>
      <c r="Y782" s="2">
        <f t="shared" si="142"/>
        <v>0.70875179340028693</v>
      </c>
    </row>
    <row r="783" spans="1:25" x14ac:dyDescent="0.25">
      <c r="A783">
        <v>63</v>
      </c>
      <c r="B783">
        <v>9.2777489580000001</v>
      </c>
      <c r="C783">
        <v>16.258798330000001</v>
      </c>
      <c r="D783">
        <v>36.867073699999999</v>
      </c>
      <c r="E783">
        <v>3.7849580230000002</v>
      </c>
      <c r="F783">
        <v>0.82480240500000002</v>
      </c>
      <c r="G783">
        <v>8.7544791999999996E-2</v>
      </c>
      <c r="H783">
        <v>0.97505187800000004</v>
      </c>
      <c r="I783">
        <v>110</v>
      </c>
      <c r="J783">
        <v>51</v>
      </c>
      <c r="K783">
        <v>672</v>
      </c>
      <c r="L783" t="s">
        <v>14</v>
      </c>
      <c r="M783" t="s">
        <v>17</v>
      </c>
      <c r="N783">
        <v>3</v>
      </c>
      <c r="O783" s="2">
        <f t="shared" si="132"/>
        <v>5.0847457627118647E-2</v>
      </c>
      <c r="P783" s="2">
        <f t="shared" si="133"/>
        <v>0.61834718530505384</v>
      </c>
      <c r="Q783" s="2">
        <f t="shared" si="134"/>
        <v>0.81324579863079116</v>
      </c>
      <c r="R783" s="2">
        <f t="shared" si="135"/>
        <v>0.57818270654394643</v>
      </c>
      <c r="S783" s="2">
        <f t="shared" si="136"/>
        <v>0.8939109610001631</v>
      </c>
      <c r="T783" s="2">
        <f t="shared" si="137"/>
        <v>0.82568098937003143</v>
      </c>
      <c r="U783" s="2">
        <f t="shared" si="138"/>
        <v>0.10946106343323896</v>
      </c>
      <c r="V783" s="2">
        <f t="shared" si="139"/>
        <v>0.31669883990258874</v>
      </c>
      <c r="W783" s="2">
        <f t="shared" si="140"/>
        <v>0.55276381909547734</v>
      </c>
      <c r="X783" s="2">
        <f t="shared" si="141"/>
        <v>0.72413793103448276</v>
      </c>
      <c r="Y783" s="2">
        <f t="shared" si="142"/>
        <v>0.53084648493543762</v>
      </c>
    </row>
    <row r="784" spans="1:25" x14ac:dyDescent="0.25">
      <c r="A784">
        <v>83</v>
      </c>
      <c r="B784">
        <v>2.1236260869999999</v>
      </c>
      <c r="C784">
        <v>8.3786933230000002</v>
      </c>
      <c r="D784">
        <v>36.107322359999998</v>
      </c>
      <c r="E784">
        <v>2.9947910960000002</v>
      </c>
      <c r="F784">
        <v>0.40674007499999998</v>
      </c>
      <c r="G784">
        <v>0.25779539899999998</v>
      </c>
      <c r="H784">
        <v>1.328838717</v>
      </c>
      <c r="I784">
        <v>64</v>
      </c>
      <c r="J784">
        <v>38</v>
      </c>
      <c r="K784">
        <v>691</v>
      </c>
      <c r="L784" t="s">
        <v>16</v>
      </c>
      <c r="M784" t="s">
        <v>17</v>
      </c>
      <c r="N784">
        <v>3</v>
      </c>
      <c r="O784" s="2">
        <f t="shared" si="132"/>
        <v>0.38983050847457629</v>
      </c>
      <c r="P784" s="2">
        <f t="shared" si="133"/>
        <v>0.14108663066319085</v>
      </c>
      <c r="Q784" s="2">
        <f t="shared" si="134"/>
        <v>0.41861148814721633</v>
      </c>
      <c r="R784" s="2">
        <f t="shared" si="135"/>
        <v>7.1004496998894509E-2</v>
      </c>
      <c r="S784" s="2">
        <f t="shared" si="136"/>
        <v>0.49806653389245759</v>
      </c>
      <c r="T784" s="2">
        <f t="shared" si="137"/>
        <v>0.40672902156963875</v>
      </c>
      <c r="U784" s="2">
        <f t="shared" si="138"/>
        <v>0.32245567218296667</v>
      </c>
      <c r="V784" s="2">
        <f t="shared" si="139"/>
        <v>0.55268160536675015</v>
      </c>
      <c r="W784" s="2">
        <f t="shared" si="140"/>
        <v>0.32160804020100503</v>
      </c>
      <c r="X784" s="2">
        <f t="shared" si="141"/>
        <v>0.27586206896551724</v>
      </c>
      <c r="Y784" s="2">
        <f t="shared" si="142"/>
        <v>0.55810616929698709</v>
      </c>
    </row>
    <row r="785" spans="1:25" x14ac:dyDescent="0.25">
      <c r="A785">
        <v>85</v>
      </c>
      <c r="B785">
        <v>3.3305273049999999</v>
      </c>
      <c r="C785">
        <v>6.716654696</v>
      </c>
      <c r="D785">
        <v>36.106757389999999</v>
      </c>
      <c r="E785">
        <v>2.954476938</v>
      </c>
      <c r="F785">
        <v>0.47801379199999999</v>
      </c>
      <c r="G785">
        <v>0.29305957700000002</v>
      </c>
      <c r="H785">
        <v>1.0672804250000001</v>
      </c>
      <c r="I785">
        <v>97</v>
      </c>
      <c r="J785">
        <v>43</v>
      </c>
      <c r="K785">
        <v>524</v>
      </c>
      <c r="L785" t="s">
        <v>16</v>
      </c>
      <c r="M785" t="s">
        <v>17</v>
      </c>
      <c r="N785">
        <v>3</v>
      </c>
      <c r="O785" s="2">
        <f t="shared" si="132"/>
        <v>0.42372881355932202</v>
      </c>
      <c r="P785" s="2">
        <f t="shared" si="133"/>
        <v>0.22160053223951451</v>
      </c>
      <c r="Q785" s="2">
        <f t="shared" si="134"/>
        <v>0.33537687807786187</v>
      </c>
      <c r="R785" s="2">
        <f t="shared" si="135"/>
        <v>7.0627346663040838E-2</v>
      </c>
      <c r="S785" s="2">
        <f t="shared" si="136"/>
        <v>0.47787063068194569</v>
      </c>
      <c r="T785" s="2">
        <f t="shared" si="137"/>
        <v>0.47815440923754537</v>
      </c>
      <c r="U785" s="2">
        <f t="shared" si="138"/>
        <v>0.36657345788925061</v>
      </c>
      <c r="V785" s="2">
        <f t="shared" si="139"/>
        <v>0.37821709094132056</v>
      </c>
      <c r="W785" s="2">
        <f t="shared" si="140"/>
        <v>0.48743718592964824</v>
      </c>
      <c r="X785" s="2">
        <f t="shared" si="141"/>
        <v>0.44827586206896552</v>
      </c>
      <c r="Y785" s="2">
        <f t="shared" si="142"/>
        <v>0.31850789096126253</v>
      </c>
    </row>
    <row r="786" spans="1:25" x14ac:dyDescent="0.25">
      <c r="A786">
        <v>61</v>
      </c>
      <c r="B786">
        <v>5.399551486</v>
      </c>
      <c r="C786">
        <v>16.095559420000001</v>
      </c>
      <c r="D786">
        <v>36.804204439999999</v>
      </c>
      <c r="E786">
        <v>3.8989394480000001</v>
      </c>
      <c r="F786">
        <v>0.59502456400000003</v>
      </c>
      <c r="G786">
        <v>7.4278847999999995E-2</v>
      </c>
      <c r="H786">
        <v>0.92977269399999996</v>
      </c>
      <c r="I786">
        <v>185</v>
      </c>
      <c r="J786">
        <v>43</v>
      </c>
      <c r="K786">
        <v>953</v>
      </c>
      <c r="L786" t="s">
        <v>14</v>
      </c>
      <c r="M786" t="s">
        <v>15</v>
      </c>
      <c r="N786">
        <v>3</v>
      </c>
      <c r="O786" s="2">
        <f t="shared" si="132"/>
        <v>1.6949152542372881E-2</v>
      </c>
      <c r="P786" s="2">
        <f t="shared" si="133"/>
        <v>0.35962774340110576</v>
      </c>
      <c r="Q786" s="2">
        <f t="shared" si="134"/>
        <v>0.80507082194777546</v>
      </c>
      <c r="R786" s="2">
        <f t="shared" si="135"/>
        <v>0.53621381877308438</v>
      </c>
      <c r="S786" s="2">
        <f t="shared" si="136"/>
        <v>0.95101144235205459</v>
      </c>
      <c r="T786" s="2">
        <f t="shared" si="137"/>
        <v>0.59541418048563433</v>
      </c>
      <c r="U786" s="2">
        <f t="shared" si="138"/>
        <v>9.2864502623468695E-2</v>
      </c>
      <c r="V786" s="2">
        <f t="shared" si="139"/>
        <v>0.28649673547020582</v>
      </c>
      <c r="W786" s="2">
        <f t="shared" si="140"/>
        <v>0.92964824120603018</v>
      </c>
      <c r="X786" s="2">
        <f t="shared" si="141"/>
        <v>0.44827586206896552</v>
      </c>
      <c r="Y786" s="2">
        <f t="shared" si="142"/>
        <v>0.93400286944045907</v>
      </c>
    </row>
    <row r="787" spans="1:25" x14ac:dyDescent="0.25">
      <c r="A787">
        <v>98</v>
      </c>
      <c r="B787">
        <v>2.332351735</v>
      </c>
      <c r="C787">
        <v>9.0672728580000008</v>
      </c>
      <c r="D787">
        <v>36.371848720000003</v>
      </c>
      <c r="E787">
        <v>2.937940759</v>
      </c>
      <c r="F787">
        <v>0.32377223300000002</v>
      </c>
      <c r="G787">
        <v>0.35208334899999999</v>
      </c>
      <c r="H787">
        <v>1.327552182</v>
      </c>
      <c r="I787">
        <v>93</v>
      </c>
      <c r="J787">
        <v>31</v>
      </c>
      <c r="K787">
        <v>359</v>
      </c>
      <c r="L787" t="s">
        <v>16</v>
      </c>
      <c r="M787" t="s">
        <v>15</v>
      </c>
      <c r="N787">
        <v>2</v>
      </c>
      <c r="O787" s="2">
        <f t="shared" si="132"/>
        <v>0.64406779661016944</v>
      </c>
      <c r="P787" s="2">
        <f t="shared" si="133"/>
        <v>0.15501098174419739</v>
      </c>
      <c r="Q787" s="2">
        <f t="shared" si="134"/>
        <v>0.45309543344571657</v>
      </c>
      <c r="R787" s="2">
        <f t="shared" si="135"/>
        <v>0.2475912281815893</v>
      </c>
      <c r="S787" s="2">
        <f t="shared" si="136"/>
        <v>0.46958661615395536</v>
      </c>
      <c r="T787" s="2">
        <f t="shared" si="137"/>
        <v>0.32358462377122421</v>
      </c>
      <c r="U787" s="2">
        <f t="shared" si="138"/>
        <v>0.44041604468292433</v>
      </c>
      <c r="V787" s="2">
        <f t="shared" si="139"/>
        <v>0.55182346127064819</v>
      </c>
      <c r="W787" s="2">
        <f t="shared" si="140"/>
        <v>0.46733668341708545</v>
      </c>
      <c r="X787" s="2">
        <f t="shared" si="141"/>
        <v>3.4482758620689655E-2</v>
      </c>
      <c r="Y787" s="2">
        <f t="shared" si="142"/>
        <v>8.1779053084648487E-2</v>
      </c>
    </row>
    <row r="788" spans="1:25" x14ac:dyDescent="0.25">
      <c r="A788">
        <v>72</v>
      </c>
      <c r="B788">
        <v>10.703548189999999</v>
      </c>
      <c r="C788">
        <v>19.068779750000001</v>
      </c>
      <c r="D788">
        <v>36.929546569999999</v>
      </c>
      <c r="E788">
        <v>3.3331254609999998</v>
      </c>
      <c r="F788">
        <v>0.76797843099999996</v>
      </c>
      <c r="G788">
        <v>8.6273660000000002E-2</v>
      </c>
      <c r="H788">
        <v>0.85453878500000002</v>
      </c>
      <c r="I788">
        <v>147</v>
      </c>
      <c r="J788">
        <v>59</v>
      </c>
      <c r="K788">
        <v>431</v>
      </c>
      <c r="L788" t="s">
        <v>14</v>
      </c>
      <c r="M788" t="s">
        <v>17</v>
      </c>
      <c r="N788">
        <v>1</v>
      </c>
      <c r="O788" s="2">
        <f t="shared" si="132"/>
        <v>0.20338983050847459</v>
      </c>
      <c r="P788" s="2">
        <f t="shared" si="133"/>
        <v>0.71346404932071827</v>
      </c>
      <c r="Q788" s="2">
        <f t="shared" si="134"/>
        <v>0.95396918736333891</v>
      </c>
      <c r="R788" s="2">
        <f t="shared" si="135"/>
        <v>0.6198869809342239</v>
      </c>
      <c r="S788" s="2">
        <f t="shared" si="136"/>
        <v>0.66755954645469329</v>
      </c>
      <c r="T788" s="2">
        <f t="shared" si="137"/>
        <v>0.76873609379539698</v>
      </c>
      <c r="U788" s="2">
        <f t="shared" si="138"/>
        <v>0.10787079443050196</v>
      </c>
      <c r="V788" s="2">
        <f t="shared" si="139"/>
        <v>0.23631424153492675</v>
      </c>
      <c r="W788" s="2">
        <f t="shared" si="140"/>
        <v>0.7386934673366834</v>
      </c>
      <c r="X788" s="2">
        <f t="shared" si="141"/>
        <v>1</v>
      </c>
      <c r="Y788" s="2">
        <f t="shared" si="142"/>
        <v>0.18507890961262555</v>
      </c>
    </row>
    <row r="789" spans="1:25" x14ac:dyDescent="0.25">
      <c r="A789">
        <v>61</v>
      </c>
      <c r="B789">
        <v>10.821076830000001</v>
      </c>
      <c r="C789">
        <v>18.807721090000001</v>
      </c>
      <c r="D789">
        <v>36.60877472</v>
      </c>
      <c r="E789">
        <v>3.183255865</v>
      </c>
      <c r="F789">
        <v>0.88613831300000001</v>
      </c>
      <c r="G789">
        <v>5.1017286000000002E-2</v>
      </c>
      <c r="H789">
        <v>0.59599213399999995</v>
      </c>
      <c r="I789">
        <v>169</v>
      </c>
      <c r="J789">
        <v>46</v>
      </c>
      <c r="K789">
        <v>755</v>
      </c>
      <c r="L789" t="s">
        <v>14</v>
      </c>
      <c r="M789" t="s">
        <v>17</v>
      </c>
      <c r="N789">
        <v>1</v>
      </c>
      <c r="O789" s="2">
        <f t="shared" si="132"/>
        <v>1.6949152542372881E-2</v>
      </c>
      <c r="P789" s="2">
        <f t="shared" si="133"/>
        <v>0.72130453304236064</v>
      </c>
      <c r="Q789" s="2">
        <f t="shared" si="134"/>
        <v>0.94089541433704682</v>
      </c>
      <c r="R789" s="2">
        <f t="shared" si="135"/>
        <v>0.40575311371991452</v>
      </c>
      <c r="S789" s="2">
        <f t="shared" si="136"/>
        <v>0.59248041780181404</v>
      </c>
      <c r="T789" s="2">
        <f t="shared" si="137"/>
        <v>0.8871474203527604</v>
      </c>
      <c r="U789" s="2">
        <f t="shared" si="138"/>
        <v>6.3762772036995458E-2</v>
      </c>
      <c r="V789" s="2">
        <f t="shared" si="139"/>
        <v>6.3858550766629302E-2</v>
      </c>
      <c r="W789" s="2">
        <f t="shared" si="140"/>
        <v>0.84924623115577891</v>
      </c>
      <c r="X789" s="2">
        <f t="shared" si="141"/>
        <v>0.55172413793103448</v>
      </c>
      <c r="Y789" s="2">
        <f t="shared" si="142"/>
        <v>0.64992826398852221</v>
      </c>
    </row>
    <row r="790" spans="1:25" x14ac:dyDescent="0.25">
      <c r="A790">
        <v>117</v>
      </c>
      <c r="B790">
        <v>1.440936634</v>
      </c>
      <c r="C790">
        <v>3.4968494030000001</v>
      </c>
      <c r="D790">
        <v>37.16273545</v>
      </c>
      <c r="E790">
        <v>2.2184903880000002</v>
      </c>
      <c r="F790">
        <v>4.1581636999999998E-2</v>
      </c>
      <c r="G790">
        <v>0.70125046999999996</v>
      </c>
      <c r="H790">
        <v>1.6981113699999999</v>
      </c>
      <c r="I790">
        <v>39</v>
      </c>
      <c r="J790">
        <v>50</v>
      </c>
      <c r="K790">
        <v>478</v>
      </c>
      <c r="L790" t="s">
        <v>18</v>
      </c>
      <c r="M790" t="s">
        <v>17</v>
      </c>
      <c r="N790">
        <v>3</v>
      </c>
      <c r="O790" s="2">
        <f t="shared" si="132"/>
        <v>0.96610169491525422</v>
      </c>
      <c r="P790" s="2">
        <f t="shared" si="133"/>
        <v>9.5543556709613828E-2</v>
      </c>
      <c r="Q790" s="2">
        <f t="shared" si="134"/>
        <v>0.17412957990535174</v>
      </c>
      <c r="R790" s="2">
        <f t="shared" si="135"/>
        <v>0.77555412150710645</v>
      </c>
      <c r="S790" s="2">
        <f t="shared" si="136"/>
        <v>0.10916857003023918</v>
      </c>
      <c r="T790" s="2">
        <f t="shared" si="137"/>
        <v>4.0793525398487275E-2</v>
      </c>
      <c r="U790" s="2">
        <f t="shared" si="138"/>
        <v>0.87724687680832081</v>
      </c>
      <c r="V790" s="2">
        <f t="shared" si="139"/>
        <v>0.79899371271234776</v>
      </c>
      <c r="W790" s="2">
        <f t="shared" si="140"/>
        <v>0.19597989949748743</v>
      </c>
      <c r="X790" s="2">
        <f t="shared" si="141"/>
        <v>0.68965517241379315</v>
      </c>
      <c r="Y790" s="2">
        <f t="shared" si="142"/>
        <v>0.25251076040172166</v>
      </c>
    </row>
    <row r="791" spans="1:25" x14ac:dyDescent="0.25">
      <c r="A791">
        <v>100</v>
      </c>
      <c r="B791">
        <v>0.64464135700000003</v>
      </c>
      <c r="C791">
        <v>3.7366251429999999</v>
      </c>
      <c r="D791">
        <v>37.012752169999999</v>
      </c>
      <c r="E791">
        <v>2.128887347</v>
      </c>
      <c r="F791">
        <v>3.2497232000000001E-2</v>
      </c>
      <c r="G791">
        <v>0.78694334600000004</v>
      </c>
      <c r="H791">
        <v>1.852640802</v>
      </c>
      <c r="I791">
        <v>5</v>
      </c>
      <c r="J791">
        <v>38</v>
      </c>
      <c r="K791">
        <v>669</v>
      </c>
      <c r="L791" t="s">
        <v>18</v>
      </c>
      <c r="M791" t="s">
        <v>17</v>
      </c>
      <c r="N791">
        <v>2</v>
      </c>
      <c r="O791" s="2">
        <f t="shared" si="132"/>
        <v>0.67796610169491522</v>
      </c>
      <c r="P791" s="2">
        <f t="shared" si="133"/>
        <v>4.2421695034543926E-2</v>
      </c>
      <c r="Q791" s="2">
        <f t="shared" si="134"/>
        <v>0.18613750793950018</v>
      </c>
      <c r="R791" s="2">
        <f t="shared" si="135"/>
        <v>0.67543155849577374</v>
      </c>
      <c r="S791" s="2">
        <f t="shared" si="136"/>
        <v>6.4280758075850319E-2</v>
      </c>
      <c r="T791" s="2">
        <f t="shared" si="137"/>
        <v>3.1689788759393954E-2</v>
      </c>
      <c r="U791" s="2">
        <f t="shared" si="138"/>
        <v>0.98445425138325526</v>
      </c>
      <c r="V791" s="2">
        <f t="shared" si="139"/>
        <v>0.90206787683908674</v>
      </c>
      <c r="W791" s="2">
        <f t="shared" si="140"/>
        <v>2.5125628140703519E-2</v>
      </c>
      <c r="X791" s="2">
        <f t="shared" si="141"/>
        <v>0.27586206896551724</v>
      </c>
      <c r="Y791" s="2">
        <f t="shared" si="142"/>
        <v>0.52654232424677183</v>
      </c>
    </row>
    <row r="792" spans="1:25" x14ac:dyDescent="0.25">
      <c r="A792">
        <v>62</v>
      </c>
      <c r="B792">
        <v>10.319689609999999</v>
      </c>
      <c r="C792">
        <v>13.75241407</v>
      </c>
      <c r="D792">
        <v>36.692930410000002</v>
      </c>
      <c r="E792">
        <v>3.1949594960000001</v>
      </c>
      <c r="F792">
        <v>0.756111529</v>
      </c>
      <c r="G792">
        <v>8.7771005999999999E-2</v>
      </c>
      <c r="H792">
        <v>0.63539764799999998</v>
      </c>
      <c r="I792">
        <v>143</v>
      </c>
      <c r="J792">
        <v>51</v>
      </c>
      <c r="K792">
        <v>720</v>
      </c>
      <c r="L792" t="s">
        <v>14</v>
      </c>
      <c r="M792" t="s">
        <v>15</v>
      </c>
      <c r="N792">
        <v>3</v>
      </c>
      <c r="O792" s="2">
        <f t="shared" si="132"/>
        <v>3.3898305084745763E-2</v>
      </c>
      <c r="P792" s="2">
        <f t="shared" si="133"/>
        <v>0.68785635958736735</v>
      </c>
      <c r="Q792" s="2">
        <f t="shared" si="134"/>
        <v>0.68772650372630062</v>
      </c>
      <c r="R792" s="2">
        <f t="shared" si="135"/>
        <v>0.46193193161739898</v>
      </c>
      <c r="S792" s="2">
        <f t="shared" si="136"/>
        <v>0.59834350438513173</v>
      </c>
      <c r="T792" s="2">
        <f t="shared" si="137"/>
        <v>0.75684393899495273</v>
      </c>
      <c r="U792" s="2">
        <f t="shared" si="138"/>
        <v>0.10974407189513367</v>
      </c>
      <c r="V792" s="2">
        <f t="shared" si="139"/>
        <v>9.0142802025214824E-2</v>
      </c>
      <c r="W792" s="2">
        <f t="shared" si="140"/>
        <v>0.71859296482412061</v>
      </c>
      <c r="X792" s="2">
        <f t="shared" si="141"/>
        <v>0.72413793103448276</v>
      </c>
      <c r="Y792" s="2">
        <f t="shared" si="142"/>
        <v>0.59971305595408897</v>
      </c>
    </row>
    <row r="793" spans="1:25" x14ac:dyDescent="0.25">
      <c r="A793">
        <v>78</v>
      </c>
      <c r="B793">
        <v>10.08683328</v>
      </c>
      <c r="C793">
        <v>10.58333272</v>
      </c>
      <c r="D793">
        <v>36.576872010000002</v>
      </c>
      <c r="E793">
        <v>3.9476572669999999</v>
      </c>
      <c r="F793">
        <v>0.77142767599999995</v>
      </c>
      <c r="G793">
        <v>1.2689861E-2</v>
      </c>
      <c r="H793">
        <v>0.84654387900000005</v>
      </c>
      <c r="I793">
        <v>110</v>
      </c>
      <c r="J793">
        <v>37</v>
      </c>
      <c r="K793">
        <v>452</v>
      </c>
      <c r="L793" t="s">
        <v>14</v>
      </c>
      <c r="M793" t="s">
        <v>15</v>
      </c>
      <c r="N793">
        <v>3</v>
      </c>
      <c r="O793" s="2">
        <f t="shared" si="132"/>
        <v>0.30508474576271188</v>
      </c>
      <c r="P793" s="2">
        <f t="shared" si="133"/>
        <v>0.67232222029292521</v>
      </c>
      <c r="Q793" s="2">
        <f t="shared" si="134"/>
        <v>0.52901945194048594</v>
      </c>
      <c r="R793" s="2">
        <f t="shared" si="135"/>
        <v>0.38445619920913054</v>
      </c>
      <c r="S793" s="2">
        <f t="shared" si="136"/>
        <v>0.97541726913755322</v>
      </c>
      <c r="T793" s="2">
        <f t="shared" si="137"/>
        <v>0.7721926787983453</v>
      </c>
      <c r="U793" s="2">
        <f t="shared" si="138"/>
        <v>1.58126646270434E-2</v>
      </c>
      <c r="V793" s="2">
        <f t="shared" si="139"/>
        <v>0.23098148231516955</v>
      </c>
      <c r="W793" s="2">
        <f t="shared" si="140"/>
        <v>0.55276381909547734</v>
      </c>
      <c r="X793" s="2">
        <f t="shared" si="141"/>
        <v>0.2413793103448276</v>
      </c>
      <c r="Y793" s="2">
        <f t="shared" si="142"/>
        <v>0.21520803443328551</v>
      </c>
    </row>
    <row r="794" spans="1:25" x14ac:dyDescent="0.25">
      <c r="A794">
        <v>76</v>
      </c>
      <c r="B794">
        <v>12.499627220000001</v>
      </c>
      <c r="C794">
        <v>16.510789760000002</v>
      </c>
      <c r="D794">
        <v>36.866102269999999</v>
      </c>
      <c r="E794">
        <v>3.0879657809999999</v>
      </c>
      <c r="F794">
        <v>0.86339027599999996</v>
      </c>
      <c r="G794">
        <v>2.7337664000000001E-2</v>
      </c>
      <c r="H794">
        <v>0.66975295400000001</v>
      </c>
      <c r="I794">
        <v>180</v>
      </c>
      <c r="J794">
        <v>40</v>
      </c>
      <c r="K794">
        <v>955</v>
      </c>
      <c r="L794" t="s">
        <v>14</v>
      </c>
      <c r="M794" t="s">
        <v>15</v>
      </c>
      <c r="N794">
        <v>1</v>
      </c>
      <c r="O794" s="2">
        <f t="shared" si="132"/>
        <v>0.2711864406779661</v>
      </c>
      <c r="P794" s="2">
        <f t="shared" si="133"/>
        <v>0.83328274540618286</v>
      </c>
      <c r="Q794" s="2">
        <f t="shared" si="134"/>
        <v>0.82586548633006451</v>
      </c>
      <c r="R794" s="2">
        <f t="shared" si="135"/>
        <v>0.5775342205167967</v>
      </c>
      <c r="S794" s="2">
        <f t="shared" si="136"/>
        <v>0.54474360748853556</v>
      </c>
      <c r="T794" s="2">
        <f t="shared" si="137"/>
        <v>0.86435097546678807</v>
      </c>
      <c r="U794" s="2">
        <f t="shared" si="138"/>
        <v>3.4138021135335261E-2</v>
      </c>
      <c r="V794" s="2">
        <f t="shared" si="139"/>
        <v>0.11305846542627059</v>
      </c>
      <c r="W794" s="2">
        <f t="shared" si="140"/>
        <v>0.90452261306532666</v>
      </c>
      <c r="X794" s="2">
        <f t="shared" si="141"/>
        <v>0.34482758620689657</v>
      </c>
      <c r="Y794" s="2">
        <f t="shared" si="142"/>
        <v>0.9368723098995696</v>
      </c>
    </row>
    <row r="795" spans="1:25" x14ac:dyDescent="0.25">
      <c r="A795">
        <v>84</v>
      </c>
      <c r="B795">
        <v>4.9022792959999997</v>
      </c>
      <c r="C795">
        <v>5.4446122939999997</v>
      </c>
      <c r="D795">
        <v>36.2387783</v>
      </c>
      <c r="E795">
        <v>2.5312011600000002</v>
      </c>
      <c r="F795">
        <v>0.426042052</v>
      </c>
      <c r="G795">
        <v>0.2157414</v>
      </c>
      <c r="H795">
        <v>1.0876839009999999</v>
      </c>
      <c r="I795">
        <v>74</v>
      </c>
      <c r="J795">
        <v>37</v>
      </c>
      <c r="K795">
        <v>631</v>
      </c>
      <c r="L795" t="s">
        <v>16</v>
      </c>
      <c r="M795" t="s">
        <v>15</v>
      </c>
      <c r="N795">
        <v>3</v>
      </c>
      <c r="O795" s="2">
        <f t="shared" si="132"/>
        <v>0.40677966101694918</v>
      </c>
      <c r="P795" s="2">
        <f t="shared" si="133"/>
        <v>0.32645408878449161</v>
      </c>
      <c r="Q795" s="2">
        <f t="shared" si="134"/>
        <v>0.2716732122290928</v>
      </c>
      <c r="R795" s="2">
        <f t="shared" si="135"/>
        <v>0.15875898293802132</v>
      </c>
      <c r="S795" s="2">
        <f t="shared" si="136"/>
        <v>0.26582510950692662</v>
      </c>
      <c r="T795" s="2">
        <f t="shared" si="137"/>
        <v>0.42607207323035146</v>
      </c>
      <c r="U795" s="2">
        <f t="shared" si="138"/>
        <v>0.2698433777471152</v>
      </c>
      <c r="V795" s="2">
        <f t="shared" si="139"/>
        <v>0.39182660989677726</v>
      </c>
      <c r="W795" s="2">
        <f t="shared" si="140"/>
        <v>0.37185929648241206</v>
      </c>
      <c r="X795" s="2">
        <f t="shared" si="141"/>
        <v>0.2413793103448276</v>
      </c>
      <c r="Y795" s="2">
        <f t="shared" si="142"/>
        <v>0.4720229555236729</v>
      </c>
    </row>
    <row r="796" spans="1:25" x14ac:dyDescent="0.25">
      <c r="A796">
        <v>108</v>
      </c>
      <c r="B796">
        <v>0.263807878</v>
      </c>
      <c r="C796">
        <v>0.176222245</v>
      </c>
      <c r="D796">
        <v>37.197522710000001</v>
      </c>
      <c r="E796">
        <v>2.4897208210000001</v>
      </c>
      <c r="F796">
        <v>2.2068445999999999E-2</v>
      </c>
      <c r="G796">
        <v>0.53051553299999998</v>
      </c>
      <c r="H796">
        <v>1.875583255</v>
      </c>
      <c r="I796">
        <v>41</v>
      </c>
      <c r="J796">
        <v>36</v>
      </c>
      <c r="K796">
        <v>481</v>
      </c>
      <c r="L796" t="s">
        <v>18</v>
      </c>
      <c r="M796" t="s">
        <v>15</v>
      </c>
      <c r="N796">
        <v>2</v>
      </c>
      <c r="O796" s="2">
        <f t="shared" si="132"/>
        <v>0.81355932203389836</v>
      </c>
      <c r="P796" s="2">
        <f t="shared" si="133"/>
        <v>1.7015813602104336E-2</v>
      </c>
      <c r="Q796" s="2">
        <f t="shared" si="134"/>
        <v>7.8331399840198025E-3</v>
      </c>
      <c r="R796" s="2">
        <f t="shared" si="135"/>
        <v>0.7987766409195487</v>
      </c>
      <c r="S796" s="2">
        <f t="shared" si="136"/>
        <v>0.24504499271561928</v>
      </c>
      <c r="T796" s="2">
        <f t="shared" si="137"/>
        <v>2.1238810273795438E-2</v>
      </c>
      <c r="U796" s="2">
        <f t="shared" si="138"/>
        <v>0.66364633965297071</v>
      </c>
      <c r="V796" s="2">
        <f t="shared" si="139"/>
        <v>0.91737094328659663</v>
      </c>
      <c r="W796" s="2">
        <f t="shared" si="140"/>
        <v>0.20603015075376885</v>
      </c>
      <c r="X796" s="2">
        <f t="shared" si="141"/>
        <v>0.20689655172413793</v>
      </c>
      <c r="Y796" s="2">
        <f t="shared" si="142"/>
        <v>0.25681492109038739</v>
      </c>
    </row>
    <row r="797" spans="1:25" x14ac:dyDescent="0.25">
      <c r="A797">
        <v>102</v>
      </c>
      <c r="B797">
        <v>1.7820580370000001</v>
      </c>
      <c r="C797">
        <v>3.888533051</v>
      </c>
      <c r="D797">
        <v>37.326428759999999</v>
      </c>
      <c r="E797">
        <v>2.0644834219999999</v>
      </c>
      <c r="F797">
        <v>7.5641027E-2</v>
      </c>
      <c r="G797">
        <v>0.77729809900000002</v>
      </c>
      <c r="H797">
        <v>1.8084648029999999</v>
      </c>
      <c r="I797">
        <v>43</v>
      </c>
      <c r="J797">
        <v>40</v>
      </c>
      <c r="K797">
        <v>756</v>
      </c>
      <c r="L797" t="s">
        <v>18</v>
      </c>
      <c r="M797" t="s">
        <v>15</v>
      </c>
      <c r="N797">
        <v>2</v>
      </c>
      <c r="O797" s="2">
        <f t="shared" si="132"/>
        <v>0.71186440677966101</v>
      </c>
      <c r="P797" s="2">
        <f t="shared" si="133"/>
        <v>0.11830019549421354</v>
      </c>
      <c r="Q797" s="2">
        <f t="shared" si="134"/>
        <v>0.19374502998106305</v>
      </c>
      <c r="R797" s="2">
        <f t="shared" si="135"/>
        <v>0.88482892697214544</v>
      </c>
      <c r="S797" s="2">
        <f t="shared" si="136"/>
        <v>3.2016771918008141E-2</v>
      </c>
      <c r="T797" s="2">
        <f t="shared" si="137"/>
        <v>7.492539387508744E-2</v>
      </c>
      <c r="U797" s="2">
        <f t="shared" si="138"/>
        <v>0.97238741856979283</v>
      </c>
      <c r="V797" s="2">
        <f t="shared" si="139"/>
        <v>0.87260161845415551</v>
      </c>
      <c r="W797" s="2">
        <f t="shared" si="140"/>
        <v>0.21608040201005024</v>
      </c>
      <c r="X797" s="2">
        <f t="shared" si="141"/>
        <v>0.34482758620689657</v>
      </c>
      <c r="Y797" s="2">
        <f t="shared" si="142"/>
        <v>0.65136298421807748</v>
      </c>
    </row>
    <row r="798" spans="1:25" x14ac:dyDescent="0.25">
      <c r="A798">
        <v>66</v>
      </c>
      <c r="B798">
        <v>11.138064010000001</v>
      </c>
      <c r="C798">
        <v>16.212970339999998</v>
      </c>
      <c r="D798">
        <v>36.523270019999998</v>
      </c>
      <c r="E798">
        <v>3.6077777119999999</v>
      </c>
      <c r="F798">
        <v>0.68721807899999998</v>
      </c>
      <c r="G798">
        <v>0.14948850499999999</v>
      </c>
      <c r="H798">
        <v>0.90405283199999997</v>
      </c>
      <c r="I798">
        <v>111</v>
      </c>
      <c r="J798">
        <v>51</v>
      </c>
      <c r="K798">
        <v>350</v>
      </c>
      <c r="L798" t="s">
        <v>14</v>
      </c>
      <c r="M798" t="s">
        <v>17</v>
      </c>
      <c r="N798">
        <v>1</v>
      </c>
      <c r="O798" s="2">
        <f t="shared" si="132"/>
        <v>0.10169491525423729</v>
      </c>
      <c r="P798" s="2">
        <f t="shared" si="133"/>
        <v>0.74245114738895113</v>
      </c>
      <c r="Q798" s="2">
        <f t="shared" si="134"/>
        <v>0.81095074073264972</v>
      </c>
      <c r="R798" s="2">
        <f t="shared" si="135"/>
        <v>0.34867375318375882</v>
      </c>
      <c r="S798" s="2">
        <f t="shared" si="136"/>
        <v>0.8051501734930947</v>
      </c>
      <c r="T798" s="2">
        <f t="shared" si="137"/>
        <v>0.68780388354183897</v>
      </c>
      <c r="U798" s="2">
        <f t="shared" si="138"/>
        <v>0.18695668678182661</v>
      </c>
      <c r="V798" s="2">
        <f t="shared" si="139"/>
        <v>0.26934108270688584</v>
      </c>
      <c r="W798" s="2">
        <f t="shared" si="140"/>
        <v>0.55778894472361806</v>
      </c>
      <c r="X798" s="2">
        <f t="shared" si="141"/>
        <v>0.72413793103448276</v>
      </c>
      <c r="Y798" s="2">
        <f t="shared" si="142"/>
        <v>6.886657101865136E-2</v>
      </c>
    </row>
    <row r="799" spans="1:25" x14ac:dyDescent="0.25">
      <c r="A799">
        <v>105</v>
      </c>
      <c r="B799">
        <v>0.43489202500000002</v>
      </c>
      <c r="C799">
        <v>4.492471525</v>
      </c>
      <c r="D799">
        <v>37.151806479999998</v>
      </c>
      <c r="E799">
        <v>2.2987010479999999</v>
      </c>
      <c r="F799">
        <v>5.2688367999999999E-2</v>
      </c>
      <c r="G799">
        <v>0.57740577900000001</v>
      </c>
      <c r="H799">
        <v>1.6753180409999999</v>
      </c>
      <c r="I799">
        <v>3</v>
      </c>
      <c r="J799">
        <v>34</v>
      </c>
      <c r="K799">
        <v>537</v>
      </c>
      <c r="L799" t="s">
        <v>18</v>
      </c>
      <c r="M799" t="s">
        <v>17</v>
      </c>
      <c r="N799">
        <v>2</v>
      </c>
      <c r="O799" s="2">
        <f t="shared" si="132"/>
        <v>0.76271186440677963</v>
      </c>
      <c r="P799" s="2">
        <f t="shared" si="133"/>
        <v>2.8429052703522899E-2</v>
      </c>
      <c r="Q799" s="2">
        <f t="shared" si="134"/>
        <v>0.22399016542656489</v>
      </c>
      <c r="R799" s="2">
        <f t="shared" si="135"/>
        <v>0.768258398360672</v>
      </c>
      <c r="S799" s="2">
        <f t="shared" si="136"/>
        <v>0.14935114623116744</v>
      </c>
      <c r="T799" s="2">
        <f t="shared" si="137"/>
        <v>5.1923891552930382E-2</v>
      </c>
      <c r="U799" s="2">
        <f t="shared" si="138"/>
        <v>0.7223090943822299</v>
      </c>
      <c r="V799" s="2">
        <f t="shared" si="139"/>
        <v>0.78379011489972705</v>
      </c>
      <c r="W799" s="2">
        <f t="shared" si="140"/>
        <v>1.507537688442211E-2</v>
      </c>
      <c r="X799" s="2">
        <f t="shared" si="141"/>
        <v>0.13793103448275862</v>
      </c>
      <c r="Y799" s="2">
        <f t="shared" si="142"/>
        <v>0.33715925394548063</v>
      </c>
    </row>
    <row r="800" spans="1:25" x14ac:dyDescent="0.25">
      <c r="A800">
        <v>97</v>
      </c>
      <c r="B800">
        <v>2.5918942239999998</v>
      </c>
      <c r="C800">
        <v>5.2408477160000002</v>
      </c>
      <c r="D800">
        <v>36.390838960000004</v>
      </c>
      <c r="E800">
        <v>2.7709374489999998</v>
      </c>
      <c r="F800">
        <v>0.40074516300000002</v>
      </c>
      <c r="G800">
        <v>0.25444116999999999</v>
      </c>
      <c r="H800">
        <v>1.0361585069999999</v>
      </c>
      <c r="I800">
        <v>94</v>
      </c>
      <c r="J800">
        <v>35</v>
      </c>
      <c r="K800">
        <v>682</v>
      </c>
      <c r="L800" t="s">
        <v>16</v>
      </c>
      <c r="M800" t="s">
        <v>15</v>
      </c>
      <c r="N800">
        <v>2</v>
      </c>
      <c r="O800" s="2">
        <f t="shared" si="132"/>
        <v>0.6271186440677966</v>
      </c>
      <c r="P800" s="2">
        <f t="shared" si="133"/>
        <v>0.17232538834397598</v>
      </c>
      <c r="Q800" s="2">
        <f t="shared" si="134"/>
        <v>0.26146871702648128</v>
      </c>
      <c r="R800" s="2">
        <f t="shared" si="135"/>
        <v>0.26026831792786237</v>
      </c>
      <c r="S800" s="2">
        <f t="shared" si="136"/>
        <v>0.3859241300220338</v>
      </c>
      <c r="T800" s="2">
        <f t="shared" si="137"/>
        <v>0.40072135238023782</v>
      </c>
      <c r="U800" s="2">
        <f t="shared" si="138"/>
        <v>0.31825931302689042</v>
      </c>
      <c r="V800" s="2">
        <f t="shared" si="139"/>
        <v>0.35745816079867354</v>
      </c>
      <c r="W800" s="2">
        <f t="shared" si="140"/>
        <v>0.47236180904522612</v>
      </c>
      <c r="X800" s="2">
        <f t="shared" si="141"/>
        <v>0.17241379310344829</v>
      </c>
      <c r="Y800" s="2">
        <f t="shared" si="142"/>
        <v>0.54519368723098993</v>
      </c>
    </row>
    <row r="801" spans="1:25" x14ac:dyDescent="0.25">
      <c r="A801">
        <v>84</v>
      </c>
      <c r="B801">
        <v>4.9678002360000004</v>
      </c>
      <c r="C801">
        <v>6.7486979539999998</v>
      </c>
      <c r="D801">
        <v>36.482779610000001</v>
      </c>
      <c r="E801">
        <v>2.5481028710000002</v>
      </c>
      <c r="F801">
        <v>0.44649002300000001</v>
      </c>
      <c r="G801">
        <v>0.22286599900000001</v>
      </c>
      <c r="H801">
        <v>1.136785787</v>
      </c>
      <c r="I801">
        <v>91</v>
      </c>
      <c r="J801">
        <v>49</v>
      </c>
      <c r="K801">
        <v>538</v>
      </c>
      <c r="L801" t="s">
        <v>16</v>
      </c>
      <c r="M801" t="s">
        <v>17</v>
      </c>
      <c r="N801">
        <v>3</v>
      </c>
      <c r="O801" s="2">
        <f t="shared" si="132"/>
        <v>0.40677966101694918</v>
      </c>
      <c r="P801" s="2">
        <f t="shared" si="133"/>
        <v>0.33082507328236976</v>
      </c>
      <c r="Q801" s="2">
        <f t="shared" si="134"/>
        <v>0.33698159895597762</v>
      </c>
      <c r="R801" s="2">
        <f t="shared" si="135"/>
        <v>0.32164404942891794</v>
      </c>
      <c r="S801" s="2">
        <f t="shared" si="136"/>
        <v>0.27429224205743263</v>
      </c>
      <c r="T801" s="2">
        <f t="shared" si="137"/>
        <v>0.44656355756948191</v>
      </c>
      <c r="U801" s="2">
        <f t="shared" si="138"/>
        <v>0.27875671558034654</v>
      </c>
      <c r="V801" s="2">
        <f t="shared" si="139"/>
        <v>0.42457853159216291</v>
      </c>
      <c r="W801" s="2">
        <f t="shared" si="140"/>
        <v>0.457286432160804</v>
      </c>
      <c r="X801" s="2">
        <f t="shared" si="141"/>
        <v>0.65517241379310343</v>
      </c>
      <c r="Y801" s="2">
        <f t="shared" si="142"/>
        <v>0.33859397417503589</v>
      </c>
    </row>
    <row r="802" spans="1:25" x14ac:dyDescent="0.25">
      <c r="A802">
        <v>117</v>
      </c>
      <c r="B802">
        <v>1.550422634</v>
      </c>
      <c r="C802">
        <v>3.0765570360000001</v>
      </c>
      <c r="D802">
        <v>37.296807350000002</v>
      </c>
      <c r="E802">
        <v>2.4561765430000002</v>
      </c>
      <c r="F802">
        <v>9.0432150000000003E-2</v>
      </c>
      <c r="G802">
        <v>0.56757973399999995</v>
      </c>
      <c r="H802">
        <v>1.5808942930000001</v>
      </c>
      <c r="I802">
        <v>24</v>
      </c>
      <c r="J802">
        <v>55</v>
      </c>
      <c r="K802">
        <v>318</v>
      </c>
      <c r="L802" t="s">
        <v>18</v>
      </c>
      <c r="M802" t="s">
        <v>15</v>
      </c>
      <c r="N802">
        <v>3</v>
      </c>
      <c r="O802" s="2">
        <f t="shared" si="132"/>
        <v>0.96610169491525422</v>
      </c>
      <c r="P802" s="2">
        <f t="shared" si="133"/>
        <v>0.10284750577894468</v>
      </c>
      <c r="Q802" s="2">
        <f t="shared" si="134"/>
        <v>0.15308141007700335</v>
      </c>
      <c r="R802" s="2">
        <f t="shared" si="135"/>
        <v>0.86505491290064873</v>
      </c>
      <c r="S802" s="2">
        <f t="shared" si="136"/>
        <v>0.2282405491810551</v>
      </c>
      <c r="T802" s="2">
        <f t="shared" si="137"/>
        <v>8.9747992425948622E-2</v>
      </c>
      <c r="U802" s="2">
        <f t="shared" si="138"/>
        <v>0.71001607148374335</v>
      </c>
      <c r="V802" s="2">
        <f t="shared" si="139"/>
        <v>0.72080762170830814</v>
      </c>
      <c r="W802" s="2">
        <f t="shared" si="140"/>
        <v>0.12060301507537688</v>
      </c>
      <c r="X802" s="2">
        <f t="shared" si="141"/>
        <v>0.86206896551724133</v>
      </c>
      <c r="Y802" s="2">
        <f t="shared" si="142"/>
        <v>2.2955523672883789E-2</v>
      </c>
    </row>
    <row r="803" spans="1:25" x14ac:dyDescent="0.25">
      <c r="A803">
        <v>77</v>
      </c>
      <c r="B803">
        <v>6.061134601</v>
      </c>
      <c r="C803">
        <v>15.85250153</v>
      </c>
      <c r="D803">
        <v>36.621432329999998</v>
      </c>
      <c r="E803">
        <v>3.166259428</v>
      </c>
      <c r="F803">
        <v>0.79638536000000004</v>
      </c>
      <c r="G803">
        <v>0.15226198299999999</v>
      </c>
      <c r="H803">
        <v>0.66607745799999996</v>
      </c>
      <c r="I803">
        <v>126</v>
      </c>
      <c r="J803">
        <v>47</v>
      </c>
      <c r="K803">
        <v>925</v>
      </c>
      <c r="L803" t="s">
        <v>14</v>
      </c>
      <c r="M803" t="s">
        <v>15</v>
      </c>
      <c r="N803">
        <v>3</v>
      </c>
      <c r="O803" s="2">
        <f t="shared" si="132"/>
        <v>0.28813559322033899</v>
      </c>
      <c r="P803" s="2">
        <f t="shared" si="133"/>
        <v>0.40376278694173429</v>
      </c>
      <c r="Q803" s="2">
        <f t="shared" si="134"/>
        <v>0.79289852440319486</v>
      </c>
      <c r="R803" s="2">
        <f t="shared" si="135"/>
        <v>0.41420280461077691</v>
      </c>
      <c r="S803" s="2">
        <f t="shared" si="136"/>
        <v>0.58396583102623112</v>
      </c>
      <c r="T803" s="2">
        <f t="shared" si="137"/>
        <v>0.79720347281927617</v>
      </c>
      <c r="U803" s="2">
        <f t="shared" si="138"/>
        <v>0.1904264885751675</v>
      </c>
      <c r="V803" s="2">
        <f t="shared" si="139"/>
        <v>0.11060683745451193</v>
      </c>
      <c r="W803" s="2">
        <f t="shared" si="140"/>
        <v>0.63316582914572861</v>
      </c>
      <c r="X803" s="2">
        <f t="shared" si="141"/>
        <v>0.58620689655172409</v>
      </c>
      <c r="Y803" s="2">
        <f t="shared" si="142"/>
        <v>0.89383070301291245</v>
      </c>
    </row>
    <row r="804" spans="1:25" x14ac:dyDescent="0.25">
      <c r="A804">
        <v>61</v>
      </c>
      <c r="B804">
        <v>14.3519103</v>
      </c>
      <c r="C804">
        <v>13.36896185</v>
      </c>
      <c r="D804">
        <v>36.998752850000002</v>
      </c>
      <c r="E804">
        <v>3.978587756</v>
      </c>
      <c r="F804">
        <v>0.88941172499999999</v>
      </c>
      <c r="G804">
        <v>4.0134189999999998E-3</v>
      </c>
      <c r="H804">
        <v>0.77173745999999999</v>
      </c>
      <c r="I804">
        <v>187</v>
      </c>
      <c r="J804">
        <v>56</v>
      </c>
      <c r="K804">
        <v>796</v>
      </c>
      <c r="L804" t="s">
        <v>14</v>
      </c>
      <c r="M804" t="s">
        <v>17</v>
      </c>
      <c r="N804">
        <v>3</v>
      </c>
      <c r="O804" s="2">
        <f t="shared" si="132"/>
        <v>1.6949152542372881E-2</v>
      </c>
      <c r="P804" s="2">
        <f t="shared" si="133"/>
        <v>0.95685088451349587</v>
      </c>
      <c r="Q804" s="2">
        <f t="shared" si="134"/>
        <v>0.66852328215645185</v>
      </c>
      <c r="R804" s="2">
        <f t="shared" si="135"/>
        <v>0.66608619814083658</v>
      </c>
      <c r="S804" s="2">
        <f t="shared" si="136"/>
        <v>0.99091230098462302</v>
      </c>
      <c r="T804" s="2">
        <f t="shared" si="137"/>
        <v>0.89042779818259588</v>
      </c>
      <c r="U804" s="2">
        <f t="shared" si="138"/>
        <v>4.9578700292790285E-3</v>
      </c>
      <c r="V804" s="2">
        <f t="shared" si="139"/>
        <v>0.18108413260032949</v>
      </c>
      <c r="W804" s="2">
        <f t="shared" si="140"/>
        <v>0.93969849246231152</v>
      </c>
      <c r="X804" s="2">
        <f t="shared" si="141"/>
        <v>0.89655172413793105</v>
      </c>
      <c r="Y804" s="2">
        <f t="shared" si="142"/>
        <v>0.70875179340028693</v>
      </c>
    </row>
    <row r="805" spans="1:25" x14ac:dyDescent="0.25">
      <c r="A805">
        <v>99</v>
      </c>
      <c r="B805">
        <v>4.9170211300000002</v>
      </c>
      <c r="C805">
        <v>8.0419147659999997</v>
      </c>
      <c r="D805">
        <v>36.261086400000003</v>
      </c>
      <c r="E805">
        <v>2.7594869279999998</v>
      </c>
      <c r="F805">
        <v>0.37728967499999999</v>
      </c>
      <c r="G805">
        <v>0.29373801300000002</v>
      </c>
      <c r="H805">
        <v>1.317706292</v>
      </c>
      <c r="I805">
        <v>76</v>
      </c>
      <c r="J805">
        <v>45</v>
      </c>
      <c r="K805">
        <v>395</v>
      </c>
      <c r="L805" t="s">
        <v>16</v>
      </c>
      <c r="M805" t="s">
        <v>15</v>
      </c>
      <c r="N805">
        <v>2</v>
      </c>
      <c r="O805" s="2">
        <f t="shared" si="132"/>
        <v>0.66101694915254239</v>
      </c>
      <c r="P805" s="2">
        <f t="shared" si="133"/>
        <v>0.32743753511301338</v>
      </c>
      <c r="Q805" s="2">
        <f t="shared" si="134"/>
        <v>0.40174567563465619</v>
      </c>
      <c r="R805" s="2">
        <f t="shared" si="135"/>
        <v>0.1736509372139477</v>
      </c>
      <c r="S805" s="2">
        <f t="shared" si="136"/>
        <v>0.38018784219417112</v>
      </c>
      <c r="T805" s="2">
        <f t="shared" si="137"/>
        <v>0.37721595103657091</v>
      </c>
      <c r="U805" s="2">
        <f t="shared" si="138"/>
        <v>0.36742222555550469</v>
      </c>
      <c r="V805" s="2">
        <f t="shared" si="139"/>
        <v>0.54525605939322586</v>
      </c>
      <c r="W805" s="2">
        <f t="shared" si="140"/>
        <v>0.38190954773869346</v>
      </c>
      <c r="X805" s="2">
        <f t="shared" si="141"/>
        <v>0.51724137931034486</v>
      </c>
      <c r="Y805" s="2">
        <f t="shared" si="142"/>
        <v>0.13342898134863701</v>
      </c>
    </row>
    <row r="806" spans="1:25" x14ac:dyDescent="0.25">
      <c r="A806">
        <v>83</v>
      </c>
      <c r="B806">
        <v>3.231248286</v>
      </c>
      <c r="C806">
        <v>7.2953158440000001</v>
      </c>
      <c r="D806">
        <v>36.482256919999998</v>
      </c>
      <c r="E806">
        <v>2.915392647</v>
      </c>
      <c r="F806">
        <v>0.33335834399999997</v>
      </c>
      <c r="G806">
        <v>0.359697873</v>
      </c>
      <c r="H806">
        <v>1.08914964</v>
      </c>
      <c r="I806">
        <v>80</v>
      </c>
      <c r="J806">
        <v>54</v>
      </c>
      <c r="K806">
        <v>870</v>
      </c>
      <c r="L806" t="s">
        <v>16</v>
      </c>
      <c r="M806" t="s">
        <v>15</v>
      </c>
      <c r="N806">
        <v>3</v>
      </c>
      <c r="O806" s="2">
        <f t="shared" si="132"/>
        <v>0.38983050847457629</v>
      </c>
      <c r="P806" s="2">
        <f t="shared" si="133"/>
        <v>0.2149775037388009</v>
      </c>
      <c r="Q806" s="2">
        <f t="shared" si="134"/>
        <v>0.36435612936217332</v>
      </c>
      <c r="R806" s="2">
        <f t="shared" si="135"/>
        <v>0.32129512345223049</v>
      </c>
      <c r="S806" s="2">
        <f t="shared" si="136"/>
        <v>0.45829084538449572</v>
      </c>
      <c r="T806" s="2">
        <f t="shared" si="137"/>
        <v>0.33319113404208017</v>
      </c>
      <c r="U806" s="2">
        <f t="shared" si="138"/>
        <v>0.44994231063154094</v>
      </c>
      <c r="V806" s="2">
        <f t="shared" si="139"/>
        <v>0.39280428657815519</v>
      </c>
      <c r="W806" s="2">
        <f t="shared" si="140"/>
        <v>0.4020100502512563</v>
      </c>
      <c r="X806" s="2">
        <f t="shared" si="141"/>
        <v>0.82758620689655171</v>
      </c>
      <c r="Y806" s="2">
        <f t="shared" si="142"/>
        <v>0.81492109038737448</v>
      </c>
    </row>
    <row r="807" spans="1:25" x14ac:dyDescent="0.25">
      <c r="A807">
        <v>96</v>
      </c>
      <c r="B807">
        <v>4.9278787460000002</v>
      </c>
      <c r="C807">
        <v>5.440592723</v>
      </c>
      <c r="D807">
        <v>36.406962440000001</v>
      </c>
      <c r="E807">
        <v>2.9296063239999999</v>
      </c>
      <c r="F807">
        <v>0.32375111699999998</v>
      </c>
      <c r="G807">
        <v>0.25665069400000001</v>
      </c>
      <c r="H807">
        <v>1.36683032</v>
      </c>
      <c r="I807">
        <v>67</v>
      </c>
      <c r="J807">
        <v>52</v>
      </c>
      <c r="K807">
        <v>368</v>
      </c>
      <c r="L807" t="s">
        <v>16</v>
      </c>
      <c r="M807" t="s">
        <v>15</v>
      </c>
      <c r="N807">
        <v>2</v>
      </c>
      <c r="O807" s="2">
        <f t="shared" si="132"/>
        <v>0.61016949152542377</v>
      </c>
      <c r="P807" s="2">
        <f t="shared" si="133"/>
        <v>0.3281618603626193</v>
      </c>
      <c r="Q807" s="2">
        <f t="shared" si="134"/>
        <v>0.27147191280115174</v>
      </c>
      <c r="R807" s="2">
        <f t="shared" si="135"/>
        <v>0.2710316786322135</v>
      </c>
      <c r="S807" s="2">
        <f t="shared" si="136"/>
        <v>0.46541137224648488</v>
      </c>
      <c r="T807" s="2">
        <f t="shared" si="137"/>
        <v>0.32356346283631748</v>
      </c>
      <c r="U807" s="2">
        <f t="shared" si="138"/>
        <v>0.32102357159956701</v>
      </c>
      <c r="V807" s="2">
        <f t="shared" si="139"/>
        <v>0.57802275023719729</v>
      </c>
      <c r="W807" s="2">
        <f t="shared" si="140"/>
        <v>0.33668341708542715</v>
      </c>
      <c r="X807" s="2">
        <f t="shared" si="141"/>
        <v>0.75862068965517238</v>
      </c>
      <c r="Y807" s="2">
        <f t="shared" si="142"/>
        <v>9.4691535150645628E-2</v>
      </c>
    </row>
    <row r="808" spans="1:25" x14ac:dyDescent="0.25">
      <c r="A808">
        <v>117</v>
      </c>
      <c r="B808">
        <v>0.31985879900000003</v>
      </c>
      <c r="C808">
        <v>3.2417223800000001</v>
      </c>
      <c r="D808">
        <v>37.3509843</v>
      </c>
      <c r="E808">
        <v>2.2518039270000001</v>
      </c>
      <c r="F808">
        <v>2.8988214000000002E-2</v>
      </c>
      <c r="G808">
        <v>0.75334602299999998</v>
      </c>
      <c r="H808">
        <v>1.8226329800000001</v>
      </c>
      <c r="I808">
        <v>27</v>
      </c>
      <c r="J808">
        <v>45</v>
      </c>
      <c r="K808">
        <v>879</v>
      </c>
      <c r="L808" t="s">
        <v>18</v>
      </c>
      <c r="M808" t="s">
        <v>17</v>
      </c>
      <c r="N808">
        <v>3</v>
      </c>
      <c r="O808" s="2">
        <f t="shared" si="132"/>
        <v>0.96610169491525422</v>
      </c>
      <c r="P808" s="2">
        <f t="shared" si="133"/>
        <v>2.0755041195340801E-2</v>
      </c>
      <c r="Q808" s="2">
        <f t="shared" si="134"/>
        <v>0.16135286224513085</v>
      </c>
      <c r="R808" s="2">
        <f t="shared" si="135"/>
        <v>0.90122117816792824</v>
      </c>
      <c r="S808" s="2">
        <f t="shared" si="136"/>
        <v>0.12585742185355164</v>
      </c>
      <c r="T808" s="2">
        <f t="shared" si="137"/>
        <v>2.8173303559335391E-2</v>
      </c>
      <c r="U808" s="2">
        <f t="shared" si="138"/>
        <v>0.94242180995164704</v>
      </c>
      <c r="V808" s="2">
        <f t="shared" si="139"/>
        <v>0.88205207059504409</v>
      </c>
      <c r="W808" s="2">
        <f t="shared" si="140"/>
        <v>0.135678391959799</v>
      </c>
      <c r="X808" s="2">
        <f t="shared" si="141"/>
        <v>0.51724137931034486</v>
      </c>
      <c r="Y808" s="2">
        <f t="shared" si="142"/>
        <v>0.82783357245337164</v>
      </c>
    </row>
    <row r="809" spans="1:25" x14ac:dyDescent="0.25">
      <c r="A809">
        <v>90</v>
      </c>
      <c r="B809">
        <v>3.8341101700000002</v>
      </c>
      <c r="C809">
        <v>5.5336834100000001</v>
      </c>
      <c r="D809">
        <v>36.280205760000001</v>
      </c>
      <c r="E809">
        <v>2.5368305360000001</v>
      </c>
      <c r="F809">
        <v>0.40897105099999997</v>
      </c>
      <c r="G809">
        <v>0.31053913799999999</v>
      </c>
      <c r="H809">
        <v>1.4372193929999999</v>
      </c>
      <c r="I809">
        <v>78</v>
      </c>
      <c r="J809">
        <v>50</v>
      </c>
      <c r="K809">
        <v>923</v>
      </c>
      <c r="L809" t="s">
        <v>16</v>
      </c>
      <c r="M809" t="s">
        <v>15</v>
      </c>
      <c r="N809">
        <v>2</v>
      </c>
      <c r="O809" s="2">
        <f t="shared" si="132"/>
        <v>0.50847457627118642</v>
      </c>
      <c r="P809" s="2">
        <f t="shared" si="133"/>
        <v>0.25519517994011293</v>
      </c>
      <c r="Q809" s="2">
        <f t="shared" si="134"/>
        <v>0.27613387847851939</v>
      </c>
      <c r="R809" s="2">
        <f t="shared" si="135"/>
        <v>0.18641422207034045</v>
      </c>
      <c r="S809" s="2">
        <f t="shared" si="136"/>
        <v>0.26864521883009729</v>
      </c>
      <c r="T809" s="2">
        <f t="shared" si="137"/>
        <v>0.40896474509276853</v>
      </c>
      <c r="U809" s="2">
        <f t="shared" si="138"/>
        <v>0.38844152827041523</v>
      </c>
      <c r="V809" s="2">
        <f t="shared" si="139"/>
        <v>0.62497364346982742</v>
      </c>
      <c r="W809" s="2">
        <f t="shared" si="140"/>
        <v>0.39195979899497485</v>
      </c>
      <c r="X809" s="2">
        <f t="shared" si="141"/>
        <v>0.68965517241379315</v>
      </c>
      <c r="Y809" s="2">
        <f t="shared" si="142"/>
        <v>0.89096126255380204</v>
      </c>
    </row>
    <row r="810" spans="1:25" x14ac:dyDescent="0.25">
      <c r="A810">
        <v>86</v>
      </c>
      <c r="B810">
        <v>3.719727995</v>
      </c>
      <c r="C810">
        <v>8.0318973929999995</v>
      </c>
      <c r="D810">
        <v>36.084490680000002</v>
      </c>
      <c r="E810">
        <v>2.9288867980000002</v>
      </c>
      <c r="F810">
        <v>0.486193023</v>
      </c>
      <c r="G810">
        <v>0.35499813000000002</v>
      </c>
      <c r="H810">
        <v>1.470376226</v>
      </c>
      <c r="I810">
        <v>52</v>
      </c>
      <c r="J810">
        <v>59</v>
      </c>
      <c r="K810">
        <v>890</v>
      </c>
      <c r="L810" t="s">
        <v>16</v>
      </c>
      <c r="M810" t="s">
        <v>17</v>
      </c>
      <c r="N810">
        <v>3</v>
      </c>
      <c r="O810" s="2">
        <f t="shared" si="132"/>
        <v>0.44067796610169491</v>
      </c>
      <c r="P810" s="2">
        <f t="shared" si="133"/>
        <v>0.24756460086480381</v>
      </c>
      <c r="Q810" s="2">
        <f t="shared" si="134"/>
        <v>0.40124400730876453</v>
      </c>
      <c r="R810" s="2">
        <f t="shared" si="135"/>
        <v>5.5763022619522595E-2</v>
      </c>
      <c r="S810" s="2">
        <f t="shared" si="136"/>
        <v>0.46505091631302742</v>
      </c>
      <c r="T810" s="2">
        <f t="shared" si="137"/>
        <v>0.48635104566385046</v>
      </c>
      <c r="U810" s="2">
        <f t="shared" si="138"/>
        <v>0.44406262574143501</v>
      </c>
      <c r="V810" s="2">
        <f t="shared" si="139"/>
        <v>0.64708990185719328</v>
      </c>
      <c r="W810" s="2">
        <f t="shared" si="140"/>
        <v>0.2613065326633166</v>
      </c>
      <c r="X810" s="2">
        <f t="shared" si="141"/>
        <v>1</v>
      </c>
      <c r="Y810" s="2">
        <f t="shared" si="142"/>
        <v>0.84361549497847921</v>
      </c>
    </row>
    <row r="811" spans="1:25" x14ac:dyDescent="0.25">
      <c r="A811">
        <v>79</v>
      </c>
      <c r="B811">
        <v>6.639172029</v>
      </c>
      <c r="C811">
        <v>16.688005990000001</v>
      </c>
      <c r="D811">
        <v>36.842060140000001</v>
      </c>
      <c r="E811">
        <v>3.2869245139999999</v>
      </c>
      <c r="F811">
        <v>0.51374666599999996</v>
      </c>
      <c r="G811">
        <v>3.9969452000000003E-2</v>
      </c>
      <c r="H811">
        <v>0.69988877400000005</v>
      </c>
      <c r="I811">
        <v>161</v>
      </c>
      <c r="J811">
        <v>49</v>
      </c>
      <c r="K811">
        <v>879</v>
      </c>
      <c r="L811" t="s">
        <v>14</v>
      </c>
      <c r="M811" t="s">
        <v>15</v>
      </c>
      <c r="N811">
        <v>3</v>
      </c>
      <c r="O811" s="2">
        <f t="shared" si="132"/>
        <v>0.32203389830508472</v>
      </c>
      <c r="P811" s="2">
        <f t="shared" si="133"/>
        <v>0.44232439239155436</v>
      </c>
      <c r="Q811" s="2">
        <f t="shared" si="134"/>
        <v>0.83474044480719445</v>
      </c>
      <c r="R811" s="2">
        <f t="shared" si="135"/>
        <v>0.56148470035793996</v>
      </c>
      <c r="S811" s="2">
        <f t="shared" si="136"/>
        <v>0.64441457952158798</v>
      </c>
      <c r="T811" s="2">
        <f t="shared" si="137"/>
        <v>0.51396332289274949</v>
      </c>
      <c r="U811" s="2">
        <f t="shared" si="138"/>
        <v>4.9941211445661174E-2</v>
      </c>
      <c r="V811" s="2">
        <f t="shared" si="139"/>
        <v>0.1331596488485578</v>
      </c>
      <c r="W811" s="2">
        <f t="shared" si="140"/>
        <v>0.80904522613065322</v>
      </c>
      <c r="X811" s="2">
        <f t="shared" si="141"/>
        <v>0.65517241379310343</v>
      </c>
      <c r="Y811" s="2">
        <f t="shared" si="142"/>
        <v>0.82783357245337164</v>
      </c>
    </row>
    <row r="812" spans="1:25" x14ac:dyDescent="0.25">
      <c r="A812">
        <v>75</v>
      </c>
      <c r="B812">
        <v>8.9139066440000008</v>
      </c>
      <c r="C812">
        <v>19.61786614</v>
      </c>
      <c r="D812">
        <v>36.882121759999997</v>
      </c>
      <c r="E812">
        <v>3.319748401</v>
      </c>
      <c r="F812">
        <v>0.97580203399999998</v>
      </c>
      <c r="G812">
        <v>0.129129358</v>
      </c>
      <c r="H812">
        <v>0.72772482199999999</v>
      </c>
      <c r="I812">
        <v>128</v>
      </c>
      <c r="J812">
        <v>43</v>
      </c>
      <c r="K812">
        <v>478</v>
      </c>
      <c r="L812" t="s">
        <v>14</v>
      </c>
      <c r="M812" t="s">
        <v>17</v>
      </c>
      <c r="N812">
        <v>3</v>
      </c>
      <c r="O812" s="2">
        <f t="shared" si="132"/>
        <v>0.25423728813559321</v>
      </c>
      <c r="P812" s="2">
        <f t="shared" si="133"/>
        <v>0.59407480590747352</v>
      </c>
      <c r="Q812" s="2">
        <f t="shared" si="134"/>
        <v>0.98146733982718015</v>
      </c>
      <c r="R812" s="2">
        <f t="shared" si="135"/>
        <v>0.588228161847685</v>
      </c>
      <c r="S812" s="2">
        <f t="shared" si="136"/>
        <v>0.66085813378966363</v>
      </c>
      <c r="T812" s="2">
        <f t="shared" si="137"/>
        <v>0.97700194600030044</v>
      </c>
      <c r="U812" s="2">
        <f t="shared" si="138"/>
        <v>0.16148606658166961</v>
      </c>
      <c r="V812" s="2">
        <f t="shared" si="139"/>
        <v>0.15172683920872021</v>
      </c>
      <c r="W812" s="2">
        <f t="shared" si="140"/>
        <v>0.64321608040201006</v>
      </c>
      <c r="X812" s="2">
        <f t="shared" si="141"/>
        <v>0.44827586206896552</v>
      </c>
      <c r="Y812" s="2">
        <f t="shared" si="142"/>
        <v>0.25251076040172166</v>
      </c>
    </row>
    <row r="813" spans="1:25" x14ac:dyDescent="0.25">
      <c r="A813">
        <v>99</v>
      </c>
      <c r="B813">
        <v>2.6989761579999998</v>
      </c>
      <c r="C813">
        <v>6.9331609609999996</v>
      </c>
      <c r="D813">
        <v>36.263948190000001</v>
      </c>
      <c r="E813">
        <v>2.7640136750000002</v>
      </c>
      <c r="F813">
        <v>0.45234738000000002</v>
      </c>
      <c r="G813">
        <v>0.27175957099999998</v>
      </c>
      <c r="H813">
        <v>1.358399015</v>
      </c>
      <c r="I813">
        <v>84</v>
      </c>
      <c r="J813">
        <v>55</v>
      </c>
      <c r="K813">
        <v>751</v>
      </c>
      <c r="L813" t="s">
        <v>16</v>
      </c>
      <c r="M813" t="s">
        <v>15</v>
      </c>
      <c r="N813">
        <v>2</v>
      </c>
      <c r="O813" s="2">
        <f t="shared" si="132"/>
        <v>0.66101694915254239</v>
      </c>
      <c r="P813" s="2">
        <f t="shared" si="133"/>
        <v>0.17946895914007274</v>
      </c>
      <c r="Q813" s="2">
        <f t="shared" si="134"/>
        <v>0.34621947478536147</v>
      </c>
      <c r="R813" s="2">
        <f t="shared" si="135"/>
        <v>0.17556134849179095</v>
      </c>
      <c r="S813" s="2">
        <f t="shared" si="136"/>
        <v>0.38245557513976508</v>
      </c>
      <c r="T813" s="2">
        <f t="shared" si="137"/>
        <v>0.45243337904146047</v>
      </c>
      <c r="U813" s="2">
        <f t="shared" si="138"/>
        <v>0.33992576174131933</v>
      </c>
      <c r="V813" s="2">
        <f t="shared" si="139"/>
        <v>0.57239890431914209</v>
      </c>
      <c r="W813" s="2">
        <f t="shared" si="140"/>
        <v>0.42211055276381909</v>
      </c>
      <c r="X813" s="2">
        <f t="shared" si="141"/>
        <v>0.86206896551724133</v>
      </c>
      <c r="Y813" s="2">
        <f t="shared" si="142"/>
        <v>0.64418938307030127</v>
      </c>
    </row>
    <row r="814" spans="1:25" x14ac:dyDescent="0.25">
      <c r="A814">
        <v>89</v>
      </c>
      <c r="B814">
        <v>3.2147876599999998</v>
      </c>
      <c r="C814">
        <v>6.3463824180000001</v>
      </c>
      <c r="D814">
        <v>36.099254479999999</v>
      </c>
      <c r="E814">
        <v>2.752171165</v>
      </c>
      <c r="F814">
        <v>0.43385170899999997</v>
      </c>
      <c r="G814">
        <v>0.37964420599999998</v>
      </c>
      <c r="H814">
        <v>1.3262232920000001</v>
      </c>
      <c r="I814">
        <v>50</v>
      </c>
      <c r="J814">
        <v>31</v>
      </c>
      <c r="K814">
        <v>587</v>
      </c>
      <c r="L814" t="s">
        <v>16</v>
      </c>
      <c r="M814" t="s">
        <v>15</v>
      </c>
      <c r="N814">
        <v>3</v>
      </c>
      <c r="O814" s="2">
        <f t="shared" si="132"/>
        <v>0.49152542372881358</v>
      </c>
      <c r="P814" s="2">
        <f t="shared" si="133"/>
        <v>0.21387939462938688</v>
      </c>
      <c r="Q814" s="2">
        <f t="shared" si="134"/>
        <v>0.31683370574831676</v>
      </c>
      <c r="R814" s="2">
        <f t="shared" si="135"/>
        <v>6.5618717839592638E-2</v>
      </c>
      <c r="S814" s="2">
        <f t="shared" si="136"/>
        <v>0.37652291531019555</v>
      </c>
      <c r="T814" s="2">
        <f t="shared" si="137"/>
        <v>0.43389834920215714</v>
      </c>
      <c r="U814" s="2">
        <f t="shared" si="138"/>
        <v>0.47489647360452103</v>
      </c>
      <c r="V814" s="2">
        <f t="shared" si="139"/>
        <v>0.55093706555823552</v>
      </c>
      <c r="W814" s="2">
        <f t="shared" si="140"/>
        <v>0.25125628140703515</v>
      </c>
      <c r="X814" s="2">
        <f t="shared" si="141"/>
        <v>3.4482758620689655E-2</v>
      </c>
      <c r="Y814" s="2">
        <f t="shared" si="142"/>
        <v>0.40889526542324245</v>
      </c>
    </row>
    <row r="815" spans="1:25" x14ac:dyDescent="0.25">
      <c r="A815">
        <v>91</v>
      </c>
      <c r="B815">
        <v>3.2895559350000001</v>
      </c>
      <c r="C815">
        <v>8.0509150540000007</v>
      </c>
      <c r="D815">
        <v>36.454425690000001</v>
      </c>
      <c r="E815">
        <v>2.7287835619999998</v>
      </c>
      <c r="F815">
        <v>0.49754591100000001</v>
      </c>
      <c r="G815">
        <v>0.31856241299999999</v>
      </c>
      <c r="H815">
        <v>1.080276971</v>
      </c>
      <c r="I815">
        <v>78</v>
      </c>
      <c r="J815">
        <v>59</v>
      </c>
      <c r="K815">
        <v>973</v>
      </c>
      <c r="L815" t="s">
        <v>16</v>
      </c>
      <c r="M815" t="s">
        <v>15</v>
      </c>
      <c r="N815">
        <v>2</v>
      </c>
      <c r="O815" s="2">
        <f t="shared" si="132"/>
        <v>0.52542372881355937</v>
      </c>
      <c r="P815" s="2">
        <f t="shared" si="133"/>
        <v>0.21886728050156895</v>
      </c>
      <c r="Q815" s="2">
        <f t="shared" si="134"/>
        <v>0.40219640851776861</v>
      </c>
      <c r="R815" s="2">
        <f t="shared" si="135"/>
        <v>0.30271615865457069</v>
      </c>
      <c r="S815" s="2">
        <f t="shared" si="136"/>
        <v>0.36480659057599474</v>
      </c>
      <c r="T815" s="2">
        <f t="shared" si="137"/>
        <v>0.49772809264107382</v>
      </c>
      <c r="U815" s="2">
        <f t="shared" si="138"/>
        <v>0.39847916836832376</v>
      </c>
      <c r="V815" s="2">
        <f t="shared" si="139"/>
        <v>0.3868860422093528</v>
      </c>
      <c r="W815" s="2">
        <f t="shared" si="140"/>
        <v>0.39195979899497485</v>
      </c>
      <c r="X815" s="2">
        <f t="shared" si="141"/>
        <v>1</v>
      </c>
      <c r="Y815" s="2">
        <f t="shared" si="142"/>
        <v>0.9626972740315638</v>
      </c>
    </row>
    <row r="816" spans="1:25" x14ac:dyDescent="0.25">
      <c r="A816">
        <v>119</v>
      </c>
      <c r="B816">
        <v>0.96068315199999998</v>
      </c>
      <c r="C816">
        <v>0.74109554899999996</v>
      </c>
      <c r="D816">
        <v>37.216609320000003</v>
      </c>
      <c r="E816">
        <v>2.3749587110000001</v>
      </c>
      <c r="F816">
        <v>9.1762585999999993E-2</v>
      </c>
      <c r="G816">
        <v>0.54903533299999996</v>
      </c>
      <c r="H816">
        <v>1.625962685</v>
      </c>
      <c r="I816">
        <v>31</v>
      </c>
      <c r="J816">
        <v>58</v>
      </c>
      <c r="K816">
        <v>875</v>
      </c>
      <c r="L816" t="s">
        <v>18</v>
      </c>
      <c r="M816" t="s">
        <v>15</v>
      </c>
      <c r="N816">
        <v>3</v>
      </c>
      <c r="O816" s="2">
        <f t="shared" si="132"/>
        <v>1</v>
      </c>
      <c r="P816" s="2">
        <f t="shared" si="133"/>
        <v>6.3505241556107428E-2</v>
      </c>
      <c r="Q816" s="2">
        <f t="shared" si="134"/>
        <v>3.6121898399878144E-2</v>
      </c>
      <c r="R816" s="2">
        <f t="shared" si="135"/>
        <v>0.811518063246077</v>
      </c>
      <c r="S816" s="2">
        <f t="shared" si="136"/>
        <v>0.18755341703161005</v>
      </c>
      <c r="T816" s="2">
        <f t="shared" si="137"/>
        <v>9.1081259597455028E-2</v>
      </c>
      <c r="U816" s="2">
        <f t="shared" si="138"/>
        <v>0.68681581684093285</v>
      </c>
      <c r="V816" s="2">
        <f t="shared" si="139"/>
        <v>0.75086912373943071</v>
      </c>
      <c r="W816" s="2">
        <f t="shared" si="140"/>
        <v>0.15577889447236182</v>
      </c>
      <c r="X816" s="2">
        <f t="shared" si="141"/>
        <v>0.96551724137931039</v>
      </c>
      <c r="Y816" s="2">
        <f t="shared" si="142"/>
        <v>0.82209469153515069</v>
      </c>
    </row>
    <row r="817" spans="1:25" x14ac:dyDescent="0.25">
      <c r="A817">
        <v>107</v>
      </c>
      <c r="B817">
        <v>0.29713223999999999</v>
      </c>
      <c r="C817">
        <v>2.2527738070000001</v>
      </c>
      <c r="D817">
        <v>37.23833716</v>
      </c>
      <c r="E817">
        <v>2.0236181370000002</v>
      </c>
      <c r="F817">
        <v>1.0614077E-2</v>
      </c>
      <c r="G817">
        <v>0.72876554299999996</v>
      </c>
      <c r="H817">
        <v>1.6502253950000001</v>
      </c>
      <c r="I817">
        <v>13</v>
      </c>
      <c r="J817">
        <v>55</v>
      </c>
      <c r="K817">
        <v>543</v>
      </c>
      <c r="L817" t="s">
        <v>18</v>
      </c>
      <c r="M817" t="s">
        <v>15</v>
      </c>
      <c r="N817">
        <v>2</v>
      </c>
      <c r="O817" s="2">
        <f t="shared" si="132"/>
        <v>0.79661016949152541</v>
      </c>
      <c r="P817" s="2">
        <f t="shared" si="133"/>
        <v>1.9238923797160731E-2</v>
      </c>
      <c r="Q817" s="2">
        <f t="shared" si="134"/>
        <v>0.11182648691600951</v>
      </c>
      <c r="R817" s="2">
        <f t="shared" si="135"/>
        <v>0.82602266022181881</v>
      </c>
      <c r="S817" s="2">
        <f t="shared" si="136"/>
        <v>1.1544774449278332E-2</v>
      </c>
      <c r="T817" s="2">
        <f t="shared" si="137"/>
        <v>9.7600663447219554E-3</v>
      </c>
      <c r="U817" s="2">
        <f t="shared" si="138"/>
        <v>0.91167002696105537</v>
      </c>
      <c r="V817" s="2">
        <f t="shared" si="139"/>
        <v>0.76705282751891168</v>
      </c>
      <c r="W817" s="2">
        <f t="shared" si="140"/>
        <v>6.5326633165829151E-2</v>
      </c>
      <c r="X817" s="2">
        <f t="shared" si="141"/>
        <v>0.86206896551724133</v>
      </c>
      <c r="Y817" s="2">
        <f t="shared" si="142"/>
        <v>0.34576757532281205</v>
      </c>
    </row>
    <row r="818" spans="1:25" x14ac:dyDescent="0.25">
      <c r="A818">
        <v>73</v>
      </c>
      <c r="B818">
        <v>10.05594402</v>
      </c>
      <c r="C818">
        <v>13.05071637</v>
      </c>
      <c r="D818">
        <v>36.863767330000002</v>
      </c>
      <c r="E818">
        <v>3.5511883599999998</v>
      </c>
      <c r="F818">
        <v>0.73868076299999996</v>
      </c>
      <c r="G818">
        <v>0.133533863</v>
      </c>
      <c r="H818">
        <v>0.90114515399999995</v>
      </c>
      <c r="I818">
        <v>129</v>
      </c>
      <c r="J818">
        <v>52</v>
      </c>
      <c r="K818">
        <v>337</v>
      </c>
      <c r="L818" t="s">
        <v>14</v>
      </c>
      <c r="M818" t="s">
        <v>17</v>
      </c>
      <c r="N818">
        <v>3</v>
      </c>
      <c r="O818" s="2">
        <f t="shared" si="132"/>
        <v>0.22033898305084745</v>
      </c>
      <c r="P818" s="2">
        <f t="shared" si="133"/>
        <v>0.6702615588217844</v>
      </c>
      <c r="Q818" s="2">
        <f t="shared" si="134"/>
        <v>0.65258560296908685</v>
      </c>
      <c r="R818" s="2">
        <f t="shared" si="135"/>
        <v>0.57597551225760002</v>
      </c>
      <c r="S818" s="2">
        <f t="shared" si="136"/>
        <v>0.77680099959399995</v>
      </c>
      <c r="T818" s="2">
        <f t="shared" si="137"/>
        <v>0.73937608027644974</v>
      </c>
      <c r="U818" s="2">
        <f t="shared" si="138"/>
        <v>0.16699638948589995</v>
      </c>
      <c r="V818" s="2">
        <f t="shared" si="139"/>
        <v>0.26740160441125793</v>
      </c>
      <c r="W818" s="2">
        <f t="shared" si="140"/>
        <v>0.64824120603015079</v>
      </c>
      <c r="X818" s="2">
        <f t="shared" si="141"/>
        <v>0.75862068965517238</v>
      </c>
      <c r="Y818" s="2">
        <f t="shared" si="142"/>
        <v>5.0215208034433287E-2</v>
      </c>
    </row>
    <row r="819" spans="1:25" x14ac:dyDescent="0.25">
      <c r="A819">
        <v>92</v>
      </c>
      <c r="B819">
        <v>2.0032746229999998</v>
      </c>
      <c r="C819">
        <v>7.651178464</v>
      </c>
      <c r="D819">
        <v>36.107323770000001</v>
      </c>
      <c r="E819">
        <v>2.5470962290000001</v>
      </c>
      <c r="F819">
        <v>0.40639420300000001</v>
      </c>
      <c r="G819">
        <v>0.34936530100000002</v>
      </c>
      <c r="H819">
        <v>1.2061362609999999</v>
      </c>
      <c r="I819">
        <v>93</v>
      </c>
      <c r="J819">
        <v>54</v>
      </c>
      <c r="K819">
        <v>741</v>
      </c>
      <c r="L819" t="s">
        <v>16</v>
      </c>
      <c r="M819" t="s">
        <v>17</v>
      </c>
      <c r="N819">
        <v>2</v>
      </c>
      <c r="O819" s="2">
        <f t="shared" si="132"/>
        <v>0.5423728813559322</v>
      </c>
      <c r="P819" s="2">
        <f t="shared" si="133"/>
        <v>0.13305783279428154</v>
      </c>
      <c r="Q819" s="2">
        <f t="shared" si="134"/>
        <v>0.38217766848453627</v>
      </c>
      <c r="R819" s="2">
        <f t="shared" si="135"/>
        <v>7.1005438255907577E-2</v>
      </c>
      <c r="S819" s="2">
        <f t="shared" si="136"/>
        <v>0.27378795161932806</v>
      </c>
      <c r="T819" s="2">
        <f t="shared" si="137"/>
        <v>0.40638241355306132</v>
      </c>
      <c r="U819" s="2">
        <f t="shared" si="138"/>
        <v>0.43701558943331115</v>
      </c>
      <c r="V819" s="2">
        <f t="shared" si="139"/>
        <v>0.4708366589069849</v>
      </c>
      <c r="W819" s="2">
        <f t="shared" si="140"/>
        <v>0.46733668341708545</v>
      </c>
      <c r="X819" s="2">
        <f t="shared" si="141"/>
        <v>0.82758620689655171</v>
      </c>
      <c r="Y819" s="2">
        <f t="shared" si="142"/>
        <v>0.62984218077474896</v>
      </c>
    </row>
    <row r="820" spans="1:25" x14ac:dyDescent="0.25">
      <c r="A820">
        <v>79</v>
      </c>
      <c r="B820">
        <v>7.6385988559999998</v>
      </c>
      <c r="C820">
        <v>18.295549569999999</v>
      </c>
      <c r="D820">
        <v>36.850597659999998</v>
      </c>
      <c r="E820">
        <v>3.9898284899999998</v>
      </c>
      <c r="F820">
        <v>0.96772383399999995</v>
      </c>
      <c r="G820">
        <v>0.106627344</v>
      </c>
      <c r="H820">
        <v>0.87496430999999997</v>
      </c>
      <c r="I820">
        <v>108</v>
      </c>
      <c r="J820">
        <v>40</v>
      </c>
      <c r="K820">
        <v>981</v>
      </c>
      <c r="L820" t="s">
        <v>14</v>
      </c>
      <c r="M820" t="s">
        <v>15</v>
      </c>
      <c r="N820">
        <v>3</v>
      </c>
      <c r="O820" s="2">
        <f t="shared" si="132"/>
        <v>0.32203389830508472</v>
      </c>
      <c r="P820" s="2">
        <f t="shared" si="133"/>
        <v>0.50899741581857638</v>
      </c>
      <c r="Q820" s="2">
        <f t="shared" si="134"/>
        <v>0.91524595224675998</v>
      </c>
      <c r="R820" s="2">
        <f t="shared" si="135"/>
        <v>0.56718399153333132</v>
      </c>
      <c r="S820" s="2">
        <f t="shared" si="136"/>
        <v>0.99654349327888114</v>
      </c>
      <c r="T820" s="2">
        <f t="shared" si="137"/>
        <v>0.96890655556824423</v>
      </c>
      <c r="U820" s="2">
        <f t="shared" si="138"/>
        <v>0.13333458006150176</v>
      </c>
      <c r="V820" s="2">
        <f t="shared" si="139"/>
        <v>0.24993846760614405</v>
      </c>
      <c r="W820" s="2">
        <f t="shared" si="140"/>
        <v>0.542713567839196</v>
      </c>
      <c r="X820" s="2">
        <f t="shared" si="141"/>
        <v>0.34482758620689657</v>
      </c>
      <c r="Y820" s="2">
        <f t="shared" si="142"/>
        <v>0.97417503586800569</v>
      </c>
    </row>
    <row r="821" spans="1:25" x14ac:dyDescent="0.25">
      <c r="A821">
        <v>100</v>
      </c>
      <c r="B821">
        <v>1.5794635269999999</v>
      </c>
      <c r="C821">
        <v>4.4481061789999998</v>
      </c>
      <c r="D821">
        <v>37.351288279999999</v>
      </c>
      <c r="E821">
        <v>2.029956088</v>
      </c>
      <c r="F821">
        <v>0.134081955</v>
      </c>
      <c r="G821">
        <v>0.57229567699999995</v>
      </c>
      <c r="H821">
        <v>1.6576256220000001</v>
      </c>
      <c r="I821">
        <v>4</v>
      </c>
      <c r="J821">
        <v>58</v>
      </c>
      <c r="K821">
        <v>937</v>
      </c>
      <c r="L821" t="s">
        <v>18</v>
      </c>
      <c r="M821" t="s">
        <v>17</v>
      </c>
      <c r="N821">
        <v>2</v>
      </c>
      <c r="O821" s="2">
        <f t="shared" si="132"/>
        <v>0.67796610169491522</v>
      </c>
      <c r="P821" s="2">
        <f t="shared" si="133"/>
        <v>0.10478486035761123</v>
      </c>
      <c r="Q821" s="2">
        <f t="shared" si="134"/>
        <v>0.22176835648968871</v>
      </c>
      <c r="R821" s="2">
        <f t="shared" si="135"/>
        <v>0.90142410249858707</v>
      </c>
      <c r="S821" s="2">
        <f t="shared" si="136"/>
        <v>1.4719853659638233E-2</v>
      </c>
      <c r="T821" s="2">
        <f t="shared" si="137"/>
        <v>0.13349068433232877</v>
      </c>
      <c r="U821" s="2">
        <f t="shared" si="138"/>
        <v>0.71591602362999918</v>
      </c>
      <c r="V821" s="2">
        <f t="shared" si="139"/>
        <v>0.77198892417377507</v>
      </c>
      <c r="W821" s="2">
        <f t="shared" si="140"/>
        <v>2.0100502512562814E-2</v>
      </c>
      <c r="X821" s="2">
        <f t="shared" si="141"/>
        <v>0.96551724137931039</v>
      </c>
      <c r="Y821" s="2">
        <f t="shared" si="142"/>
        <v>0.91104734576757529</v>
      </c>
    </row>
    <row r="822" spans="1:25" x14ac:dyDescent="0.25">
      <c r="A822">
        <v>83</v>
      </c>
      <c r="B822">
        <v>3.945806368</v>
      </c>
      <c r="C822">
        <v>8.0591752729999993</v>
      </c>
      <c r="D822">
        <v>36.333986299999999</v>
      </c>
      <c r="E822">
        <v>2.6183861309999998</v>
      </c>
      <c r="F822">
        <v>0.388928883</v>
      </c>
      <c r="G822">
        <v>0.32665074399999999</v>
      </c>
      <c r="H822">
        <v>1.3182970140000001</v>
      </c>
      <c r="I822">
        <v>87</v>
      </c>
      <c r="J822">
        <v>34</v>
      </c>
      <c r="K822">
        <v>640</v>
      </c>
      <c r="L822" t="s">
        <v>16</v>
      </c>
      <c r="M822" t="s">
        <v>15</v>
      </c>
      <c r="N822">
        <v>3</v>
      </c>
      <c r="O822" s="2">
        <f t="shared" si="132"/>
        <v>0.38983050847457629</v>
      </c>
      <c r="P822" s="2">
        <f t="shared" si="133"/>
        <v>0.26264657410402331</v>
      </c>
      <c r="Q822" s="2">
        <f t="shared" si="134"/>
        <v>0.40261007887198497</v>
      </c>
      <c r="R822" s="2">
        <f t="shared" si="135"/>
        <v>0.22231586060587116</v>
      </c>
      <c r="S822" s="2">
        <f t="shared" si="136"/>
        <v>0.30950155775935617</v>
      </c>
      <c r="T822" s="2">
        <f t="shared" si="137"/>
        <v>0.38887992730355025</v>
      </c>
      <c r="U822" s="2">
        <f t="shared" si="138"/>
        <v>0.40859819776352174</v>
      </c>
      <c r="V822" s="2">
        <f t="shared" si="139"/>
        <v>0.54565008256145497</v>
      </c>
      <c r="W822" s="2">
        <f t="shared" si="140"/>
        <v>0.43718592964824121</v>
      </c>
      <c r="X822" s="2">
        <f t="shared" si="141"/>
        <v>0.13793103448275862</v>
      </c>
      <c r="Y822" s="2">
        <f t="shared" si="142"/>
        <v>0.48493543758967</v>
      </c>
    </row>
    <row r="823" spans="1:25" x14ac:dyDescent="0.25">
      <c r="A823">
        <v>107</v>
      </c>
      <c r="B823">
        <v>0.10095802600000001</v>
      </c>
      <c r="C823">
        <v>4.446325774</v>
      </c>
      <c r="D823">
        <v>37.047896940000001</v>
      </c>
      <c r="E823">
        <v>2.3989656450000001</v>
      </c>
      <c r="F823">
        <v>0.14940692799999999</v>
      </c>
      <c r="G823">
        <v>0.67966341200000002</v>
      </c>
      <c r="H823">
        <v>1.6889813600000001</v>
      </c>
      <c r="I823">
        <v>3</v>
      </c>
      <c r="J823">
        <v>40</v>
      </c>
      <c r="K823">
        <v>830</v>
      </c>
      <c r="L823" t="s">
        <v>18</v>
      </c>
      <c r="M823" t="s">
        <v>17</v>
      </c>
      <c r="N823">
        <v>2</v>
      </c>
      <c r="O823" s="2">
        <f t="shared" si="132"/>
        <v>0.79661016949152541</v>
      </c>
      <c r="P823" s="2">
        <f t="shared" si="133"/>
        <v>6.1518946996321801E-3</v>
      </c>
      <c r="Q823" s="2">
        <f t="shared" si="134"/>
        <v>0.22167919411191173</v>
      </c>
      <c r="R823" s="2">
        <f t="shared" si="135"/>
        <v>0.69889273662738949</v>
      </c>
      <c r="S823" s="2">
        <f t="shared" si="136"/>
        <v>0.19958000370731696</v>
      </c>
      <c r="T823" s="2">
        <f t="shared" si="137"/>
        <v>0.14884826891747396</v>
      </c>
      <c r="U823" s="2">
        <f t="shared" si="138"/>
        <v>0.85024005989419571</v>
      </c>
      <c r="V823" s="2">
        <f t="shared" si="139"/>
        <v>0.79290381684565781</v>
      </c>
      <c r="W823" s="2">
        <f t="shared" si="140"/>
        <v>1.507537688442211E-2</v>
      </c>
      <c r="X823" s="2">
        <f t="shared" si="141"/>
        <v>0.34482758620689657</v>
      </c>
      <c r="Y823" s="2">
        <f t="shared" si="142"/>
        <v>0.75753228120516503</v>
      </c>
    </row>
    <row r="824" spans="1:25" x14ac:dyDescent="0.25">
      <c r="A824">
        <v>118</v>
      </c>
      <c r="B824">
        <v>0.545143339</v>
      </c>
      <c r="C824">
        <v>1.101617887</v>
      </c>
      <c r="D824">
        <v>37.270625979999998</v>
      </c>
      <c r="E824">
        <v>2.4342694140000001</v>
      </c>
      <c r="F824">
        <v>0.15472239300000001</v>
      </c>
      <c r="G824">
        <v>0.73865313799999999</v>
      </c>
      <c r="H824">
        <v>1.724144246</v>
      </c>
      <c r="I824">
        <v>6</v>
      </c>
      <c r="J824">
        <v>41</v>
      </c>
      <c r="K824">
        <v>642</v>
      </c>
      <c r="L824" t="s">
        <v>18</v>
      </c>
      <c r="M824" t="s">
        <v>15</v>
      </c>
      <c r="N824">
        <v>3</v>
      </c>
      <c r="O824" s="2">
        <f t="shared" si="132"/>
        <v>0.98305084745762716</v>
      </c>
      <c r="P824" s="2">
        <f t="shared" si="133"/>
        <v>3.5784056834487619E-2</v>
      </c>
      <c r="Q824" s="2">
        <f t="shared" si="134"/>
        <v>5.4176795402414539E-2</v>
      </c>
      <c r="R824" s="2">
        <f t="shared" si="135"/>
        <v>0.84757732561526378</v>
      </c>
      <c r="S824" s="2">
        <f t="shared" si="136"/>
        <v>0.21726588720487794</v>
      </c>
      <c r="T824" s="2">
        <f t="shared" si="137"/>
        <v>0.1541750452417702</v>
      </c>
      <c r="U824" s="2">
        <f t="shared" si="138"/>
        <v>0.92404005292225955</v>
      </c>
      <c r="V824" s="2">
        <f t="shared" si="139"/>
        <v>0.8163581519572618</v>
      </c>
      <c r="W824" s="2">
        <f t="shared" si="140"/>
        <v>3.015075376884422E-2</v>
      </c>
      <c r="X824" s="2">
        <f t="shared" si="141"/>
        <v>0.37931034482758619</v>
      </c>
      <c r="Y824" s="2">
        <f t="shared" si="142"/>
        <v>0.48780487804878048</v>
      </c>
    </row>
    <row r="825" spans="1:25" x14ac:dyDescent="0.25">
      <c r="A825">
        <v>93</v>
      </c>
      <c r="B825">
        <v>4.3798948280000003</v>
      </c>
      <c r="C825">
        <v>8.4767685319999995</v>
      </c>
      <c r="D825">
        <v>36.016053560000003</v>
      </c>
      <c r="E825">
        <v>2.7948423440000001</v>
      </c>
      <c r="F825">
        <v>0.36940916600000001</v>
      </c>
      <c r="G825">
        <v>0.23923854999999999</v>
      </c>
      <c r="H825">
        <v>1.3471976320000001</v>
      </c>
      <c r="I825">
        <v>88</v>
      </c>
      <c r="J825">
        <v>33</v>
      </c>
      <c r="K825">
        <v>641</v>
      </c>
      <c r="L825" t="s">
        <v>16</v>
      </c>
      <c r="M825" t="s">
        <v>17</v>
      </c>
      <c r="N825">
        <v>2</v>
      </c>
      <c r="O825" s="2">
        <f t="shared" si="132"/>
        <v>0.55932203389830504</v>
      </c>
      <c r="P825" s="2">
        <f t="shared" si="133"/>
        <v>0.29160516244796014</v>
      </c>
      <c r="Q825" s="2">
        <f t="shared" si="134"/>
        <v>0.42352307783350424</v>
      </c>
      <c r="R825" s="2">
        <f t="shared" si="135"/>
        <v>1.0077264450252178E-2</v>
      </c>
      <c r="S825" s="2">
        <f t="shared" si="136"/>
        <v>0.39789959892994081</v>
      </c>
      <c r="T825" s="2">
        <f t="shared" si="137"/>
        <v>0.36931867229151227</v>
      </c>
      <c r="U825" s="2">
        <f t="shared" si="138"/>
        <v>0.29923984428061579</v>
      </c>
      <c r="V825" s="2">
        <f t="shared" si="139"/>
        <v>0.56492736200616411</v>
      </c>
      <c r="W825" s="2">
        <f t="shared" si="140"/>
        <v>0.44221105527638194</v>
      </c>
      <c r="X825" s="2">
        <f t="shared" si="141"/>
        <v>0.10344827586206896</v>
      </c>
      <c r="Y825" s="2">
        <f t="shared" si="142"/>
        <v>0.48637015781922527</v>
      </c>
    </row>
    <row r="826" spans="1:25" x14ac:dyDescent="0.25">
      <c r="A826">
        <v>84</v>
      </c>
      <c r="B826">
        <v>2.894237221</v>
      </c>
      <c r="C826">
        <v>7.7759029980000003</v>
      </c>
      <c r="D826">
        <v>36.413881080000003</v>
      </c>
      <c r="E826">
        <v>2.7010591690000001</v>
      </c>
      <c r="F826">
        <v>0.46573159200000003</v>
      </c>
      <c r="G826">
        <v>0.34473927900000001</v>
      </c>
      <c r="H826">
        <v>1.460432977</v>
      </c>
      <c r="I826">
        <v>72</v>
      </c>
      <c r="J826">
        <v>56</v>
      </c>
      <c r="K826">
        <v>957</v>
      </c>
      <c r="L826" t="s">
        <v>16</v>
      </c>
      <c r="M826" t="s">
        <v>15</v>
      </c>
      <c r="N826">
        <v>3</v>
      </c>
      <c r="O826" s="2">
        <f t="shared" si="132"/>
        <v>0.40677966101694918</v>
      </c>
      <c r="P826" s="2">
        <f t="shared" si="133"/>
        <v>0.19249507078334588</v>
      </c>
      <c r="Q826" s="2">
        <f t="shared" si="134"/>
        <v>0.38842385180718891</v>
      </c>
      <c r="R826" s="2">
        <f t="shared" si="135"/>
        <v>0.27565027324724617</v>
      </c>
      <c r="S826" s="2">
        <f t="shared" si="136"/>
        <v>0.35091769433269021</v>
      </c>
      <c r="T826" s="2">
        <f t="shared" si="137"/>
        <v>0.46584607268180267</v>
      </c>
      <c r="U826" s="2">
        <f t="shared" si="138"/>
        <v>0.43122813432040435</v>
      </c>
      <c r="V826" s="2">
        <f t="shared" si="139"/>
        <v>0.64045755961588458</v>
      </c>
      <c r="W826" s="2">
        <f t="shared" si="140"/>
        <v>0.36180904522613067</v>
      </c>
      <c r="X826" s="2">
        <f t="shared" si="141"/>
        <v>0.89655172413793105</v>
      </c>
      <c r="Y826" s="2">
        <f t="shared" si="142"/>
        <v>0.93974175035868002</v>
      </c>
    </row>
    <row r="827" spans="1:25" x14ac:dyDescent="0.25">
      <c r="A827">
        <v>117</v>
      </c>
      <c r="B827">
        <v>0.86069899599999999</v>
      </c>
      <c r="C827">
        <v>3.9290673460000001</v>
      </c>
      <c r="D827">
        <v>37.225217559999997</v>
      </c>
      <c r="E827">
        <v>2.130993965</v>
      </c>
      <c r="F827">
        <v>5.5206359999999998E-3</v>
      </c>
      <c r="G827">
        <v>0.59390714099999997</v>
      </c>
      <c r="H827">
        <v>1.856690556</v>
      </c>
      <c r="I827">
        <v>30</v>
      </c>
      <c r="J827">
        <v>46</v>
      </c>
      <c r="K827">
        <v>736</v>
      </c>
      <c r="L827" t="s">
        <v>18</v>
      </c>
      <c r="M827" t="s">
        <v>17</v>
      </c>
      <c r="N827">
        <v>3</v>
      </c>
      <c r="O827" s="2">
        <f t="shared" si="132"/>
        <v>0.96610169491525422</v>
      </c>
      <c r="P827" s="2">
        <f t="shared" si="133"/>
        <v>5.6835172477284278E-2</v>
      </c>
      <c r="Q827" s="2">
        <f t="shared" si="134"/>
        <v>0.19577498053934281</v>
      </c>
      <c r="R827" s="2">
        <f t="shared" si="135"/>
        <v>0.81726456413481641</v>
      </c>
      <c r="S827" s="2">
        <f t="shared" si="136"/>
        <v>6.5336095836582467E-2</v>
      </c>
      <c r="T827" s="2">
        <f t="shared" si="137"/>
        <v>4.6557864881149281E-3</v>
      </c>
      <c r="U827" s="2">
        <f t="shared" si="138"/>
        <v>0.74295337404125994</v>
      </c>
      <c r="V827" s="2">
        <f t="shared" si="139"/>
        <v>0.90476914224248839</v>
      </c>
      <c r="W827" s="2">
        <f t="shared" si="140"/>
        <v>0.15075376884422109</v>
      </c>
      <c r="X827" s="2">
        <f t="shared" si="141"/>
        <v>0.55172413793103448</v>
      </c>
      <c r="Y827" s="2">
        <f t="shared" si="142"/>
        <v>0.62266857962697275</v>
      </c>
    </row>
    <row r="828" spans="1:25" x14ac:dyDescent="0.25">
      <c r="A828">
        <v>85</v>
      </c>
      <c r="B828">
        <v>4.4725375559999998</v>
      </c>
      <c r="C828">
        <v>8.5281261009999998</v>
      </c>
      <c r="D828">
        <v>36.33166293</v>
      </c>
      <c r="E828">
        <v>2.5518750880000001</v>
      </c>
      <c r="F828">
        <v>0.35429686900000001</v>
      </c>
      <c r="G828">
        <v>0.201137645</v>
      </c>
      <c r="H828">
        <v>1.068704935</v>
      </c>
      <c r="I828">
        <v>65</v>
      </c>
      <c r="J828">
        <v>35</v>
      </c>
      <c r="K828">
        <v>934</v>
      </c>
      <c r="L828" t="s">
        <v>16</v>
      </c>
      <c r="M828" t="s">
        <v>17</v>
      </c>
      <c r="N828">
        <v>3</v>
      </c>
      <c r="O828" s="2">
        <f t="shared" si="132"/>
        <v>0.42372881355932202</v>
      </c>
      <c r="P828" s="2">
        <f t="shared" si="133"/>
        <v>0.29778547561088387</v>
      </c>
      <c r="Q828" s="2">
        <f t="shared" si="134"/>
        <v>0.42609505610186793</v>
      </c>
      <c r="R828" s="2">
        <f t="shared" si="135"/>
        <v>0.22076487599462946</v>
      </c>
      <c r="S828" s="2">
        <f t="shared" si="136"/>
        <v>0.27618198335926125</v>
      </c>
      <c r="T828" s="2">
        <f t="shared" si="137"/>
        <v>0.35417421628148626</v>
      </c>
      <c r="U828" s="2">
        <f t="shared" si="138"/>
        <v>0.25157312815850796</v>
      </c>
      <c r="V828" s="2">
        <f t="shared" si="139"/>
        <v>0.37916726707048776</v>
      </c>
      <c r="W828" s="2">
        <f t="shared" si="140"/>
        <v>0.32663316582914576</v>
      </c>
      <c r="X828" s="2">
        <f t="shared" si="141"/>
        <v>0.17241379310344829</v>
      </c>
      <c r="Y828" s="2">
        <f t="shared" si="142"/>
        <v>0.90674318507890961</v>
      </c>
    </row>
    <row r="829" spans="1:25" x14ac:dyDescent="0.25">
      <c r="A829">
        <v>107</v>
      </c>
      <c r="B829">
        <v>1.877272633</v>
      </c>
      <c r="C829">
        <v>0.53576231299999999</v>
      </c>
      <c r="D829">
        <v>37.069195440000001</v>
      </c>
      <c r="E829">
        <v>2.179027456</v>
      </c>
      <c r="F829">
        <v>8.4246976000000001E-2</v>
      </c>
      <c r="G829">
        <v>0.67582000799999997</v>
      </c>
      <c r="H829">
        <v>1.886579875</v>
      </c>
      <c r="I829">
        <v>14</v>
      </c>
      <c r="J829">
        <v>45</v>
      </c>
      <c r="K829">
        <v>699</v>
      </c>
      <c r="L829" t="s">
        <v>18</v>
      </c>
      <c r="M829" t="s">
        <v>17</v>
      </c>
      <c r="N829">
        <v>2</v>
      </c>
      <c r="O829" s="2">
        <f t="shared" si="132"/>
        <v>0.79661016949152541</v>
      </c>
      <c r="P829" s="2">
        <f t="shared" si="133"/>
        <v>0.12465208121330924</v>
      </c>
      <c r="Q829" s="2">
        <f t="shared" si="134"/>
        <v>2.5838845073020221E-2</v>
      </c>
      <c r="R829" s="2">
        <f t="shared" si="135"/>
        <v>0.71311072418104815</v>
      </c>
      <c r="S829" s="2">
        <f t="shared" si="136"/>
        <v>8.9399099585761296E-2</v>
      </c>
      <c r="T829" s="2">
        <f t="shared" si="137"/>
        <v>8.354965635848273E-2</v>
      </c>
      <c r="U829" s="2">
        <f t="shared" si="138"/>
        <v>0.84543171092162994</v>
      </c>
      <c r="V829" s="2">
        <f t="shared" si="139"/>
        <v>0.92470590465964697</v>
      </c>
      <c r="W829" s="2">
        <f t="shared" si="140"/>
        <v>7.0351758793969849E-2</v>
      </c>
      <c r="X829" s="2">
        <f t="shared" si="141"/>
        <v>0.51724137931034486</v>
      </c>
      <c r="Y829" s="2">
        <f t="shared" si="142"/>
        <v>0.56958393113342898</v>
      </c>
    </row>
    <row r="830" spans="1:25" x14ac:dyDescent="0.25">
      <c r="A830">
        <v>114</v>
      </c>
      <c r="B830">
        <v>0.50065688799999997</v>
      </c>
      <c r="C830">
        <v>3.7920509519999999</v>
      </c>
      <c r="D830">
        <v>37.149636450000003</v>
      </c>
      <c r="E830">
        <v>2.4032001799999998</v>
      </c>
      <c r="F830">
        <v>0.106790946</v>
      </c>
      <c r="G830">
        <v>0.73817818300000004</v>
      </c>
      <c r="H830">
        <v>1.6379399400000001</v>
      </c>
      <c r="I830">
        <v>16</v>
      </c>
      <c r="J830">
        <v>46</v>
      </c>
      <c r="K830">
        <v>558</v>
      </c>
      <c r="L830" t="s">
        <v>18</v>
      </c>
      <c r="M830" t="s">
        <v>15</v>
      </c>
      <c r="N830">
        <v>3</v>
      </c>
      <c r="O830" s="2">
        <f t="shared" si="132"/>
        <v>0.9152542372881356</v>
      </c>
      <c r="P830" s="2">
        <f t="shared" si="133"/>
        <v>3.281630961220091E-2</v>
      </c>
      <c r="Q830" s="2">
        <f t="shared" si="134"/>
        <v>0.18891322297099777</v>
      </c>
      <c r="R830" s="2">
        <f t="shared" si="135"/>
        <v>0.76680977711828435</v>
      </c>
      <c r="S830" s="2">
        <f t="shared" si="136"/>
        <v>0.20170134924060379</v>
      </c>
      <c r="T830" s="2">
        <f t="shared" si="137"/>
        <v>0.10614159998931169</v>
      </c>
      <c r="U830" s="2">
        <f t="shared" si="138"/>
        <v>0.92344585325283512</v>
      </c>
      <c r="V830" s="2">
        <f t="shared" si="139"/>
        <v>0.75885818790461712</v>
      </c>
      <c r="W830" s="2">
        <f t="shared" si="140"/>
        <v>8.0402010050251257E-2</v>
      </c>
      <c r="X830" s="2">
        <f t="shared" si="141"/>
        <v>0.55172413793103448</v>
      </c>
      <c r="Y830" s="2">
        <f t="shared" si="142"/>
        <v>0.36728837876614062</v>
      </c>
    </row>
    <row r="831" spans="1:25" x14ac:dyDescent="0.25">
      <c r="A831">
        <v>98</v>
      </c>
      <c r="B831">
        <v>2.3235988230000002</v>
      </c>
      <c r="C831">
        <v>5.2624203239999998</v>
      </c>
      <c r="D831">
        <v>36.160569459999998</v>
      </c>
      <c r="E831">
        <v>2.9971762289999999</v>
      </c>
      <c r="F831">
        <v>0.36964507400000002</v>
      </c>
      <c r="G831">
        <v>0.35215518299999998</v>
      </c>
      <c r="H831">
        <v>1.066158508</v>
      </c>
      <c r="I831">
        <v>74</v>
      </c>
      <c r="J831">
        <v>36</v>
      </c>
      <c r="K831">
        <v>391</v>
      </c>
      <c r="L831" t="s">
        <v>16</v>
      </c>
      <c r="M831" t="s">
        <v>17</v>
      </c>
      <c r="N831">
        <v>2</v>
      </c>
      <c r="O831" s="2">
        <f t="shared" si="132"/>
        <v>0.64406779661016944</v>
      </c>
      <c r="P831" s="2">
        <f t="shared" si="133"/>
        <v>0.1544270639514537</v>
      </c>
      <c r="Q831" s="2">
        <f t="shared" si="134"/>
        <v>0.26254906954410001</v>
      </c>
      <c r="R831" s="2">
        <f t="shared" si="135"/>
        <v>0.10655003330747982</v>
      </c>
      <c r="S831" s="2">
        <f t="shared" si="136"/>
        <v>0.49926139737471592</v>
      </c>
      <c r="T831" s="2">
        <f t="shared" si="137"/>
        <v>0.36955508230439205</v>
      </c>
      <c r="U831" s="2">
        <f t="shared" si="138"/>
        <v>0.44050591370010161</v>
      </c>
      <c r="V831" s="2">
        <f t="shared" si="139"/>
        <v>0.37746875028221177</v>
      </c>
      <c r="W831" s="2">
        <f t="shared" si="140"/>
        <v>0.37185929648241206</v>
      </c>
      <c r="X831" s="2">
        <f t="shared" si="141"/>
        <v>0.20689655172413793</v>
      </c>
      <c r="Y831" s="2">
        <f t="shared" si="142"/>
        <v>0.12769010043041606</v>
      </c>
    </row>
    <row r="832" spans="1:25" x14ac:dyDescent="0.25">
      <c r="A832">
        <v>108</v>
      </c>
      <c r="B832">
        <v>0.38419434000000002</v>
      </c>
      <c r="C832">
        <v>0.49845018299999999</v>
      </c>
      <c r="D832">
        <v>37.216022080000002</v>
      </c>
      <c r="E832">
        <v>2.03776746</v>
      </c>
      <c r="F832">
        <v>0.18196227100000001</v>
      </c>
      <c r="G832">
        <v>0.63437009600000005</v>
      </c>
      <c r="H832">
        <v>1.919283071</v>
      </c>
      <c r="I832">
        <v>33</v>
      </c>
      <c r="J832">
        <v>35</v>
      </c>
      <c r="K832">
        <v>342</v>
      </c>
      <c r="L832" t="s">
        <v>18</v>
      </c>
      <c r="M832" t="s">
        <v>17</v>
      </c>
      <c r="N832">
        <v>2</v>
      </c>
      <c r="O832" s="2">
        <f t="shared" si="132"/>
        <v>0.81355932203389836</v>
      </c>
      <c r="P832" s="2">
        <f t="shared" si="133"/>
        <v>2.5046946231709347E-2</v>
      </c>
      <c r="Q832" s="2">
        <f t="shared" si="134"/>
        <v>2.3970259986635788E-2</v>
      </c>
      <c r="R832" s="2">
        <f t="shared" si="135"/>
        <v>0.81112604638991193</v>
      </c>
      <c r="S832" s="2">
        <f t="shared" si="136"/>
        <v>1.8633062335689468E-2</v>
      </c>
      <c r="T832" s="2">
        <f t="shared" si="137"/>
        <v>0.18147288977787709</v>
      </c>
      <c r="U832" s="2">
        <f t="shared" si="138"/>
        <v>0.79357516870589129</v>
      </c>
      <c r="V832" s="2">
        <f t="shared" si="139"/>
        <v>0.94651957826438071</v>
      </c>
      <c r="W832" s="2">
        <f t="shared" si="140"/>
        <v>0.16582914572864321</v>
      </c>
      <c r="X832" s="2">
        <f t="shared" si="141"/>
        <v>0.17241379310344829</v>
      </c>
      <c r="Y832" s="2">
        <f t="shared" si="142"/>
        <v>5.7388809182209469E-2</v>
      </c>
    </row>
    <row r="833" spans="1:25" x14ac:dyDescent="0.25">
      <c r="A833">
        <v>63</v>
      </c>
      <c r="B833">
        <v>13.29993646</v>
      </c>
      <c r="C833">
        <v>12.712173330000001</v>
      </c>
      <c r="D833">
        <v>36.736299019999997</v>
      </c>
      <c r="E833">
        <v>3.646582649</v>
      </c>
      <c r="F833">
        <v>0.95177179599999995</v>
      </c>
      <c r="G833">
        <v>0.18219875999999999</v>
      </c>
      <c r="H833">
        <v>0.54605118900000005</v>
      </c>
      <c r="I833">
        <v>133</v>
      </c>
      <c r="J833">
        <v>35</v>
      </c>
      <c r="K833">
        <v>660</v>
      </c>
      <c r="L833" t="s">
        <v>14</v>
      </c>
      <c r="M833" t="s">
        <v>17</v>
      </c>
      <c r="N833">
        <v>3</v>
      </c>
      <c r="O833" s="2">
        <f t="shared" si="132"/>
        <v>5.0847457627118647E-2</v>
      </c>
      <c r="P833" s="2">
        <f t="shared" si="133"/>
        <v>0.88667238361266465</v>
      </c>
      <c r="Q833" s="2">
        <f t="shared" si="134"/>
        <v>0.63563142544978557</v>
      </c>
      <c r="R833" s="2">
        <f t="shared" si="135"/>
        <v>0.49088300127955303</v>
      </c>
      <c r="S833" s="2">
        <f t="shared" si="136"/>
        <v>0.8245900127610265</v>
      </c>
      <c r="T833" s="2">
        <f t="shared" si="137"/>
        <v>0.9529205715870358</v>
      </c>
      <c r="U833" s="2">
        <f t="shared" si="138"/>
        <v>0.22787934831353454</v>
      </c>
      <c r="V833" s="2">
        <f t="shared" si="139"/>
        <v>3.0546960249850458E-2</v>
      </c>
      <c r="W833" s="2">
        <f t="shared" si="140"/>
        <v>0.66834170854271358</v>
      </c>
      <c r="X833" s="2">
        <f t="shared" si="141"/>
        <v>0.17241379310344829</v>
      </c>
      <c r="Y833" s="2">
        <f t="shared" si="142"/>
        <v>0.51362984218077479</v>
      </c>
    </row>
    <row r="834" spans="1:25" x14ac:dyDescent="0.25">
      <c r="A834">
        <v>93</v>
      </c>
      <c r="B834">
        <v>2.3008909009999998</v>
      </c>
      <c r="C834">
        <v>6.4897022939999998</v>
      </c>
      <c r="D834">
        <v>36.399007760000003</v>
      </c>
      <c r="E834">
        <v>2.682229924</v>
      </c>
      <c r="F834">
        <v>0.331979472</v>
      </c>
      <c r="G834">
        <v>0.28082323599999998</v>
      </c>
      <c r="H834">
        <v>1.277655779</v>
      </c>
      <c r="I834">
        <v>98</v>
      </c>
      <c r="J834">
        <v>33</v>
      </c>
      <c r="K834">
        <v>815</v>
      </c>
      <c r="L834" t="s">
        <v>16</v>
      </c>
      <c r="M834" t="s">
        <v>17</v>
      </c>
      <c r="N834">
        <v>2</v>
      </c>
      <c r="O834" s="2">
        <f t="shared" si="132"/>
        <v>0.55932203389830504</v>
      </c>
      <c r="P834" s="2">
        <f t="shared" si="133"/>
        <v>0.15291218985103594</v>
      </c>
      <c r="Q834" s="2">
        <f t="shared" si="134"/>
        <v>0.32401114061671121</v>
      </c>
      <c r="R834" s="2">
        <f t="shared" si="135"/>
        <v>0.26572146705706512</v>
      </c>
      <c r="S834" s="2">
        <f t="shared" si="136"/>
        <v>0.34148493848679079</v>
      </c>
      <c r="T834" s="2">
        <f t="shared" si="137"/>
        <v>0.33180932779863115</v>
      </c>
      <c r="U834" s="2">
        <f t="shared" si="138"/>
        <v>0.3512649975568698</v>
      </c>
      <c r="V834" s="2">
        <f t="shared" si="139"/>
        <v>0.5185415811421048</v>
      </c>
      <c r="W834" s="2">
        <f t="shared" si="140"/>
        <v>0.49246231155778897</v>
      </c>
      <c r="X834" s="2">
        <f t="shared" si="141"/>
        <v>0.10344827586206896</v>
      </c>
      <c r="Y834" s="2">
        <f t="shared" si="142"/>
        <v>0.7360114777618364</v>
      </c>
    </row>
    <row r="835" spans="1:25" x14ac:dyDescent="0.25">
      <c r="A835">
        <v>75</v>
      </c>
      <c r="B835">
        <v>9.0073417879999997</v>
      </c>
      <c r="C835">
        <v>18.629206249999999</v>
      </c>
      <c r="D835">
        <v>36.524934420000001</v>
      </c>
      <c r="E835">
        <v>3.9005106440000001</v>
      </c>
      <c r="F835">
        <v>0.84817340699999999</v>
      </c>
      <c r="G835">
        <v>0.188121172</v>
      </c>
      <c r="H835">
        <v>0.62525243500000005</v>
      </c>
      <c r="I835">
        <v>178</v>
      </c>
      <c r="J835">
        <v>35</v>
      </c>
      <c r="K835">
        <v>323</v>
      </c>
      <c r="L835" t="s">
        <v>14</v>
      </c>
      <c r="M835" t="s">
        <v>17</v>
      </c>
      <c r="N835">
        <v>3</v>
      </c>
      <c r="O835" s="2">
        <f t="shared" si="132"/>
        <v>0.25423728813559321</v>
      </c>
      <c r="P835" s="2">
        <f t="shared" si="133"/>
        <v>0.60030798214061376</v>
      </c>
      <c r="Q835" s="2">
        <f t="shared" si="134"/>
        <v>0.93195542169330581</v>
      </c>
      <c r="R835" s="2">
        <f t="shared" si="135"/>
        <v>0.3497848369917429</v>
      </c>
      <c r="S835" s="2">
        <f t="shared" si="136"/>
        <v>0.95179855347913656</v>
      </c>
      <c r="T835" s="2">
        <f t="shared" si="137"/>
        <v>0.84910172492725544</v>
      </c>
      <c r="U835" s="2">
        <f t="shared" si="138"/>
        <v>0.23528867183385949</v>
      </c>
      <c r="V835" s="2">
        <f t="shared" si="139"/>
        <v>8.3375745831914913E-2</v>
      </c>
      <c r="W835" s="2">
        <f t="shared" si="140"/>
        <v>0.89447236180904521</v>
      </c>
      <c r="X835" s="2">
        <f t="shared" si="141"/>
        <v>0.17241379310344829</v>
      </c>
      <c r="Y835" s="2">
        <f t="shared" si="142"/>
        <v>3.0129124820659971E-2</v>
      </c>
    </row>
    <row r="836" spans="1:25" x14ac:dyDescent="0.25">
      <c r="A836">
        <v>81</v>
      </c>
      <c r="B836">
        <v>4.106307739</v>
      </c>
      <c r="C836">
        <v>6.0516685109999999</v>
      </c>
      <c r="D836">
        <v>36.13779478</v>
      </c>
      <c r="E836">
        <v>2.783371174</v>
      </c>
      <c r="F836">
        <v>0.38935012099999999</v>
      </c>
      <c r="G836">
        <v>0.34702343800000002</v>
      </c>
      <c r="H836">
        <v>1.189338346</v>
      </c>
      <c r="I836">
        <v>73</v>
      </c>
      <c r="J836">
        <v>42</v>
      </c>
      <c r="K836">
        <v>808</v>
      </c>
      <c r="L836" t="s">
        <v>16</v>
      </c>
      <c r="M836" t="s">
        <v>15</v>
      </c>
      <c r="N836">
        <v>3</v>
      </c>
      <c r="O836" s="2">
        <f t="shared" ref="O836:O899" si="143">(A836 - $A$1006)/$A$1008</f>
        <v>0.3559322033898305</v>
      </c>
      <c r="P836" s="2">
        <f t="shared" ref="P836:P899" si="144">(B836 - $B$1006)/$B$1008</f>
        <v>0.27335382287867738</v>
      </c>
      <c r="Q836" s="2">
        <f t="shared" ref="Q836:Q899" si="145">(C836 - $C$1006)/$C$1008</f>
        <v>0.30207448371059636</v>
      </c>
      <c r="R836" s="2">
        <f t="shared" ref="R836:R899" si="146">(D836 - $D$1006)/$D$1008</f>
        <v>9.1346609743448562E-2</v>
      </c>
      <c r="S836" s="2">
        <f t="shared" ref="S836:S899" si="147">(E836 - $E$1006)/$E$1008</f>
        <v>0.39215296671623245</v>
      </c>
      <c r="T836" s="2">
        <f t="shared" ref="T836:T899" si="148">(F836 - $F$1006)/$F$1008</f>
        <v>0.38930206169918524</v>
      </c>
      <c r="U836" s="2">
        <f t="shared" ref="U836:U899" si="149">(G836 - $G$1006)/$G$1008</f>
        <v>0.43408576614386785</v>
      </c>
      <c r="V836" s="2">
        <f t="shared" ref="V836:V899" si="150">(H836 - $H$1006)/$H$1008</f>
        <v>0.45963211990565728</v>
      </c>
      <c r="W836" s="2">
        <f t="shared" ref="W836:W899" si="151">(I836 - $I$1006)/$I$1008</f>
        <v>0.36683417085427134</v>
      </c>
      <c r="X836" s="2">
        <f t="shared" ref="X836:X899" si="152">(J836 - $J$1006)/$J$1008</f>
        <v>0.41379310344827586</v>
      </c>
      <c r="Y836" s="2">
        <f t="shared" ref="Y836:Y899" si="153">(K836 - $K$1006)/$K$1008</f>
        <v>0.72596843615494977</v>
      </c>
    </row>
    <row r="837" spans="1:25" x14ac:dyDescent="0.25">
      <c r="A837">
        <v>109</v>
      </c>
      <c r="B837">
        <v>8.0082560999999997E-2</v>
      </c>
      <c r="C837">
        <v>8.6820379000000003E-2</v>
      </c>
      <c r="D837">
        <v>37.323371289999997</v>
      </c>
      <c r="E837">
        <v>2.270276559</v>
      </c>
      <c r="F837">
        <v>0.108548929</v>
      </c>
      <c r="G837">
        <v>0.73700270499999998</v>
      </c>
      <c r="H837">
        <v>1.687860117</v>
      </c>
      <c r="I837">
        <v>16</v>
      </c>
      <c r="J837">
        <v>49</v>
      </c>
      <c r="K837">
        <v>989</v>
      </c>
      <c r="L837" t="s">
        <v>18</v>
      </c>
      <c r="M837" t="s">
        <v>15</v>
      </c>
      <c r="N837">
        <v>2</v>
      </c>
      <c r="O837" s="2">
        <f t="shared" si="143"/>
        <v>0.83050847457627119</v>
      </c>
      <c r="P837" s="2">
        <f t="shared" si="144"/>
        <v>4.7592661155337673E-3</v>
      </c>
      <c r="Q837" s="2">
        <f t="shared" si="145"/>
        <v>3.3559098311837267E-3</v>
      </c>
      <c r="R837" s="2">
        <f t="shared" si="146"/>
        <v>0.88278788791278873</v>
      </c>
      <c r="S837" s="2">
        <f t="shared" si="147"/>
        <v>0.13511152776630322</v>
      </c>
      <c r="T837" s="2">
        <f t="shared" si="148"/>
        <v>0.10790332398202264</v>
      </c>
      <c r="U837" s="2">
        <f t="shared" si="149"/>
        <v>0.92197525364020683</v>
      </c>
      <c r="V837" s="2">
        <f t="shared" si="150"/>
        <v>0.79215592575777782</v>
      </c>
      <c r="W837" s="2">
        <f t="shared" si="151"/>
        <v>8.0402010050251257E-2</v>
      </c>
      <c r="X837" s="2">
        <f t="shared" si="152"/>
        <v>0.65517241379310343</v>
      </c>
      <c r="Y837" s="2">
        <f t="shared" si="153"/>
        <v>0.98565279770444758</v>
      </c>
    </row>
    <row r="838" spans="1:25" x14ac:dyDescent="0.25">
      <c r="A838">
        <v>65</v>
      </c>
      <c r="B838">
        <v>5.1296176720000002</v>
      </c>
      <c r="C838">
        <v>18.957427679999999</v>
      </c>
      <c r="D838">
        <v>36.840274829999998</v>
      </c>
      <c r="E838">
        <v>3.5020903369999998</v>
      </c>
      <c r="F838">
        <v>0.79137373700000002</v>
      </c>
      <c r="G838">
        <v>0.16837147299999999</v>
      </c>
      <c r="H838">
        <v>0.97551869599999996</v>
      </c>
      <c r="I838">
        <v>177</v>
      </c>
      <c r="J838">
        <v>53</v>
      </c>
      <c r="K838">
        <v>755</v>
      </c>
      <c r="L838" t="s">
        <v>14</v>
      </c>
      <c r="M838" t="s">
        <v>17</v>
      </c>
      <c r="N838">
        <v>3</v>
      </c>
      <c r="O838" s="2">
        <f t="shared" si="143"/>
        <v>8.4745762711864403E-2</v>
      </c>
      <c r="P838" s="2">
        <f t="shared" si="144"/>
        <v>0.34162011841210055</v>
      </c>
      <c r="Q838" s="2">
        <f t="shared" si="145"/>
        <v>0.94839269474980969</v>
      </c>
      <c r="R838" s="2">
        <f t="shared" si="146"/>
        <v>0.56029290209235993</v>
      </c>
      <c r="S838" s="2">
        <f t="shared" si="147"/>
        <v>0.75220470465623934</v>
      </c>
      <c r="T838" s="2">
        <f t="shared" si="148"/>
        <v>0.79218118507160062</v>
      </c>
      <c r="U838" s="2">
        <f t="shared" si="149"/>
        <v>0.21058051081432261</v>
      </c>
      <c r="V838" s="2">
        <f t="shared" si="150"/>
        <v>0.31701021667092699</v>
      </c>
      <c r="W838" s="2">
        <f t="shared" si="151"/>
        <v>0.88944723618090449</v>
      </c>
      <c r="X838" s="2">
        <f t="shared" si="152"/>
        <v>0.7931034482758621</v>
      </c>
      <c r="Y838" s="2">
        <f t="shared" si="153"/>
        <v>0.64992826398852221</v>
      </c>
    </row>
    <row r="839" spans="1:25" x14ac:dyDescent="0.25">
      <c r="A839">
        <v>76</v>
      </c>
      <c r="B839">
        <v>13.08611803</v>
      </c>
      <c r="C839">
        <v>13.53331436</v>
      </c>
      <c r="D839">
        <v>36.535592209999997</v>
      </c>
      <c r="E839">
        <v>3.6922261280000002</v>
      </c>
      <c r="F839">
        <v>0.66966437499999998</v>
      </c>
      <c r="G839">
        <v>4.9819330000000002E-2</v>
      </c>
      <c r="H839">
        <v>0.84459087899999996</v>
      </c>
      <c r="I839">
        <v>110</v>
      </c>
      <c r="J839">
        <v>33</v>
      </c>
      <c r="K839">
        <v>965</v>
      </c>
      <c r="L839" t="s">
        <v>14</v>
      </c>
      <c r="M839" t="s">
        <v>15</v>
      </c>
      <c r="N839">
        <v>3</v>
      </c>
      <c r="O839" s="2">
        <f t="shared" si="143"/>
        <v>0.2711864406779661</v>
      </c>
      <c r="P839" s="2">
        <f t="shared" si="144"/>
        <v>0.87240828662488279</v>
      </c>
      <c r="Q839" s="2">
        <f t="shared" si="145"/>
        <v>0.67675402773693327</v>
      </c>
      <c r="R839" s="2">
        <f t="shared" si="146"/>
        <v>0.35689953171528915</v>
      </c>
      <c r="S839" s="2">
        <f t="shared" si="147"/>
        <v>0.84745570882926713</v>
      </c>
      <c r="T839" s="2">
        <f t="shared" si="148"/>
        <v>0.67021282521093017</v>
      </c>
      <c r="U839" s="2">
        <f t="shared" si="149"/>
        <v>6.2264050980926682E-2</v>
      </c>
      <c r="V839" s="2">
        <f t="shared" si="150"/>
        <v>0.22967879298321411</v>
      </c>
      <c r="W839" s="2">
        <f t="shared" si="151"/>
        <v>0.55276381909547734</v>
      </c>
      <c r="X839" s="2">
        <f t="shared" si="152"/>
        <v>0.10344827586206896</v>
      </c>
      <c r="Y839" s="2">
        <f t="shared" si="153"/>
        <v>0.95121951219512191</v>
      </c>
    </row>
    <row r="840" spans="1:25" x14ac:dyDescent="0.25">
      <c r="A840">
        <v>107</v>
      </c>
      <c r="B840">
        <v>0.98270008099999995</v>
      </c>
      <c r="C840">
        <v>3.0025536119999998</v>
      </c>
      <c r="D840">
        <v>37.071139449999997</v>
      </c>
      <c r="E840">
        <v>2.4066066429999999</v>
      </c>
      <c r="F840">
        <v>0.12085900199999999</v>
      </c>
      <c r="G840">
        <v>0.789749119</v>
      </c>
      <c r="H840">
        <v>1.989741684</v>
      </c>
      <c r="I840">
        <v>1</v>
      </c>
      <c r="J840">
        <v>53</v>
      </c>
      <c r="K840">
        <v>467</v>
      </c>
      <c r="L840" t="s">
        <v>18</v>
      </c>
      <c r="M840" t="s">
        <v>17</v>
      </c>
      <c r="N840">
        <v>2</v>
      </c>
      <c r="O840" s="2">
        <f t="shared" si="143"/>
        <v>0.79661016949152541</v>
      </c>
      <c r="P840" s="2">
        <f t="shared" si="144"/>
        <v>6.4974018642484435E-2</v>
      </c>
      <c r="Q840" s="2">
        <f t="shared" si="145"/>
        <v>0.14937533126489091</v>
      </c>
      <c r="R840" s="2">
        <f t="shared" si="146"/>
        <v>0.71440846392723323</v>
      </c>
      <c r="S840" s="2">
        <f t="shared" si="147"/>
        <v>0.20340786130612162</v>
      </c>
      <c r="T840" s="2">
        <f t="shared" si="148"/>
        <v>0.12023959285158685</v>
      </c>
      <c r="U840" s="2">
        <f t="shared" si="149"/>
        <v>0.98796445632705054</v>
      </c>
      <c r="V840" s="2">
        <f t="shared" si="150"/>
        <v>0.99351685604188766</v>
      </c>
      <c r="W840" s="2">
        <f t="shared" si="151"/>
        <v>5.0251256281407036E-3</v>
      </c>
      <c r="X840" s="2">
        <f t="shared" si="152"/>
        <v>0.7931034482758621</v>
      </c>
      <c r="Y840" s="2">
        <f t="shared" si="153"/>
        <v>0.23672883787661406</v>
      </c>
    </row>
    <row r="841" spans="1:25" x14ac:dyDescent="0.25">
      <c r="A841">
        <v>112</v>
      </c>
      <c r="B841">
        <v>0.43230765500000001</v>
      </c>
      <c r="C841">
        <v>2.4185180420000001</v>
      </c>
      <c r="D841">
        <v>37.478303250000003</v>
      </c>
      <c r="E841">
        <v>2.4198920180000001</v>
      </c>
      <c r="F841">
        <v>0.18832618400000001</v>
      </c>
      <c r="G841">
        <v>0.74189869200000003</v>
      </c>
      <c r="H841">
        <v>1.6773754679999999</v>
      </c>
      <c r="I841">
        <v>24</v>
      </c>
      <c r="J841">
        <v>50</v>
      </c>
      <c r="K841">
        <v>521</v>
      </c>
      <c r="L841" t="s">
        <v>18</v>
      </c>
      <c r="M841" t="s">
        <v>15</v>
      </c>
      <c r="N841">
        <v>3</v>
      </c>
      <c r="O841" s="2">
        <f t="shared" si="143"/>
        <v>0.88135593220338981</v>
      </c>
      <c r="P841" s="2">
        <f t="shared" si="144"/>
        <v>2.8256646123171927E-2</v>
      </c>
      <c r="Q841" s="2">
        <f t="shared" si="145"/>
        <v>0.12012692984637015</v>
      </c>
      <c r="R841" s="2">
        <f t="shared" si="146"/>
        <v>0.98621398265861515</v>
      </c>
      <c r="S841" s="2">
        <f t="shared" si="147"/>
        <v>0.21006334317468392</v>
      </c>
      <c r="T841" s="2">
        <f t="shared" si="148"/>
        <v>0.18785034520243185</v>
      </c>
      <c r="U841" s="2">
        <f t="shared" si="149"/>
        <v>0.92810045256833029</v>
      </c>
      <c r="V841" s="2">
        <f t="shared" si="150"/>
        <v>0.78516245909029381</v>
      </c>
      <c r="W841" s="2">
        <f t="shared" si="151"/>
        <v>0.12060301507537688</v>
      </c>
      <c r="X841" s="2">
        <f t="shared" si="152"/>
        <v>0.68965517241379315</v>
      </c>
      <c r="Y841" s="2">
        <f t="shared" si="153"/>
        <v>0.31420373027259685</v>
      </c>
    </row>
    <row r="842" spans="1:25" x14ac:dyDescent="0.25">
      <c r="A842">
        <v>114</v>
      </c>
      <c r="B842">
        <v>1.556358973</v>
      </c>
      <c r="C842">
        <v>1.4671177500000001</v>
      </c>
      <c r="D842">
        <v>37.35392487</v>
      </c>
      <c r="E842">
        <v>2.3499861850000001</v>
      </c>
      <c r="F842">
        <v>3.6947547999999997E-2</v>
      </c>
      <c r="G842">
        <v>0.67913837300000002</v>
      </c>
      <c r="H842">
        <v>1.9295844769999999</v>
      </c>
      <c r="I842">
        <v>45</v>
      </c>
      <c r="J842">
        <v>55</v>
      </c>
      <c r="K842">
        <v>917</v>
      </c>
      <c r="L842" t="s">
        <v>18</v>
      </c>
      <c r="M842" t="s">
        <v>17</v>
      </c>
      <c r="N842">
        <v>3</v>
      </c>
      <c r="O842" s="2">
        <f t="shared" si="143"/>
        <v>0.9152542372881356</v>
      </c>
      <c r="P842" s="2">
        <f t="shared" si="144"/>
        <v>0.10324352643651077</v>
      </c>
      <c r="Q842" s="2">
        <f t="shared" si="145"/>
        <v>7.24809660053084E-2</v>
      </c>
      <c r="R842" s="2">
        <f t="shared" si="146"/>
        <v>0.90318417967792464</v>
      </c>
      <c r="S842" s="2">
        <f t="shared" si="147"/>
        <v>0.17504310445065552</v>
      </c>
      <c r="T842" s="2">
        <f t="shared" si="148"/>
        <v>3.6149575044213178E-2</v>
      </c>
      <c r="U842" s="2">
        <f t="shared" si="149"/>
        <v>0.8495832018755729</v>
      </c>
      <c r="V842" s="2">
        <f t="shared" si="150"/>
        <v>0.9533908182543146</v>
      </c>
      <c r="W842" s="2">
        <f t="shared" si="151"/>
        <v>0.22613065326633167</v>
      </c>
      <c r="X842" s="2">
        <f t="shared" si="152"/>
        <v>0.86206896551724133</v>
      </c>
      <c r="Y842" s="2">
        <f t="shared" si="153"/>
        <v>0.88235294117647056</v>
      </c>
    </row>
    <row r="843" spans="1:25" x14ac:dyDescent="0.25">
      <c r="A843">
        <v>86</v>
      </c>
      <c r="B843">
        <v>4.7559306790000004</v>
      </c>
      <c r="C843">
        <v>7.8175604209999996</v>
      </c>
      <c r="D843">
        <v>36.177646330000002</v>
      </c>
      <c r="E843">
        <v>2.582179188</v>
      </c>
      <c r="F843">
        <v>0.39469166999999999</v>
      </c>
      <c r="G843">
        <v>0.34602268800000002</v>
      </c>
      <c r="H843">
        <v>1.3118201350000001</v>
      </c>
      <c r="I843">
        <v>78</v>
      </c>
      <c r="J843">
        <v>53</v>
      </c>
      <c r="K843">
        <v>588</v>
      </c>
      <c r="L843" t="s">
        <v>16</v>
      </c>
      <c r="M843" t="s">
        <v>15</v>
      </c>
      <c r="N843">
        <v>3</v>
      </c>
      <c r="O843" s="2">
        <f t="shared" si="143"/>
        <v>0.44067796610169491</v>
      </c>
      <c r="P843" s="2">
        <f t="shared" si="144"/>
        <v>0.31669098806901202</v>
      </c>
      <c r="Q843" s="2">
        <f t="shared" si="145"/>
        <v>0.39051004842354414</v>
      </c>
      <c r="R843" s="2">
        <f t="shared" si="146"/>
        <v>0.11794983728970851</v>
      </c>
      <c r="S843" s="2">
        <f t="shared" si="147"/>
        <v>0.29136321746767718</v>
      </c>
      <c r="T843" s="2">
        <f t="shared" si="148"/>
        <v>0.39465497753030593</v>
      </c>
      <c r="U843" s="2">
        <f t="shared" si="149"/>
        <v>0.43283376265053353</v>
      </c>
      <c r="V843" s="2">
        <f t="shared" si="150"/>
        <v>0.54132987714534342</v>
      </c>
      <c r="W843" s="2">
        <f t="shared" si="151"/>
        <v>0.39195979899497485</v>
      </c>
      <c r="X843" s="2">
        <f t="shared" si="152"/>
        <v>0.7931034482758621</v>
      </c>
      <c r="Y843" s="2">
        <f t="shared" si="153"/>
        <v>0.41032998565279771</v>
      </c>
    </row>
    <row r="844" spans="1:25" x14ac:dyDescent="0.25">
      <c r="A844">
        <v>93</v>
      </c>
      <c r="B844">
        <v>3.323014299</v>
      </c>
      <c r="C844">
        <v>7.6008309199999999</v>
      </c>
      <c r="D844">
        <v>36.49321106</v>
      </c>
      <c r="E844">
        <v>2.9840256979999999</v>
      </c>
      <c r="F844">
        <v>0.38296342500000002</v>
      </c>
      <c r="G844">
        <v>0.33703590500000002</v>
      </c>
      <c r="H844">
        <v>1.1337950889999999</v>
      </c>
      <c r="I844">
        <v>99</v>
      </c>
      <c r="J844">
        <v>53</v>
      </c>
      <c r="K844">
        <v>634</v>
      </c>
      <c r="L844" t="s">
        <v>16</v>
      </c>
      <c r="M844" t="s">
        <v>17</v>
      </c>
      <c r="N844">
        <v>2</v>
      </c>
      <c r="O844" s="2">
        <f t="shared" si="143"/>
        <v>0.55932203389830504</v>
      </c>
      <c r="P844" s="2">
        <f t="shared" si="144"/>
        <v>0.22109933013895758</v>
      </c>
      <c r="Q844" s="2">
        <f t="shared" si="145"/>
        <v>0.37965627209535974</v>
      </c>
      <c r="R844" s="2">
        <f t="shared" si="146"/>
        <v>0.3286076490376505</v>
      </c>
      <c r="S844" s="2">
        <f t="shared" si="147"/>
        <v>0.49267346736653284</v>
      </c>
      <c r="T844" s="2">
        <f t="shared" si="148"/>
        <v>0.38290177479234316</v>
      </c>
      <c r="U844" s="2">
        <f t="shared" si="149"/>
        <v>0.42159071122926189</v>
      </c>
      <c r="V844" s="2">
        <f t="shared" si="150"/>
        <v>0.42258367732708341</v>
      </c>
      <c r="W844" s="2">
        <f t="shared" si="151"/>
        <v>0.49748743718592964</v>
      </c>
      <c r="X844" s="2">
        <f t="shared" si="152"/>
        <v>0.7931034482758621</v>
      </c>
      <c r="Y844" s="2">
        <f t="shared" si="153"/>
        <v>0.47632711621233859</v>
      </c>
    </row>
    <row r="845" spans="1:25" x14ac:dyDescent="0.25">
      <c r="A845">
        <v>90</v>
      </c>
      <c r="B845">
        <v>3.3085399080000002</v>
      </c>
      <c r="C845">
        <v>5.885264018</v>
      </c>
      <c r="D845">
        <v>36.379423959999997</v>
      </c>
      <c r="E845">
        <v>2.9575851800000001</v>
      </c>
      <c r="F845">
        <v>0.4866547</v>
      </c>
      <c r="G845">
        <v>0.31926674199999999</v>
      </c>
      <c r="H845">
        <v>1.239820564</v>
      </c>
      <c r="I845">
        <v>59</v>
      </c>
      <c r="J845">
        <v>57</v>
      </c>
      <c r="K845">
        <v>762</v>
      </c>
      <c r="L845" t="s">
        <v>16</v>
      </c>
      <c r="M845" t="s">
        <v>17</v>
      </c>
      <c r="N845">
        <v>2</v>
      </c>
      <c r="O845" s="2">
        <f t="shared" si="143"/>
        <v>0.50847457627118642</v>
      </c>
      <c r="P845" s="2">
        <f t="shared" si="144"/>
        <v>0.22013372527008321</v>
      </c>
      <c r="Q845" s="2">
        <f t="shared" si="145"/>
        <v>0.29374097517256426</v>
      </c>
      <c r="R845" s="2">
        <f t="shared" si="146"/>
        <v>0.2526481414870283</v>
      </c>
      <c r="S845" s="2">
        <f t="shared" si="147"/>
        <v>0.47942774504823982</v>
      </c>
      <c r="T845" s="2">
        <f t="shared" si="148"/>
        <v>0.48681370511378985</v>
      </c>
      <c r="U845" s="2">
        <f t="shared" si="149"/>
        <v>0.39936032986565745</v>
      </c>
      <c r="V845" s="2">
        <f t="shared" si="150"/>
        <v>0.49330475013711894</v>
      </c>
      <c r="W845" s="2">
        <f t="shared" si="151"/>
        <v>0.29648241206030151</v>
      </c>
      <c r="X845" s="2">
        <f t="shared" si="152"/>
        <v>0.93103448275862066</v>
      </c>
      <c r="Y845" s="2">
        <f t="shared" si="153"/>
        <v>0.65997130559540884</v>
      </c>
    </row>
    <row r="846" spans="1:25" x14ac:dyDescent="0.25">
      <c r="A846">
        <v>71</v>
      </c>
      <c r="B846">
        <v>14.453231519999999</v>
      </c>
      <c r="C846">
        <v>18.894604139999998</v>
      </c>
      <c r="D846">
        <v>36.875891729999999</v>
      </c>
      <c r="E846">
        <v>3.0045688629999998</v>
      </c>
      <c r="F846">
        <v>0.70387543699999999</v>
      </c>
      <c r="G846">
        <v>8.2142833999999998E-2</v>
      </c>
      <c r="H846">
        <v>0.94718411599999996</v>
      </c>
      <c r="I846">
        <v>179</v>
      </c>
      <c r="J846">
        <v>34</v>
      </c>
      <c r="K846">
        <v>310</v>
      </c>
      <c r="L846" t="s">
        <v>14</v>
      </c>
      <c r="M846" t="s">
        <v>15</v>
      </c>
      <c r="N846">
        <v>1</v>
      </c>
      <c r="O846" s="2">
        <f t="shared" si="143"/>
        <v>0.1864406779661017</v>
      </c>
      <c r="P846" s="2">
        <f t="shared" si="144"/>
        <v>0.96361015081715529</v>
      </c>
      <c r="Q846" s="2">
        <f t="shared" si="145"/>
        <v>0.94524650261556609</v>
      </c>
      <c r="R846" s="2">
        <f t="shared" si="146"/>
        <v>0.58406925445989322</v>
      </c>
      <c r="S846" s="2">
        <f t="shared" si="147"/>
        <v>0.50296483378866097</v>
      </c>
      <c r="T846" s="2">
        <f t="shared" si="148"/>
        <v>0.70449668844596802</v>
      </c>
      <c r="U846" s="2">
        <f t="shared" si="149"/>
        <v>0.10270286179762034</v>
      </c>
      <c r="V846" s="2">
        <f t="shared" si="150"/>
        <v>0.29811049568196868</v>
      </c>
      <c r="W846" s="2">
        <f t="shared" si="151"/>
        <v>0.89949748743718594</v>
      </c>
      <c r="X846" s="2">
        <f t="shared" si="152"/>
        <v>0.13793103448275862</v>
      </c>
      <c r="Y846" s="2">
        <f t="shared" si="153"/>
        <v>1.1477761836441894E-2</v>
      </c>
    </row>
    <row r="847" spans="1:25" x14ac:dyDescent="0.25">
      <c r="A847">
        <v>118</v>
      </c>
      <c r="B847">
        <v>0.27226880799999997</v>
      </c>
      <c r="C847">
        <v>3.3114695709999999</v>
      </c>
      <c r="D847">
        <v>37.396127739999997</v>
      </c>
      <c r="E847">
        <v>2.3209796059999999</v>
      </c>
      <c r="F847">
        <v>0.15891702799999999</v>
      </c>
      <c r="G847">
        <v>0.68224888900000003</v>
      </c>
      <c r="H847">
        <v>1.5949195549999999</v>
      </c>
      <c r="I847">
        <v>20</v>
      </c>
      <c r="J847">
        <v>58</v>
      </c>
      <c r="K847">
        <v>518</v>
      </c>
      <c r="L847" t="s">
        <v>18</v>
      </c>
      <c r="M847" t="s">
        <v>17</v>
      </c>
      <c r="N847">
        <v>3</v>
      </c>
      <c r="O847" s="2">
        <f t="shared" si="143"/>
        <v>0.98305084745762716</v>
      </c>
      <c r="P847" s="2">
        <f t="shared" si="144"/>
        <v>1.7580252907578767E-2</v>
      </c>
      <c r="Q847" s="2">
        <f t="shared" si="145"/>
        <v>0.16484578963683447</v>
      </c>
      <c r="R847" s="2">
        <f t="shared" si="146"/>
        <v>0.93135705008610459</v>
      </c>
      <c r="S847" s="2">
        <f t="shared" si="147"/>
        <v>0.16051188040891642</v>
      </c>
      <c r="T847" s="2">
        <f t="shared" si="148"/>
        <v>0.15837860643671064</v>
      </c>
      <c r="U847" s="2">
        <f t="shared" si="149"/>
        <v>0.85347466017991702</v>
      </c>
      <c r="V847" s="2">
        <f t="shared" si="150"/>
        <v>0.73016274673917292</v>
      </c>
      <c r="W847" s="2">
        <f t="shared" si="151"/>
        <v>0.10050251256281408</v>
      </c>
      <c r="X847" s="2">
        <f t="shared" si="152"/>
        <v>0.96551724137931039</v>
      </c>
      <c r="Y847" s="2">
        <f t="shared" si="153"/>
        <v>0.30989956958393111</v>
      </c>
    </row>
    <row r="848" spans="1:25" x14ac:dyDescent="0.25">
      <c r="A848">
        <v>94</v>
      </c>
      <c r="B848">
        <v>3.177469404</v>
      </c>
      <c r="C848">
        <v>9.4838905839999992</v>
      </c>
      <c r="D848">
        <v>36.120741520000003</v>
      </c>
      <c r="E848">
        <v>2.8529878879999999</v>
      </c>
      <c r="F848">
        <v>0.360473078</v>
      </c>
      <c r="G848">
        <v>0.208984011</v>
      </c>
      <c r="H848">
        <v>1.2783452909999999</v>
      </c>
      <c r="I848">
        <v>71</v>
      </c>
      <c r="J848">
        <v>36</v>
      </c>
      <c r="K848">
        <v>450</v>
      </c>
      <c r="L848" t="s">
        <v>16</v>
      </c>
      <c r="M848" t="s">
        <v>15</v>
      </c>
      <c r="N848">
        <v>2</v>
      </c>
      <c r="O848" s="2">
        <f t="shared" si="143"/>
        <v>0.57627118644067798</v>
      </c>
      <c r="P848" s="2">
        <f t="shared" si="144"/>
        <v>0.21138984673120584</v>
      </c>
      <c r="Q848" s="2">
        <f t="shared" si="145"/>
        <v>0.47395957788150711</v>
      </c>
      <c r="R848" s="2">
        <f t="shared" si="146"/>
        <v>7.9962566809473778E-2</v>
      </c>
      <c r="S848" s="2">
        <f t="shared" si="147"/>
        <v>0.42702836750664158</v>
      </c>
      <c r="T848" s="2">
        <f t="shared" si="148"/>
        <v>0.36036356827140725</v>
      </c>
      <c r="U848" s="2">
        <f t="shared" si="149"/>
        <v>0.26138944356393362</v>
      </c>
      <c r="V848" s="2">
        <f t="shared" si="150"/>
        <v>0.5190014991793066</v>
      </c>
      <c r="W848" s="2">
        <f t="shared" si="151"/>
        <v>0.35678391959798994</v>
      </c>
      <c r="X848" s="2">
        <f t="shared" si="152"/>
        <v>0.20689655172413793</v>
      </c>
      <c r="Y848" s="2">
        <f t="shared" si="153"/>
        <v>0.21233859397417504</v>
      </c>
    </row>
    <row r="849" spans="1:25" x14ac:dyDescent="0.25">
      <c r="A849">
        <v>70</v>
      </c>
      <c r="B849">
        <v>11.17293826</v>
      </c>
      <c r="C849">
        <v>19.000235979999999</v>
      </c>
      <c r="D849">
        <v>36.894847259999999</v>
      </c>
      <c r="E849">
        <v>3.1938763990000001</v>
      </c>
      <c r="F849">
        <v>0.86669198000000003</v>
      </c>
      <c r="G849">
        <v>0.100378605</v>
      </c>
      <c r="H849">
        <v>0.87298340399999996</v>
      </c>
      <c r="I849">
        <v>147</v>
      </c>
      <c r="J849">
        <v>45</v>
      </c>
      <c r="K849">
        <v>752</v>
      </c>
      <c r="L849" t="s">
        <v>14</v>
      </c>
      <c r="M849" t="s">
        <v>17</v>
      </c>
      <c r="N849">
        <v>1</v>
      </c>
      <c r="O849" s="2">
        <f t="shared" si="143"/>
        <v>0.16949152542372881</v>
      </c>
      <c r="P849" s="2">
        <f t="shared" si="144"/>
        <v>0.74477765256615291</v>
      </c>
      <c r="Q849" s="2">
        <f t="shared" si="145"/>
        <v>0.95053652708941272</v>
      </c>
      <c r="R849" s="2">
        <f t="shared" si="146"/>
        <v>0.59672317326229674</v>
      </c>
      <c r="S849" s="2">
        <f t="shared" si="147"/>
        <v>0.59780091281768299</v>
      </c>
      <c r="T849" s="2">
        <f t="shared" si="148"/>
        <v>0.86765970550207838</v>
      </c>
      <c r="U849" s="2">
        <f t="shared" si="149"/>
        <v>0.12551700018947132</v>
      </c>
      <c r="V849" s="2">
        <f t="shared" si="150"/>
        <v>0.24861716442447154</v>
      </c>
      <c r="W849" s="2">
        <f t="shared" si="151"/>
        <v>0.7386934673366834</v>
      </c>
      <c r="X849" s="2">
        <f t="shared" si="152"/>
        <v>0.51724137931034486</v>
      </c>
      <c r="Y849" s="2">
        <f t="shared" si="153"/>
        <v>0.64562410329985653</v>
      </c>
    </row>
    <row r="850" spans="1:25" x14ac:dyDescent="0.25">
      <c r="A850">
        <v>102</v>
      </c>
      <c r="B850">
        <v>1.1398188929999999</v>
      </c>
      <c r="C850">
        <v>2.4606699619999999</v>
      </c>
      <c r="D850">
        <v>37.258960870000003</v>
      </c>
      <c r="E850">
        <v>2.4394512270000002</v>
      </c>
      <c r="F850">
        <v>0.17896740899999999</v>
      </c>
      <c r="G850">
        <v>0.63606113200000003</v>
      </c>
      <c r="H850">
        <v>1.7278660210000001</v>
      </c>
      <c r="I850">
        <v>33</v>
      </c>
      <c r="J850">
        <v>59</v>
      </c>
      <c r="K850">
        <v>714</v>
      </c>
      <c r="L850" t="s">
        <v>18</v>
      </c>
      <c r="M850" t="s">
        <v>15</v>
      </c>
      <c r="N850">
        <v>2</v>
      </c>
      <c r="O850" s="2">
        <f t="shared" si="143"/>
        <v>0.71186440677966101</v>
      </c>
      <c r="P850" s="2">
        <f t="shared" si="144"/>
        <v>7.5455612642464059E-2</v>
      </c>
      <c r="Q850" s="2">
        <f t="shared" si="145"/>
        <v>0.12223789078787815</v>
      </c>
      <c r="R850" s="2">
        <f t="shared" si="146"/>
        <v>0.83979018620206591</v>
      </c>
      <c r="S850" s="2">
        <f t="shared" si="147"/>
        <v>0.21986178400626899</v>
      </c>
      <c r="T850" s="2">
        <f t="shared" si="148"/>
        <v>0.1784716547032158</v>
      </c>
      <c r="U850" s="2">
        <f t="shared" si="149"/>
        <v>0.79569076498803382</v>
      </c>
      <c r="V850" s="2">
        <f t="shared" si="150"/>
        <v>0.81884064893034825</v>
      </c>
      <c r="W850" s="2">
        <f t="shared" si="151"/>
        <v>0.16582914572864321</v>
      </c>
      <c r="X850" s="2">
        <f t="shared" si="152"/>
        <v>1</v>
      </c>
      <c r="Y850" s="2">
        <f t="shared" si="153"/>
        <v>0.5911047345767575</v>
      </c>
    </row>
    <row r="851" spans="1:25" x14ac:dyDescent="0.25">
      <c r="A851">
        <v>73</v>
      </c>
      <c r="B851">
        <v>7.1212892720000003</v>
      </c>
      <c r="C851">
        <v>12.93545293</v>
      </c>
      <c r="D851">
        <v>36.735783730000001</v>
      </c>
      <c r="E851">
        <v>3.2355618599999998</v>
      </c>
      <c r="F851">
        <v>0.622964552</v>
      </c>
      <c r="G851">
        <v>0.166628835</v>
      </c>
      <c r="H851">
        <v>0.77404343399999997</v>
      </c>
      <c r="I851">
        <v>158</v>
      </c>
      <c r="J851">
        <v>43</v>
      </c>
      <c r="K851">
        <v>778</v>
      </c>
      <c r="L851" t="s">
        <v>14</v>
      </c>
      <c r="M851" t="s">
        <v>17</v>
      </c>
      <c r="N851">
        <v>3</v>
      </c>
      <c r="O851" s="2">
        <f t="shared" si="143"/>
        <v>0.22033898305084745</v>
      </c>
      <c r="P851" s="2">
        <f t="shared" si="144"/>
        <v>0.47448704139067943</v>
      </c>
      <c r="Q851" s="2">
        <f t="shared" si="145"/>
        <v>0.64681322961518384</v>
      </c>
      <c r="R851" s="2">
        <f t="shared" si="146"/>
        <v>0.49053901523328391</v>
      </c>
      <c r="S851" s="2">
        <f t="shared" si="147"/>
        <v>0.61868378815000558</v>
      </c>
      <c r="T851" s="2">
        <f t="shared" si="148"/>
        <v>0.62341362485776741</v>
      </c>
      <c r="U851" s="2">
        <f t="shared" si="149"/>
        <v>0.2084003570660167</v>
      </c>
      <c r="V851" s="2">
        <f t="shared" si="150"/>
        <v>0.18262226251818223</v>
      </c>
      <c r="W851" s="2">
        <f t="shared" si="151"/>
        <v>0.79396984924623115</v>
      </c>
      <c r="X851" s="2">
        <f t="shared" si="152"/>
        <v>0.44827586206896552</v>
      </c>
      <c r="Y851" s="2">
        <f t="shared" si="153"/>
        <v>0.68292682926829273</v>
      </c>
    </row>
    <row r="852" spans="1:25" x14ac:dyDescent="0.25">
      <c r="A852">
        <v>89</v>
      </c>
      <c r="B852">
        <v>3.2825664639999999</v>
      </c>
      <c r="C852">
        <v>5.3090211979999999</v>
      </c>
      <c r="D852">
        <v>36.407483669999998</v>
      </c>
      <c r="E852">
        <v>2.6720387190000001</v>
      </c>
      <c r="F852">
        <v>0.482726549</v>
      </c>
      <c r="G852">
        <v>0.23088202199999999</v>
      </c>
      <c r="H852">
        <v>1.028467478</v>
      </c>
      <c r="I852">
        <v>84</v>
      </c>
      <c r="J852">
        <v>47</v>
      </c>
      <c r="K852">
        <v>840</v>
      </c>
      <c r="L852" t="s">
        <v>16</v>
      </c>
      <c r="M852" t="s">
        <v>15</v>
      </c>
      <c r="N852">
        <v>3</v>
      </c>
      <c r="O852" s="2">
        <f t="shared" si="143"/>
        <v>0.49152542372881358</v>
      </c>
      <c r="P852" s="2">
        <f t="shared" si="144"/>
        <v>0.2184010040807885</v>
      </c>
      <c r="Q852" s="2">
        <f t="shared" si="145"/>
        <v>0.26488283334072271</v>
      </c>
      <c r="R852" s="2">
        <f t="shared" si="146"/>
        <v>0.27137962997397691</v>
      </c>
      <c r="S852" s="2">
        <f t="shared" si="147"/>
        <v>0.33637952143260147</v>
      </c>
      <c r="T852" s="2">
        <f t="shared" si="148"/>
        <v>0.48287719499754217</v>
      </c>
      <c r="U852" s="2">
        <f t="shared" si="149"/>
        <v>0.28878528295346501</v>
      </c>
      <c r="V852" s="2">
        <f t="shared" si="150"/>
        <v>0.35232809350217631</v>
      </c>
      <c r="W852" s="2">
        <f t="shared" si="151"/>
        <v>0.42211055276381909</v>
      </c>
      <c r="X852" s="2">
        <f t="shared" si="152"/>
        <v>0.58620689655172409</v>
      </c>
      <c r="Y852" s="2">
        <f t="shared" si="153"/>
        <v>0.77187948350071733</v>
      </c>
    </row>
    <row r="853" spans="1:25" x14ac:dyDescent="0.25">
      <c r="A853">
        <v>90</v>
      </c>
      <c r="B853">
        <v>2.0309101950000001</v>
      </c>
      <c r="C853">
        <v>7.063098375</v>
      </c>
      <c r="D853">
        <v>36.46337389</v>
      </c>
      <c r="E853">
        <v>2.6922091030000002</v>
      </c>
      <c r="F853">
        <v>0.31862185599999998</v>
      </c>
      <c r="G853">
        <v>0.26057898899999998</v>
      </c>
      <c r="H853">
        <v>1.249005197</v>
      </c>
      <c r="I853">
        <v>62</v>
      </c>
      <c r="J853">
        <v>43</v>
      </c>
      <c r="K853">
        <v>969</v>
      </c>
      <c r="L853" t="s">
        <v>16</v>
      </c>
      <c r="M853" t="s">
        <v>15</v>
      </c>
      <c r="N853">
        <v>2</v>
      </c>
      <c r="O853" s="2">
        <f t="shared" si="143"/>
        <v>0.50847457627118642</v>
      </c>
      <c r="P853" s="2">
        <f t="shared" si="144"/>
        <v>0.1349014366376024</v>
      </c>
      <c r="Q853" s="2">
        <f t="shared" si="145"/>
        <v>0.35272671824650292</v>
      </c>
      <c r="R853" s="2">
        <f t="shared" si="146"/>
        <v>0.3086896026167103</v>
      </c>
      <c r="S853" s="2">
        <f t="shared" si="147"/>
        <v>0.34648413835112563</v>
      </c>
      <c r="T853" s="2">
        <f t="shared" si="148"/>
        <v>0.31842328675465087</v>
      </c>
      <c r="U853" s="2">
        <f t="shared" si="149"/>
        <v>0.32593812474755374</v>
      </c>
      <c r="V853" s="2">
        <f t="shared" si="150"/>
        <v>0.49943108061690655</v>
      </c>
      <c r="W853" s="2">
        <f t="shared" si="151"/>
        <v>0.31155778894472363</v>
      </c>
      <c r="X853" s="2">
        <f t="shared" si="152"/>
        <v>0.44827586206896552</v>
      </c>
      <c r="Y853" s="2">
        <f t="shared" si="153"/>
        <v>0.95695839311334285</v>
      </c>
    </row>
    <row r="854" spans="1:25" x14ac:dyDescent="0.25">
      <c r="A854">
        <v>95</v>
      </c>
      <c r="B854">
        <v>3.1152833640000002</v>
      </c>
      <c r="C854">
        <v>9.462426013</v>
      </c>
      <c r="D854">
        <v>36.072693460000004</v>
      </c>
      <c r="E854">
        <v>2.7817160030000001</v>
      </c>
      <c r="F854">
        <v>0.49418414100000002</v>
      </c>
      <c r="G854">
        <v>0.26900659300000002</v>
      </c>
      <c r="H854">
        <v>1.3708884560000001</v>
      </c>
      <c r="I854">
        <v>60</v>
      </c>
      <c r="J854">
        <v>40</v>
      </c>
      <c r="K854">
        <v>603</v>
      </c>
      <c r="L854" t="s">
        <v>16</v>
      </c>
      <c r="M854" t="s">
        <v>15</v>
      </c>
      <c r="N854">
        <v>2</v>
      </c>
      <c r="O854" s="2">
        <f t="shared" si="143"/>
        <v>0.59322033898305082</v>
      </c>
      <c r="P854" s="2">
        <f t="shared" si="144"/>
        <v>0.20724133761603705</v>
      </c>
      <c r="Q854" s="2">
        <f t="shared" si="145"/>
        <v>0.47288463583836354</v>
      </c>
      <c r="R854" s="2">
        <f t="shared" si="146"/>
        <v>4.7887692097291205E-2</v>
      </c>
      <c r="S854" s="2">
        <f t="shared" si="147"/>
        <v>0.39132378721773359</v>
      </c>
      <c r="T854" s="2">
        <f t="shared" si="148"/>
        <v>0.49435916878516861</v>
      </c>
      <c r="U854" s="2">
        <f t="shared" si="149"/>
        <v>0.33648160678446448</v>
      </c>
      <c r="V854" s="2">
        <f t="shared" si="150"/>
        <v>0.58072960659911432</v>
      </c>
      <c r="W854" s="2">
        <f t="shared" si="151"/>
        <v>0.30150753768844218</v>
      </c>
      <c r="X854" s="2">
        <f t="shared" si="152"/>
        <v>0.34482758620689657</v>
      </c>
      <c r="Y854" s="2">
        <f t="shared" si="153"/>
        <v>0.43185078909612623</v>
      </c>
    </row>
    <row r="855" spans="1:25" x14ac:dyDescent="0.25">
      <c r="A855">
        <v>82</v>
      </c>
      <c r="B855">
        <v>2.533611901</v>
      </c>
      <c r="C855">
        <v>5.8653097460000003</v>
      </c>
      <c r="D855">
        <v>36.308197759999999</v>
      </c>
      <c r="E855">
        <v>2.7818024609999998</v>
      </c>
      <c r="F855">
        <v>0.335205631</v>
      </c>
      <c r="G855">
        <v>0.39803456100000001</v>
      </c>
      <c r="H855">
        <v>1.210918366</v>
      </c>
      <c r="I855">
        <v>56</v>
      </c>
      <c r="J855">
        <v>59</v>
      </c>
      <c r="K855">
        <v>417</v>
      </c>
      <c r="L855" t="s">
        <v>16</v>
      </c>
      <c r="M855" t="s">
        <v>15</v>
      </c>
      <c r="N855">
        <v>3</v>
      </c>
      <c r="O855" s="2">
        <f t="shared" si="143"/>
        <v>0.3728813559322034</v>
      </c>
      <c r="P855" s="2">
        <f t="shared" si="144"/>
        <v>0.16843730111059191</v>
      </c>
      <c r="Q855" s="2">
        <f t="shared" si="145"/>
        <v>0.29274166864493217</v>
      </c>
      <c r="R855" s="2">
        <f t="shared" si="146"/>
        <v>0.20510051019400977</v>
      </c>
      <c r="S855" s="2">
        <f t="shared" si="147"/>
        <v>0.39136709948038262</v>
      </c>
      <c r="T855" s="2">
        <f t="shared" si="148"/>
        <v>0.33504235207395139</v>
      </c>
      <c r="U855" s="2">
        <f t="shared" si="149"/>
        <v>0.49790400665838913</v>
      </c>
      <c r="V855" s="2">
        <f t="shared" si="150"/>
        <v>0.47402641680139884</v>
      </c>
      <c r="W855" s="2">
        <f t="shared" si="151"/>
        <v>0.28140703517587939</v>
      </c>
      <c r="X855" s="2">
        <f t="shared" si="152"/>
        <v>1</v>
      </c>
      <c r="Y855" s="2">
        <f t="shared" si="153"/>
        <v>0.16499282639885221</v>
      </c>
    </row>
    <row r="856" spans="1:25" x14ac:dyDescent="0.25">
      <c r="A856">
        <v>81</v>
      </c>
      <c r="B856">
        <v>3.7516811410000002</v>
      </c>
      <c r="C856">
        <v>9.8953470170000006</v>
      </c>
      <c r="D856">
        <v>36.285975550000003</v>
      </c>
      <c r="E856">
        <v>2.9745207379999998</v>
      </c>
      <c r="F856">
        <v>0.38882656999999998</v>
      </c>
      <c r="G856">
        <v>0.287168221</v>
      </c>
      <c r="H856">
        <v>1.2500036800000001</v>
      </c>
      <c r="I856">
        <v>55</v>
      </c>
      <c r="J856">
        <v>55</v>
      </c>
      <c r="K856">
        <v>427</v>
      </c>
      <c r="L856" t="s">
        <v>16</v>
      </c>
      <c r="M856" t="s">
        <v>15</v>
      </c>
      <c r="N856">
        <v>3</v>
      </c>
      <c r="O856" s="2">
        <f t="shared" si="143"/>
        <v>0.3559322033898305</v>
      </c>
      <c r="P856" s="2">
        <f t="shared" si="144"/>
        <v>0.24969623551205455</v>
      </c>
      <c r="Q856" s="2">
        <f t="shared" si="145"/>
        <v>0.4945652456469426</v>
      </c>
      <c r="R856" s="2">
        <f t="shared" si="146"/>
        <v>0.19026589248878562</v>
      </c>
      <c r="S856" s="2">
        <f t="shared" si="147"/>
        <v>0.48791183369481411</v>
      </c>
      <c r="T856" s="2">
        <f t="shared" si="148"/>
        <v>0.38877739658120181</v>
      </c>
      <c r="U856" s="2">
        <f t="shared" si="149"/>
        <v>0.35920298744960416</v>
      </c>
      <c r="V856" s="2">
        <f t="shared" si="150"/>
        <v>0.50009708837534939</v>
      </c>
      <c r="W856" s="2">
        <f t="shared" si="151"/>
        <v>0.27638190954773867</v>
      </c>
      <c r="X856" s="2">
        <f t="shared" si="152"/>
        <v>0.86206896551724133</v>
      </c>
      <c r="Y856" s="2">
        <f t="shared" si="153"/>
        <v>0.1793400286944046</v>
      </c>
    </row>
    <row r="857" spans="1:25" x14ac:dyDescent="0.25">
      <c r="A857">
        <v>113</v>
      </c>
      <c r="B857">
        <v>1.114206732</v>
      </c>
      <c r="C857">
        <v>4.6813719880000004</v>
      </c>
      <c r="D857">
        <v>37.056233220000003</v>
      </c>
      <c r="E857">
        <v>2.0654107129999999</v>
      </c>
      <c r="F857">
        <v>0.16848548799999999</v>
      </c>
      <c r="G857">
        <v>0.75270838200000001</v>
      </c>
      <c r="H857">
        <v>1.735612376</v>
      </c>
      <c r="I857">
        <v>13</v>
      </c>
      <c r="J857">
        <v>38</v>
      </c>
      <c r="K857">
        <v>754</v>
      </c>
      <c r="L857" t="s">
        <v>18</v>
      </c>
      <c r="M857" t="s">
        <v>15</v>
      </c>
      <c r="N857">
        <v>3</v>
      </c>
      <c r="O857" s="2">
        <f t="shared" si="143"/>
        <v>0.89830508474576276</v>
      </c>
      <c r="P857" s="2">
        <f t="shared" si="144"/>
        <v>7.374699309750396E-2</v>
      </c>
      <c r="Q857" s="2">
        <f t="shared" si="145"/>
        <v>0.23345026829319071</v>
      </c>
      <c r="R857" s="2">
        <f t="shared" si="146"/>
        <v>0.70445768839788214</v>
      </c>
      <c r="S857" s="2">
        <f t="shared" si="147"/>
        <v>3.2481310437800087E-2</v>
      </c>
      <c r="T857" s="2">
        <f t="shared" si="148"/>
        <v>0.16796742814618959</v>
      </c>
      <c r="U857" s="2">
        <f t="shared" si="149"/>
        <v>0.94162407949000015</v>
      </c>
      <c r="V857" s="2">
        <f t="shared" si="150"/>
        <v>0.82400761975474113</v>
      </c>
      <c r="W857" s="2">
        <f t="shared" si="151"/>
        <v>6.5326633165829151E-2</v>
      </c>
      <c r="X857" s="2">
        <f t="shared" si="152"/>
        <v>0.27586206896551724</v>
      </c>
      <c r="Y857" s="2">
        <f t="shared" si="153"/>
        <v>0.64849354375896695</v>
      </c>
    </row>
    <row r="858" spans="1:25" x14ac:dyDescent="0.25">
      <c r="A858">
        <v>66</v>
      </c>
      <c r="B858">
        <v>12.378273269999999</v>
      </c>
      <c r="C858">
        <v>13.41583052</v>
      </c>
      <c r="D858">
        <v>36.999725259999998</v>
      </c>
      <c r="E858">
        <v>3.8486653120000001</v>
      </c>
      <c r="F858">
        <v>0.63001168699999999</v>
      </c>
      <c r="G858">
        <v>3.9021160999999999E-2</v>
      </c>
      <c r="H858">
        <v>0.65701062499999996</v>
      </c>
      <c r="I858">
        <v>170</v>
      </c>
      <c r="J858">
        <v>55</v>
      </c>
      <c r="K858">
        <v>551</v>
      </c>
      <c r="L858" t="s">
        <v>14</v>
      </c>
      <c r="M858" t="s">
        <v>15</v>
      </c>
      <c r="N858">
        <v>3</v>
      </c>
      <c r="O858" s="2">
        <f t="shared" si="143"/>
        <v>0.10169491525423729</v>
      </c>
      <c r="P858" s="2">
        <f t="shared" si="144"/>
        <v>0.82518707043255946</v>
      </c>
      <c r="Q858" s="2">
        <f t="shared" si="145"/>
        <v>0.67087045713093529</v>
      </c>
      <c r="R858" s="2">
        <f t="shared" si="146"/>
        <v>0.66673533837498411</v>
      </c>
      <c r="S858" s="2">
        <f t="shared" si="147"/>
        <v>0.92582595826856939</v>
      </c>
      <c r="T858" s="2">
        <f t="shared" si="148"/>
        <v>0.63047575618063745</v>
      </c>
      <c r="U858" s="2">
        <f t="shared" si="149"/>
        <v>4.8754837581361891E-2</v>
      </c>
      <c r="V858" s="2">
        <f t="shared" si="150"/>
        <v>0.10455908188681055</v>
      </c>
      <c r="W858" s="2">
        <f t="shared" si="151"/>
        <v>0.85427135678391963</v>
      </c>
      <c r="X858" s="2">
        <f t="shared" si="152"/>
        <v>0.86206896551724133</v>
      </c>
      <c r="Y858" s="2">
        <f t="shared" si="153"/>
        <v>0.35724533715925394</v>
      </c>
    </row>
    <row r="859" spans="1:25" x14ac:dyDescent="0.25">
      <c r="A859">
        <v>107</v>
      </c>
      <c r="B859">
        <v>1.5567245279999999</v>
      </c>
      <c r="C859">
        <v>4.256230618</v>
      </c>
      <c r="D859">
        <v>37.135978559999998</v>
      </c>
      <c r="E859">
        <v>2.2967306110000001</v>
      </c>
      <c r="F859">
        <v>5.6649812000000001E-2</v>
      </c>
      <c r="G859">
        <v>0.53270694799999996</v>
      </c>
      <c r="H859">
        <v>1.842098872</v>
      </c>
      <c r="I859">
        <v>1</v>
      </c>
      <c r="J859">
        <v>38</v>
      </c>
      <c r="K859">
        <v>691</v>
      </c>
      <c r="L859" t="s">
        <v>18</v>
      </c>
      <c r="M859" t="s">
        <v>15</v>
      </c>
      <c r="N859">
        <v>2</v>
      </c>
      <c r="O859" s="2">
        <f t="shared" si="143"/>
        <v>0.79661016949152541</v>
      </c>
      <c r="P859" s="2">
        <f t="shared" si="144"/>
        <v>0.10326791307135029</v>
      </c>
      <c r="Q859" s="2">
        <f t="shared" si="145"/>
        <v>0.21215926122425502</v>
      </c>
      <c r="R859" s="2">
        <f t="shared" si="146"/>
        <v>0.75769234114723938</v>
      </c>
      <c r="S859" s="2">
        <f t="shared" si="147"/>
        <v>0.14836403011840113</v>
      </c>
      <c r="T859" s="2">
        <f t="shared" si="148"/>
        <v>5.5893765516774621E-2</v>
      </c>
      <c r="U859" s="2">
        <f t="shared" si="149"/>
        <v>0.66638794268604107</v>
      </c>
      <c r="V859" s="2">
        <f t="shared" si="150"/>
        <v>0.89503620262033601</v>
      </c>
      <c r="W859" s="2">
        <f t="shared" si="151"/>
        <v>5.0251256281407036E-3</v>
      </c>
      <c r="X859" s="2">
        <f t="shared" si="152"/>
        <v>0.27586206896551724</v>
      </c>
      <c r="Y859" s="2">
        <f t="shared" si="153"/>
        <v>0.55810616929698709</v>
      </c>
    </row>
    <row r="860" spans="1:25" x14ac:dyDescent="0.25">
      <c r="A860">
        <v>84</v>
      </c>
      <c r="B860">
        <v>4.430745333</v>
      </c>
      <c r="C860">
        <v>5.6977730229999999</v>
      </c>
      <c r="D860">
        <v>36.391740069999997</v>
      </c>
      <c r="E860">
        <v>2.999638263</v>
      </c>
      <c r="F860">
        <v>0.47020848999999998</v>
      </c>
      <c r="G860">
        <v>0.35036241499999998</v>
      </c>
      <c r="H860">
        <v>1.3310826769999999</v>
      </c>
      <c r="I860">
        <v>81</v>
      </c>
      <c r="J860">
        <v>44</v>
      </c>
      <c r="K860">
        <v>419</v>
      </c>
      <c r="L860" t="s">
        <v>16</v>
      </c>
      <c r="M860" t="s">
        <v>17</v>
      </c>
      <c r="N860">
        <v>3</v>
      </c>
      <c r="O860" s="2">
        <f t="shared" si="143"/>
        <v>0.40677966101694918</v>
      </c>
      <c r="P860" s="2">
        <f t="shared" si="144"/>
        <v>0.29499746373460639</v>
      </c>
      <c r="Q860" s="2">
        <f t="shared" si="145"/>
        <v>0.28435145822222185</v>
      </c>
      <c r="R860" s="2">
        <f t="shared" si="146"/>
        <v>0.26086986126492318</v>
      </c>
      <c r="S860" s="2">
        <f t="shared" si="147"/>
        <v>0.50049478541583514</v>
      </c>
      <c r="T860" s="2">
        <f t="shared" si="148"/>
        <v>0.47033249753319173</v>
      </c>
      <c r="U860" s="2">
        <f t="shared" si="149"/>
        <v>0.43826304405359851</v>
      </c>
      <c r="V860" s="2">
        <f t="shared" si="150"/>
        <v>0.55417837072944065</v>
      </c>
      <c r="W860" s="2">
        <f t="shared" si="151"/>
        <v>0.40703517587939697</v>
      </c>
      <c r="X860" s="2">
        <f t="shared" si="152"/>
        <v>0.48275862068965519</v>
      </c>
      <c r="Y860" s="2">
        <f t="shared" si="153"/>
        <v>0.16786226685796271</v>
      </c>
    </row>
    <row r="861" spans="1:25" x14ac:dyDescent="0.25">
      <c r="A861">
        <v>117</v>
      </c>
      <c r="B861">
        <v>1.0881116040000001</v>
      </c>
      <c r="C861">
        <v>3.6909478830000002</v>
      </c>
      <c r="D861">
        <v>37.395329529999998</v>
      </c>
      <c r="E861">
        <v>2.2565476229999999</v>
      </c>
      <c r="F861">
        <v>0.107249504</v>
      </c>
      <c r="G861">
        <v>0.55935041500000005</v>
      </c>
      <c r="H861">
        <v>1.6223695890000001</v>
      </c>
      <c r="I861">
        <v>31</v>
      </c>
      <c r="J861">
        <v>30</v>
      </c>
      <c r="K861">
        <v>401</v>
      </c>
      <c r="L861" t="s">
        <v>18</v>
      </c>
      <c r="M861" t="s">
        <v>15</v>
      </c>
      <c r="N861">
        <v>3</v>
      </c>
      <c r="O861" s="2">
        <f t="shared" si="143"/>
        <v>0.96610169491525422</v>
      </c>
      <c r="P861" s="2">
        <f t="shared" si="144"/>
        <v>7.2006154215184137E-2</v>
      </c>
      <c r="Q861" s="2">
        <f t="shared" si="145"/>
        <v>0.18384999857396936</v>
      </c>
      <c r="R861" s="2">
        <f t="shared" si="146"/>
        <v>0.93082419848410469</v>
      </c>
      <c r="S861" s="2">
        <f t="shared" si="147"/>
        <v>0.1282338382300536</v>
      </c>
      <c r="T861" s="2">
        <f t="shared" si="148"/>
        <v>0.10660113380201042</v>
      </c>
      <c r="U861" s="2">
        <f t="shared" si="149"/>
        <v>0.69972065690891205</v>
      </c>
      <c r="V861" s="2">
        <f t="shared" si="150"/>
        <v>0.74847245818495478</v>
      </c>
      <c r="W861" s="2">
        <f t="shared" si="151"/>
        <v>0.15577889447236182</v>
      </c>
      <c r="X861" s="2">
        <f t="shared" si="152"/>
        <v>0</v>
      </c>
      <c r="Y861" s="2">
        <f t="shared" si="153"/>
        <v>0.14203730272596843</v>
      </c>
    </row>
    <row r="862" spans="1:25" x14ac:dyDescent="0.25">
      <c r="A862">
        <v>107</v>
      </c>
      <c r="B862">
        <v>1.617602212</v>
      </c>
      <c r="C862">
        <v>2.713611835</v>
      </c>
      <c r="D862">
        <v>37.004900259999999</v>
      </c>
      <c r="E862">
        <v>2.2349219100000002</v>
      </c>
      <c r="F862">
        <v>5.8290330000000001E-2</v>
      </c>
      <c r="G862">
        <v>0.64326519699999996</v>
      </c>
      <c r="H862">
        <v>1.702346361</v>
      </c>
      <c r="I862">
        <v>14</v>
      </c>
      <c r="J862">
        <v>47</v>
      </c>
      <c r="K862">
        <v>537</v>
      </c>
      <c r="L862" t="s">
        <v>18</v>
      </c>
      <c r="M862" t="s">
        <v>15</v>
      </c>
      <c r="N862">
        <v>2</v>
      </c>
      <c r="O862" s="2">
        <f t="shared" si="143"/>
        <v>0.79661016949152541</v>
      </c>
      <c r="P862" s="2">
        <f t="shared" si="144"/>
        <v>0.10732914010854973</v>
      </c>
      <c r="Q862" s="2">
        <f t="shared" si="145"/>
        <v>0.13490517650997297</v>
      </c>
      <c r="R862" s="2">
        <f t="shared" si="146"/>
        <v>0.67018995187312724</v>
      </c>
      <c r="S862" s="2">
        <f t="shared" si="147"/>
        <v>0.11740015526918661</v>
      </c>
      <c r="T862" s="2">
        <f t="shared" si="148"/>
        <v>5.7537774543639023E-2</v>
      </c>
      <c r="U862" s="2">
        <f t="shared" si="149"/>
        <v>0.80470351996800626</v>
      </c>
      <c r="V862" s="2">
        <f t="shared" si="150"/>
        <v>0.80181853483043641</v>
      </c>
      <c r="W862" s="2">
        <f t="shared" si="151"/>
        <v>7.0351758793969849E-2</v>
      </c>
      <c r="X862" s="2">
        <f t="shared" si="152"/>
        <v>0.58620689655172409</v>
      </c>
      <c r="Y862" s="2">
        <f t="shared" si="153"/>
        <v>0.33715925394548063</v>
      </c>
    </row>
    <row r="863" spans="1:25" x14ac:dyDescent="0.25">
      <c r="A863">
        <v>69</v>
      </c>
      <c r="B863">
        <v>12.6229932</v>
      </c>
      <c r="C863">
        <v>12.231929600000001</v>
      </c>
      <c r="D863">
        <v>36.720861249999999</v>
      </c>
      <c r="E863">
        <v>3.7372686900000001</v>
      </c>
      <c r="F863">
        <v>0.697696239</v>
      </c>
      <c r="G863">
        <v>6.3993039999999998E-3</v>
      </c>
      <c r="H863">
        <v>0.75369721000000001</v>
      </c>
      <c r="I863">
        <v>181</v>
      </c>
      <c r="J863">
        <v>54</v>
      </c>
      <c r="K863">
        <v>737</v>
      </c>
      <c r="L863" t="s">
        <v>14</v>
      </c>
      <c r="M863" t="s">
        <v>17</v>
      </c>
      <c r="N863">
        <v>3</v>
      </c>
      <c r="O863" s="2">
        <f t="shared" si="143"/>
        <v>0.15254237288135594</v>
      </c>
      <c r="P863" s="2">
        <f t="shared" si="144"/>
        <v>0.84151264543731086</v>
      </c>
      <c r="Q863" s="2">
        <f t="shared" si="145"/>
        <v>0.61158090161993095</v>
      </c>
      <c r="R863" s="2">
        <f t="shared" si="146"/>
        <v>0.48057739188376375</v>
      </c>
      <c r="S863" s="2">
        <f t="shared" si="147"/>
        <v>0.87002036768944901</v>
      </c>
      <c r="T863" s="2">
        <f t="shared" si="148"/>
        <v>0.6983043410954467</v>
      </c>
      <c r="U863" s="2">
        <f t="shared" si="149"/>
        <v>7.9427677107119302E-3</v>
      </c>
      <c r="V863" s="2">
        <f t="shared" si="150"/>
        <v>0.16905093177042288</v>
      </c>
      <c r="W863" s="2">
        <f t="shared" si="151"/>
        <v>0.90954773869346739</v>
      </c>
      <c r="X863" s="2">
        <f t="shared" si="152"/>
        <v>0.82758620689655171</v>
      </c>
      <c r="Y863" s="2">
        <f t="shared" si="153"/>
        <v>0.62410329985652802</v>
      </c>
    </row>
    <row r="864" spans="1:25" x14ac:dyDescent="0.25">
      <c r="A864">
        <v>105</v>
      </c>
      <c r="B864">
        <v>1.0798412040000001</v>
      </c>
      <c r="C864">
        <v>2.2496933110000001</v>
      </c>
      <c r="D864">
        <v>37.121224390000002</v>
      </c>
      <c r="E864">
        <v>2.3188813599999998</v>
      </c>
      <c r="F864">
        <v>3.2724498999999997E-2</v>
      </c>
      <c r="G864">
        <v>0.58515943000000004</v>
      </c>
      <c r="H864">
        <v>1.8908786950000001</v>
      </c>
      <c r="I864">
        <v>43</v>
      </c>
      <c r="J864">
        <v>52</v>
      </c>
      <c r="K864">
        <v>393</v>
      </c>
      <c r="L864" t="s">
        <v>18</v>
      </c>
      <c r="M864" t="s">
        <v>15</v>
      </c>
      <c r="N864">
        <v>2</v>
      </c>
      <c r="O864" s="2">
        <f t="shared" si="143"/>
        <v>0.76271186440677963</v>
      </c>
      <c r="P864" s="2">
        <f t="shared" si="144"/>
        <v>7.1454425406176636E-2</v>
      </c>
      <c r="Q864" s="2">
        <f t="shared" si="145"/>
        <v>0.11167221620339496</v>
      </c>
      <c r="R864" s="2">
        <f t="shared" si="146"/>
        <v>0.74784307451228837</v>
      </c>
      <c r="S864" s="2">
        <f t="shared" si="147"/>
        <v>0.15946073671076835</v>
      </c>
      <c r="T864" s="2">
        <f t="shared" si="148"/>
        <v>3.1917539384201714E-2</v>
      </c>
      <c r="U864" s="2">
        <f t="shared" si="149"/>
        <v>0.73200941727815316</v>
      </c>
      <c r="V864" s="2">
        <f t="shared" si="150"/>
        <v>0.92757330197352106</v>
      </c>
      <c r="W864" s="2">
        <f t="shared" si="151"/>
        <v>0.21608040201005024</v>
      </c>
      <c r="X864" s="2">
        <f t="shared" si="152"/>
        <v>0.75862068965517238</v>
      </c>
      <c r="Y864" s="2">
        <f t="shared" si="153"/>
        <v>0.13055954088952654</v>
      </c>
    </row>
    <row r="865" spans="1:25" x14ac:dyDescent="0.25">
      <c r="A865">
        <v>99</v>
      </c>
      <c r="B865">
        <v>2.122521329</v>
      </c>
      <c r="C865">
        <v>8.8141443319999997</v>
      </c>
      <c r="D865">
        <v>36.320943790000001</v>
      </c>
      <c r="E865">
        <v>2.9819444339999999</v>
      </c>
      <c r="F865">
        <v>0.41744042599999998</v>
      </c>
      <c r="G865">
        <v>0.26079038100000002</v>
      </c>
      <c r="H865">
        <v>1.190760276</v>
      </c>
      <c r="I865">
        <v>83</v>
      </c>
      <c r="J865">
        <v>33</v>
      </c>
      <c r="K865">
        <v>980</v>
      </c>
      <c r="L865" t="s">
        <v>16</v>
      </c>
      <c r="M865" t="s">
        <v>15</v>
      </c>
      <c r="N865">
        <v>2</v>
      </c>
      <c r="O865" s="2">
        <f t="shared" si="143"/>
        <v>0.66101694915254239</v>
      </c>
      <c r="P865" s="2">
        <f t="shared" si="144"/>
        <v>0.14101293086444092</v>
      </c>
      <c r="Q865" s="2">
        <f t="shared" si="145"/>
        <v>0.44041880017331758</v>
      </c>
      <c r="R865" s="2">
        <f t="shared" si="146"/>
        <v>0.21360922657772646</v>
      </c>
      <c r="S865" s="2">
        <f t="shared" si="147"/>
        <v>0.4916308310227569</v>
      </c>
      <c r="T865" s="2">
        <f t="shared" si="148"/>
        <v>0.41745214294631217</v>
      </c>
      <c r="U865" s="2">
        <f t="shared" si="149"/>
        <v>0.32620258992113654</v>
      </c>
      <c r="V865" s="2">
        <f t="shared" si="150"/>
        <v>0.46058057512418638</v>
      </c>
      <c r="W865" s="2">
        <f t="shared" si="151"/>
        <v>0.41708542713567837</v>
      </c>
      <c r="X865" s="2">
        <f t="shared" si="152"/>
        <v>0.10344827586206896</v>
      </c>
      <c r="Y865" s="2">
        <f t="shared" si="153"/>
        <v>0.97274031563845054</v>
      </c>
    </row>
    <row r="866" spans="1:25" x14ac:dyDescent="0.25">
      <c r="A866">
        <v>84</v>
      </c>
      <c r="B866">
        <v>2.6019500459999998</v>
      </c>
      <c r="C866">
        <v>5.7924466160000003</v>
      </c>
      <c r="D866">
        <v>36.038502469999997</v>
      </c>
      <c r="E866">
        <v>2.9559878720000001</v>
      </c>
      <c r="F866">
        <v>0.34661396700000002</v>
      </c>
      <c r="G866">
        <v>0.26883270500000001</v>
      </c>
      <c r="H866">
        <v>1.140252254</v>
      </c>
      <c r="I866">
        <v>62</v>
      </c>
      <c r="J866">
        <v>40</v>
      </c>
      <c r="K866">
        <v>770</v>
      </c>
      <c r="L866" t="s">
        <v>16</v>
      </c>
      <c r="M866" t="s">
        <v>17</v>
      </c>
      <c r="N866">
        <v>3</v>
      </c>
      <c r="O866" s="2">
        <f t="shared" si="143"/>
        <v>0.40677966101694918</v>
      </c>
      <c r="P866" s="2">
        <f t="shared" si="144"/>
        <v>0.17299622490516425</v>
      </c>
      <c r="Q866" s="2">
        <f t="shared" si="145"/>
        <v>0.28909269556123818</v>
      </c>
      <c r="R866" s="2">
        <f t="shared" si="146"/>
        <v>2.5063217591229973E-2</v>
      </c>
      <c r="S866" s="2">
        <f t="shared" si="147"/>
        <v>0.47862755277421598</v>
      </c>
      <c r="T866" s="2">
        <f t="shared" si="148"/>
        <v>0.34647496504467296</v>
      </c>
      <c r="U866" s="2">
        <f t="shared" si="149"/>
        <v>0.33626406155993394</v>
      </c>
      <c r="V866" s="2">
        <f t="shared" si="150"/>
        <v>0.42689073311826392</v>
      </c>
      <c r="W866" s="2">
        <f t="shared" si="151"/>
        <v>0.31155778894472363</v>
      </c>
      <c r="X866" s="2">
        <f t="shared" si="152"/>
        <v>0.34482758620689657</v>
      </c>
      <c r="Y866" s="2">
        <f t="shared" si="153"/>
        <v>0.67144906743185084</v>
      </c>
    </row>
    <row r="867" spans="1:25" x14ac:dyDescent="0.25">
      <c r="A867">
        <v>111</v>
      </c>
      <c r="B867">
        <v>1.372824687</v>
      </c>
      <c r="C867">
        <v>1.762810711</v>
      </c>
      <c r="D867">
        <v>37.490263579999997</v>
      </c>
      <c r="E867">
        <v>2.1494595799999998</v>
      </c>
      <c r="F867">
        <v>1.4385909999999999E-3</v>
      </c>
      <c r="G867">
        <v>0.65469199199999994</v>
      </c>
      <c r="H867">
        <v>1.5753655419999999</v>
      </c>
      <c r="I867">
        <v>22</v>
      </c>
      <c r="J867">
        <v>32</v>
      </c>
      <c r="K867">
        <v>739</v>
      </c>
      <c r="L867" t="s">
        <v>18</v>
      </c>
      <c r="M867" t="s">
        <v>17</v>
      </c>
      <c r="N867">
        <v>3</v>
      </c>
      <c r="O867" s="2">
        <f t="shared" si="143"/>
        <v>0.86440677966101698</v>
      </c>
      <c r="P867" s="2">
        <f t="shared" si="144"/>
        <v>9.0999722868748675E-2</v>
      </c>
      <c r="Q867" s="2">
        <f t="shared" si="145"/>
        <v>8.7289218899835014E-2</v>
      </c>
      <c r="R867" s="2">
        <f t="shared" si="146"/>
        <v>0.994198198592956</v>
      </c>
      <c r="S867" s="2">
        <f t="shared" si="147"/>
        <v>7.4586686491671175E-2</v>
      </c>
      <c r="T867" s="2">
        <f t="shared" si="148"/>
        <v>5.6505488500743501E-4</v>
      </c>
      <c r="U867" s="2">
        <f t="shared" si="149"/>
        <v>0.8189991854764902</v>
      </c>
      <c r="V867" s="2">
        <f t="shared" si="150"/>
        <v>0.71711983627731102</v>
      </c>
      <c r="W867" s="2">
        <f t="shared" si="151"/>
        <v>0.11055276381909548</v>
      </c>
      <c r="X867" s="2">
        <f t="shared" si="152"/>
        <v>6.8965517241379309E-2</v>
      </c>
      <c r="Y867" s="2">
        <f t="shared" si="153"/>
        <v>0.62697274031563843</v>
      </c>
    </row>
    <row r="868" spans="1:25" x14ac:dyDescent="0.25">
      <c r="A868">
        <v>119</v>
      </c>
      <c r="B868">
        <v>1.4645185650000001</v>
      </c>
      <c r="C868">
        <v>2.303495066</v>
      </c>
      <c r="D868">
        <v>37.33844276</v>
      </c>
      <c r="E868">
        <v>2.2691197239999998</v>
      </c>
      <c r="F868">
        <v>0.12596022200000001</v>
      </c>
      <c r="G868">
        <v>0.67901119200000004</v>
      </c>
      <c r="H868">
        <v>1.832911382</v>
      </c>
      <c r="I868">
        <v>13</v>
      </c>
      <c r="J868">
        <v>38</v>
      </c>
      <c r="K868">
        <v>560</v>
      </c>
      <c r="L868" t="s">
        <v>18</v>
      </c>
      <c r="M868" t="s">
        <v>15</v>
      </c>
      <c r="N868">
        <v>3</v>
      </c>
      <c r="O868" s="2">
        <f t="shared" si="143"/>
        <v>1</v>
      </c>
      <c r="P868" s="2">
        <f t="shared" si="144"/>
        <v>9.7116737052127713E-2</v>
      </c>
      <c r="Q868" s="2">
        <f t="shared" si="145"/>
        <v>0.11436659888844428</v>
      </c>
      <c r="R868" s="2">
        <f t="shared" si="146"/>
        <v>0.89284897075314684</v>
      </c>
      <c r="S868" s="2">
        <f t="shared" si="147"/>
        <v>0.13453199618609421</v>
      </c>
      <c r="T868" s="2">
        <f t="shared" si="148"/>
        <v>0.12535166826192753</v>
      </c>
      <c r="U868" s="2">
        <f t="shared" si="149"/>
        <v>0.84942409015307907</v>
      </c>
      <c r="V868" s="2">
        <f t="shared" si="150"/>
        <v>0.88890796646547354</v>
      </c>
      <c r="W868" s="2">
        <f t="shared" si="151"/>
        <v>6.5326633165829151E-2</v>
      </c>
      <c r="X868" s="2">
        <f t="shared" si="152"/>
        <v>0.27586206896551724</v>
      </c>
      <c r="Y868" s="2">
        <f t="shared" si="153"/>
        <v>0.37015781922525109</v>
      </c>
    </row>
    <row r="869" spans="1:25" x14ac:dyDescent="0.25">
      <c r="A869">
        <v>63</v>
      </c>
      <c r="B869">
        <v>13.21405811</v>
      </c>
      <c r="C869">
        <v>14.65785573</v>
      </c>
      <c r="D869">
        <v>36.611697020000001</v>
      </c>
      <c r="E869">
        <v>3.8345489000000001</v>
      </c>
      <c r="F869">
        <v>0.61431362899999997</v>
      </c>
      <c r="G869">
        <v>0.16309874499999999</v>
      </c>
      <c r="H869">
        <v>0.72648976499999995</v>
      </c>
      <c r="I869">
        <v>168</v>
      </c>
      <c r="J869">
        <v>39</v>
      </c>
      <c r="K869">
        <v>808</v>
      </c>
      <c r="L869" t="s">
        <v>14</v>
      </c>
      <c r="M869" t="s">
        <v>17</v>
      </c>
      <c r="N869">
        <v>3</v>
      </c>
      <c r="O869" s="2">
        <f t="shared" si="143"/>
        <v>5.0847457627118647E-2</v>
      </c>
      <c r="P869" s="2">
        <f t="shared" si="144"/>
        <v>0.88094333063275698</v>
      </c>
      <c r="Q869" s="2">
        <f t="shared" si="145"/>
        <v>0.73307086714021363</v>
      </c>
      <c r="R869" s="2">
        <f t="shared" si="146"/>
        <v>0.40770391894225777</v>
      </c>
      <c r="S869" s="2">
        <f t="shared" si="147"/>
        <v>0.91875415757681966</v>
      </c>
      <c r="T869" s="2">
        <f t="shared" si="148"/>
        <v>0.61474429266957509</v>
      </c>
      <c r="U869" s="2">
        <f t="shared" si="149"/>
        <v>0.20398398433378126</v>
      </c>
      <c r="V869" s="2">
        <f t="shared" si="150"/>
        <v>0.15090303194898808</v>
      </c>
      <c r="W869" s="2">
        <f t="shared" si="151"/>
        <v>0.84422110552763818</v>
      </c>
      <c r="X869" s="2">
        <f t="shared" si="152"/>
        <v>0.31034482758620691</v>
      </c>
      <c r="Y869" s="2">
        <f t="shared" si="153"/>
        <v>0.72596843615494977</v>
      </c>
    </row>
    <row r="870" spans="1:25" x14ac:dyDescent="0.25">
      <c r="A870">
        <v>98</v>
      </c>
      <c r="B870">
        <v>2.2663558269999999</v>
      </c>
      <c r="C870">
        <v>5.7220315069999996</v>
      </c>
      <c r="D870">
        <v>36.317942379999998</v>
      </c>
      <c r="E870">
        <v>2.9250576330000002</v>
      </c>
      <c r="F870">
        <v>0.31909025000000002</v>
      </c>
      <c r="G870">
        <v>0.34675044999999999</v>
      </c>
      <c r="H870">
        <v>1.3712557670000001</v>
      </c>
      <c r="I870">
        <v>96</v>
      </c>
      <c r="J870">
        <v>36</v>
      </c>
      <c r="K870">
        <v>696</v>
      </c>
      <c r="L870" t="s">
        <v>16</v>
      </c>
      <c r="M870" t="s">
        <v>15</v>
      </c>
      <c r="N870">
        <v>2</v>
      </c>
      <c r="O870" s="2">
        <f t="shared" si="143"/>
        <v>0.64406779661016944</v>
      </c>
      <c r="P870" s="2">
        <f t="shared" si="144"/>
        <v>0.15060831153233245</v>
      </c>
      <c r="Q870" s="2">
        <f t="shared" si="145"/>
        <v>0.28556631895037371</v>
      </c>
      <c r="R870" s="2">
        <f t="shared" si="146"/>
        <v>0.21160561082903667</v>
      </c>
      <c r="S870" s="2">
        <f t="shared" si="147"/>
        <v>0.46313264616790673</v>
      </c>
      <c r="T870" s="2">
        <f t="shared" si="148"/>
        <v>0.31889267749838501</v>
      </c>
      <c r="U870" s="2">
        <f t="shared" si="149"/>
        <v>0.4337442403585684</v>
      </c>
      <c r="V870" s="2">
        <f t="shared" si="150"/>
        <v>0.5809746102454072</v>
      </c>
      <c r="W870" s="2">
        <f t="shared" si="151"/>
        <v>0.48241206030150752</v>
      </c>
      <c r="X870" s="2">
        <f t="shared" si="152"/>
        <v>0.20689655172413793</v>
      </c>
      <c r="Y870" s="2">
        <f t="shared" si="153"/>
        <v>0.5652797704447633</v>
      </c>
    </row>
    <row r="871" spans="1:25" x14ac:dyDescent="0.25">
      <c r="A871">
        <v>110</v>
      </c>
      <c r="B871">
        <v>0.64217551900000003</v>
      </c>
      <c r="C871">
        <v>1.757308962</v>
      </c>
      <c r="D871">
        <v>37.337216740000002</v>
      </c>
      <c r="E871">
        <v>2.0326436459999999</v>
      </c>
      <c r="F871">
        <v>0.11698699799999999</v>
      </c>
      <c r="G871">
        <v>0.58361965800000004</v>
      </c>
      <c r="H871">
        <v>1.733302956</v>
      </c>
      <c r="I871">
        <v>15</v>
      </c>
      <c r="J871">
        <v>40</v>
      </c>
      <c r="K871">
        <v>838</v>
      </c>
      <c r="L871" t="s">
        <v>18</v>
      </c>
      <c r="M871" t="s">
        <v>17</v>
      </c>
      <c r="N871">
        <v>3</v>
      </c>
      <c r="O871" s="2">
        <f t="shared" si="143"/>
        <v>0.84745762711864403</v>
      </c>
      <c r="P871" s="2">
        <f t="shared" si="144"/>
        <v>4.2257195873324951E-2</v>
      </c>
      <c r="Q871" s="2">
        <f t="shared" si="145"/>
        <v>8.7013692251251024E-2</v>
      </c>
      <c r="R871" s="2">
        <f t="shared" si="146"/>
        <v>0.89203053109305364</v>
      </c>
      <c r="S871" s="2">
        <f t="shared" si="147"/>
        <v>1.6066220889747167E-2</v>
      </c>
      <c r="T871" s="2">
        <f t="shared" si="148"/>
        <v>0.11635934921631123</v>
      </c>
      <c r="U871" s="2">
        <f t="shared" si="149"/>
        <v>0.73008306212158225</v>
      </c>
      <c r="V871" s="2">
        <f t="shared" si="150"/>
        <v>0.82246719128725299</v>
      </c>
      <c r="W871" s="2">
        <f t="shared" si="151"/>
        <v>7.5376884422110546E-2</v>
      </c>
      <c r="X871" s="2">
        <f t="shared" si="152"/>
        <v>0.34482758620689657</v>
      </c>
      <c r="Y871" s="2">
        <f t="shared" si="153"/>
        <v>0.76901004304160692</v>
      </c>
    </row>
    <row r="872" spans="1:25" x14ac:dyDescent="0.25">
      <c r="A872">
        <v>76</v>
      </c>
      <c r="B872">
        <v>7.2715957160000002</v>
      </c>
      <c r="C872">
        <v>10.794594529999999</v>
      </c>
      <c r="D872">
        <v>36.813494200000001</v>
      </c>
      <c r="E872">
        <v>3.5450483959999999</v>
      </c>
      <c r="F872">
        <v>0.83589894799999997</v>
      </c>
      <c r="G872">
        <v>9.1879316000000003E-2</v>
      </c>
      <c r="H872">
        <v>0.91256292400000005</v>
      </c>
      <c r="I872">
        <v>180</v>
      </c>
      <c r="J872">
        <v>45</v>
      </c>
      <c r="K872">
        <v>685</v>
      </c>
      <c r="L872" t="s">
        <v>14</v>
      </c>
      <c r="M872" t="s">
        <v>15</v>
      </c>
      <c r="N872">
        <v>3</v>
      </c>
      <c r="O872" s="2">
        <f t="shared" si="143"/>
        <v>0.2711864406779661</v>
      </c>
      <c r="P872" s="2">
        <f t="shared" si="144"/>
        <v>0.48451417373425054</v>
      </c>
      <c r="Q872" s="2">
        <f t="shared" si="145"/>
        <v>0.5395994072388991</v>
      </c>
      <c r="R872" s="2">
        <f t="shared" si="146"/>
        <v>0.54241527390168476</v>
      </c>
      <c r="S872" s="2">
        <f t="shared" si="147"/>
        <v>0.77372510455335375</v>
      </c>
      <c r="T872" s="2">
        <f t="shared" si="148"/>
        <v>0.83680114584438214</v>
      </c>
      <c r="U872" s="2">
        <f t="shared" si="149"/>
        <v>0.11488383554409731</v>
      </c>
      <c r="V872" s="2">
        <f t="shared" si="150"/>
        <v>0.27501748110031066</v>
      </c>
      <c r="W872" s="2">
        <f t="shared" si="151"/>
        <v>0.90452261306532666</v>
      </c>
      <c r="X872" s="2">
        <f t="shared" si="152"/>
        <v>0.51724137931034486</v>
      </c>
      <c r="Y872" s="2">
        <f t="shared" si="153"/>
        <v>0.54949784791965561</v>
      </c>
    </row>
    <row r="873" spans="1:25" x14ac:dyDescent="0.25">
      <c r="A873">
        <v>116</v>
      </c>
      <c r="B873">
        <v>0.63840787200000004</v>
      </c>
      <c r="C873">
        <v>2.1558174659999998</v>
      </c>
      <c r="D873">
        <v>37.026180189999998</v>
      </c>
      <c r="E873">
        <v>2.4962690350000001</v>
      </c>
      <c r="F873">
        <v>0.101522077</v>
      </c>
      <c r="G873">
        <v>0.50727127800000005</v>
      </c>
      <c r="H873">
        <v>1.770615329</v>
      </c>
      <c r="I873">
        <v>0</v>
      </c>
      <c r="J873">
        <v>37</v>
      </c>
      <c r="K873">
        <v>824</v>
      </c>
      <c r="L873" t="s">
        <v>18</v>
      </c>
      <c r="M873" t="s">
        <v>15</v>
      </c>
      <c r="N873">
        <v>3</v>
      </c>
      <c r="O873" s="2">
        <f t="shared" si="143"/>
        <v>0.94915254237288138</v>
      </c>
      <c r="P873" s="2">
        <f t="shared" si="144"/>
        <v>4.2005851392759239E-2</v>
      </c>
      <c r="Q873" s="2">
        <f t="shared" si="145"/>
        <v>0.1069709299477259</v>
      </c>
      <c r="R873" s="2">
        <f t="shared" si="146"/>
        <v>0.68439554287168114</v>
      </c>
      <c r="S873" s="2">
        <f t="shared" si="147"/>
        <v>0.24832540591799143</v>
      </c>
      <c r="T873" s="2">
        <f t="shared" si="148"/>
        <v>0.100861518821433</v>
      </c>
      <c r="U873" s="2">
        <f t="shared" si="149"/>
        <v>0.6345662612518177</v>
      </c>
      <c r="V873" s="2">
        <f t="shared" si="150"/>
        <v>0.84735527641630515</v>
      </c>
      <c r="W873" s="2">
        <f t="shared" si="151"/>
        <v>0</v>
      </c>
      <c r="X873" s="2">
        <f t="shared" si="152"/>
        <v>0.2413793103448276</v>
      </c>
      <c r="Y873" s="2">
        <f t="shared" si="153"/>
        <v>0.74892395982783355</v>
      </c>
    </row>
    <row r="874" spans="1:25" x14ac:dyDescent="0.25">
      <c r="A874">
        <v>119</v>
      </c>
      <c r="B874">
        <v>1.401813368</v>
      </c>
      <c r="C874">
        <v>0.69732327299999997</v>
      </c>
      <c r="D874">
        <v>37.328868540000002</v>
      </c>
      <c r="E874">
        <v>2.3831491890000001</v>
      </c>
      <c r="F874">
        <v>0.114483813</v>
      </c>
      <c r="G874">
        <v>0.767824701</v>
      </c>
      <c r="H874">
        <v>1.6384948909999999</v>
      </c>
      <c r="I874">
        <v>8</v>
      </c>
      <c r="J874">
        <v>46</v>
      </c>
      <c r="K874">
        <v>676</v>
      </c>
      <c r="L874" t="s">
        <v>18</v>
      </c>
      <c r="M874" t="s">
        <v>15</v>
      </c>
      <c r="N874">
        <v>3</v>
      </c>
      <c r="O874" s="2">
        <f t="shared" si="143"/>
        <v>1</v>
      </c>
      <c r="P874" s="2">
        <f t="shared" si="144"/>
        <v>9.2933594319080937E-2</v>
      </c>
      <c r="Q874" s="2">
        <f t="shared" si="145"/>
        <v>3.3929790307129129E-2</v>
      </c>
      <c r="R874" s="2">
        <f t="shared" si="146"/>
        <v>0.88645762202924838</v>
      </c>
      <c r="S874" s="2">
        <f t="shared" si="147"/>
        <v>0.19165654380250341</v>
      </c>
      <c r="T874" s="2">
        <f t="shared" si="148"/>
        <v>0.11385083743167275</v>
      </c>
      <c r="U874" s="2">
        <f t="shared" si="149"/>
        <v>0.96053558005892958</v>
      </c>
      <c r="V874" s="2">
        <f t="shared" si="150"/>
        <v>0.75922835111376086</v>
      </c>
      <c r="W874" s="2">
        <f t="shared" si="151"/>
        <v>4.0201005025125629E-2</v>
      </c>
      <c r="X874" s="2">
        <f t="shared" si="152"/>
        <v>0.55172413793103448</v>
      </c>
      <c r="Y874" s="2">
        <f t="shared" si="153"/>
        <v>0.53658536585365857</v>
      </c>
    </row>
    <row r="875" spans="1:25" x14ac:dyDescent="0.25">
      <c r="A875">
        <v>80</v>
      </c>
      <c r="B875">
        <v>2.0043416619999999</v>
      </c>
      <c r="C875">
        <v>6.765657043</v>
      </c>
      <c r="D875">
        <v>36.428927989999998</v>
      </c>
      <c r="E875">
        <v>2.513659756</v>
      </c>
      <c r="F875">
        <v>0.30064958600000002</v>
      </c>
      <c r="G875">
        <v>0.256251858</v>
      </c>
      <c r="H875">
        <v>1.4570000190000001</v>
      </c>
      <c r="I875">
        <v>63</v>
      </c>
      <c r="J875">
        <v>42</v>
      </c>
      <c r="K875">
        <v>615</v>
      </c>
      <c r="L875" t="s">
        <v>16</v>
      </c>
      <c r="M875" t="s">
        <v>15</v>
      </c>
      <c r="N875">
        <v>3</v>
      </c>
      <c r="O875" s="2">
        <f t="shared" si="143"/>
        <v>0.33898305084745761</v>
      </c>
      <c r="P875" s="2">
        <f t="shared" si="144"/>
        <v>0.13312901631099594</v>
      </c>
      <c r="Q875" s="2">
        <f t="shared" si="145"/>
        <v>0.33783090723143838</v>
      </c>
      <c r="R875" s="2">
        <f t="shared" si="146"/>
        <v>0.2856949608590944</v>
      </c>
      <c r="S875" s="2">
        <f t="shared" si="147"/>
        <v>0.25703751440546158</v>
      </c>
      <c r="T875" s="2">
        <f t="shared" si="148"/>
        <v>0.30041277171413061</v>
      </c>
      <c r="U875" s="2">
        <f t="shared" si="149"/>
        <v>0.32052460176167791</v>
      </c>
      <c r="V875" s="2">
        <f t="shared" si="150"/>
        <v>0.63816770925047206</v>
      </c>
      <c r="W875" s="2">
        <f t="shared" si="151"/>
        <v>0.3165829145728643</v>
      </c>
      <c r="X875" s="2">
        <f t="shared" si="152"/>
        <v>0.41379310344827586</v>
      </c>
      <c r="Y875" s="2">
        <f t="shared" si="153"/>
        <v>0.44906743185078912</v>
      </c>
    </row>
    <row r="876" spans="1:25" x14ac:dyDescent="0.25">
      <c r="A876">
        <v>103</v>
      </c>
      <c r="B876">
        <v>1.1064737419999999</v>
      </c>
      <c r="C876">
        <v>1.660040057</v>
      </c>
      <c r="D876">
        <v>37.121868329999998</v>
      </c>
      <c r="E876">
        <v>2.4076109269999999</v>
      </c>
      <c r="F876">
        <v>2.1258972000000001E-2</v>
      </c>
      <c r="G876">
        <v>0.64620631100000003</v>
      </c>
      <c r="H876">
        <v>1.81719863</v>
      </c>
      <c r="I876">
        <v>40</v>
      </c>
      <c r="J876">
        <v>33</v>
      </c>
      <c r="K876">
        <v>400</v>
      </c>
      <c r="L876" t="s">
        <v>18</v>
      </c>
      <c r="M876" t="s">
        <v>17</v>
      </c>
      <c r="N876">
        <v>2</v>
      </c>
      <c r="O876" s="2">
        <f t="shared" si="143"/>
        <v>0.72881355932203384</v>
      </c>
      <c r="P876" s="2">
        <f t="shared" si="144"/>
        <v>7.3231115587012716E-2</v>
      </c>
      <c r="Q876" s="2">
        <f t="shared" si="145"/>
        <v>8.2142482131326369E-2</v>
      </c>
      <c r="R876" s="2">
        <f t="shared" si="146"/>
        <v>0.74827294191634253</v>
      </c>
      <c r="S876" s="2">
        <f t="shared" si="147"/>
        <v>0.20391097047337409</v>
      </c>
      <c r="T876" s="2">
        <f t="shared" si="148"/>
        <v>2.0427613710873219E-2</v>
      </c>
      <c r="U876" s="2">
        <f t="shared" si="149"/>
        <v>0.80838304532628213</v>
      </c>
      <c r="V876" s="2">
        <f t="shared" si="150"/>
        <v>0.87842725248387565</v>
      </c>
      <c r="W876" s="2">
        <f t="shared" si="151"/>
        <v>0.20100502512562815</v>
      </c>
      <c r="X876" s="2">
        <f t="shared" si="152"/>
        <v>0.10344827586206896</v>
      </c>
      <c r="Y876" s="2">
        <f t="shared" si="153"/>
        <v>0.14060258249641319</v>
      </c>
    </row>
    <row r="877" spans="1:25" x14ac:dyDescent="0.25">
      <c r="A877">
        <v>81</v>
      </c>
      <c r="B877">
        <v>3.7325638639999998</v>
      </c>
      <c r="C877">
        <v>8.7124803029999995</v>
      </c>
      <c r="D877">
        <v>36.117418020000002</v>
      </c>
      <c r="E877">
        <v>2.6466637519999998</v>
      </c>
      <c r="F877">
        <v>0.41390422900000001</v>
      </c>
      <c r="G877">
        <v>0.39662528200000002</v>
      </c>
      <c r="H877">
        <v>1.1087465910000001</v>
      </c>
      <c r="I877">
        <v>96</v>
      </c>
      <c r="J877">
        <v>53</v>
      </c>
      <c r="K877">
        <v>595</v>
      </c>
      <c r="L877" t="s">
        <v>16</v>
      </c>
      <c r="M877" t="s">
        <v>15</v>
      </c>
      <c r="N877">
        <v>3</v>
      </c>
      <c r="O877" s="2">
        <f t="shared" si="143"/>
        <v>0.3559322033898305</v>
      </c>
      <c r="P877" s="2">
        <f t="shared" si="144"/>
        <v>0.24842089786566787</v>
      </c>
      <c r="Q877" s="2">
        <f t="shared" si="145"/>
        <v>0.43532748299546803</v>
      </c>
      <c r="R877" s="2">
        <f t="shared" si="146"/>
        <v>7.7743937251777681E-2</v>
      </c>
      <c r="S877" s="2">
        <f t="shared" si="147"/>
        <v>0.32366760078422935</v>
      </c>
      <c r="T877" s="2">
        <f t="shared" si="148"/>
        <v>0.41390842090926611</v>
      </c>
      <c r="U877" s="2">
        <f t="shared" si="149"/>
        <v>0.49614090675223604</v>
      </c>
      <c r="V877" s="2">
        <f t="shared" si="150"/>
        <v>0.4058758375287706</v>
      </c>
      <c r="W877" s="2">
        <f t="shared" si="151"/>
        <v>0.48241206030150752</v>
      </c>
      <c r="X877" s="2">
        <f t="shared" si="152"/>
        <v>0.7931034482758621</v>
      </c>
      <c r="Y877" s="2">
        <f t="shared" si="153"/>
        <v>0.42037302725968434</v>
      </c>
    </row>
    <row r="878" spans="1:25" x14ac:dyDescent="0.25">
      <c r="A878">
        <v>79</v>
      </c>
      <c r="B878">
        <v>8.5772001969999998</v>
      </c>
      <c r="C878">
        <v>10.022736200000001</v>
      </c>
      <c r="D878">
        <v>36.638963660000002</v>
      </c>
      <c r="E878">
        <v>3.5145535470000002</v>
      </c>
      <c r="F878">
        <v>0.83218101799999999</v>
      </c>
      <c r="G878">
        <v>4.5787484000000003E-2</v>
      </c>
      <c r="H878">
        <v>0.56945042300000004</v>
      </c>
      <c r="I878">
        <v>123</v>
      </c>
      <c r="J878">
        <v>40</v>
      </c>
      <c r="K878">
        <v>932</v>
      </c>
      <c r="L878" t="s">
        <v>14</v>
      </c>
      <c r="M878" t="s">
        <v>15</v>
      </c>
      <c r="N878">
        <v>3</v>
      </c>
      <c r="O878" s="2">
        <f t="shared" si="143"/>
        <v>0.32203389830508472</v>
      </c>
      <c r="P878" s="2">
        <f t="shared" si="144"/>
        <v>0.57161269440277562</v>
      </c>
      <c r="Q878" s="2">
        <f t="shared" si="145"/>
        <v>0.50094487413560018</v>
      </c>
      <c r="R878" s="2">
        <f t="shared" si="146"/>
        <v>0.42590598707616822</v>
      </c>
      <c r="S878" s="2">
        <f t="shared" si="147"/>
        <v>0.75844831224571918</v>
      </c>
      <c r="T878" s="2">
        <f t="shared" si="148"/>
        <v>0.83307530407900687</v>
      </c>
      <c r="U878" s="2">
        <f t="shared" si="149"/>
        <v>5.7219948780990598E-2</v>
      </c>
      <c r="V878" s="2">
        <f t="shared" si="150"/>
        <v>4.6154708589700465E-2</v>
      </c>
      <c r="W878" s="2">
        <f t="shared" si="151"/>
        <v>0.61809045226130654</v>
      </c>
      <c r="X878" s="2">
        <f t="shared" si="152"/>
        <v>0.34482758620689657</v>
      </c>
      <c r="Y878" s="2">
        <f t="shared" si="153"/>
        <v>0.90387374461979919</v>
      </c>
    </row>
    <row r="879" spans="1:25" x14ac:dyDescent="0.25">
      <c r="A879">
        <v>100</v>
      </c>
      <c r="B879">
        <v>0.259169074</v>
      </c>
      <c r="C879">
        <v>1.685089061</v>
      </c>
      <c r="D879">
        <v>37.38552215</v>
      </c>
      <c r="E879">
        <v>2.0533065430000002</v>
      </c>
      <c r="F879">
        <v>4.5967798999999997E-2</v>
      </c>
      <c r="G879">
        <v>0.50253932599999995</v>
      </c>
      <c r="H879">
        <v>1.984207431</v>
      </c>
      <c r="I879">
        <v>35</v>
      </c>
      <c r="J879">
        <v>41</v>
      </c>
      <c r="K879">
        <v>302</v>
      </c>
      <c r="L879" t="s">
        <v>18</v>
      </c>
      <c r="M879" t="s">
        <v>17</v>
      </c>
      <c r="N879">
        <v>2</v>
      </c>
      <c r="O879" s="2">
        <f t="shared" si="143"/>
        <v>0.67796610169491522</v>
      </c>
      <c r="P879" s="2">
        <f t="shared" si="144"/>
        <v>1.6706353139957504E-2</v>
      </c>
      <c r="Q879" s="2">
        <f t="shared" si="145"/>
        <v>8.3396931965822124E-2</v>
      </c>
      <c r="R879" s="2">
        <f t="shared" si="146"/>
        <v>0.92427720189871276</v>
      </c>
      <c r="S879" s="2">
        <f t="shared" si="147"/>
        <v>2.6417568618770277E-2</v>
      </c>
      <c r="T879" s="2">
        <f t="shared" si="148"/>
        <v>4.5189021163416172E-2</v>
      </c>
      <c r="U879" s="2">
        <f t="shared" si="149"/>
        <v>0.62864628080286389</v>
      </c>
      <c r="V879" s="2">
        <f t="shared" si="150"/>
        <v>0.98982540066890146</v>
      </c>
      <c r="W879" s="2">
        <f t="shared" si="151"/>
        <v>0.17587939698492464</v>
      </c>
      <c r="X879" s="2">
        <f t="shared" si="152"/>
        <v>0.37931034482758619</v>
      </c>
      <c r="Y879" s="2">
        <f t="shared" si="153"/>
        <v>0</v>
      </c>
    </row>
    <row r="880" spans="1:25" x14ac:dyDescent="0.25">
      <c r="A880">
        <v>77</v>
      </c>
      <c r="B880">
        <v>7.8999540320000001</v>
      </c>
      <c r="C880">
        <v>10.95209953</v>
      </c>
      <c r="D880">
        <v>36.954116249999998</v>
      </c>
      <c r="E880">
        <v>3.603628042</v>
      </c>
      <c r="F880">
        <v>0.62085381399999995</v>
      </c>
      <c r="G880">
        <v>8.3929602000000006E-2</v>
      </c>
      <c r="H880">
        <v>0.67845006699999999</v>
      </c>
      <c r="I880">
        <v>137</v>
      </c>
      <c r="J880">
        <v>37</v>
      </c>
      <c r="K880">
        <v>701</v>
      </c>
      <c r="L880" t="s">
        <v>14</v>
      </c>
      <c r="M880" t="s">
        <v>15</v>
      </c>
      <c r="N880">
        <v>3</v>
      </c>
      <c r="O880" s="2">
        <f t="shared" si="143"/>
        <v>0.28813559322033899</v>
      </c>
      <c r="P880" s="2">
        <f t="shared" si="144"/>
        <v>0.52643274905305393</v>
      </c>
      <c r="Q880" s="2">
        <f t="shared" si="145"/>
        <v>0.54748723069017302</v>
      </c>
      <c r="R880" s="2">
        <f t="shared" si="146"/>
        <v>0.63628867140244261</v>
      </c>
      <c r="S880" s="2">
        <f t="shared" si="147"/>
        <v>0.80307134218833165</v>
      </c>
      <c r="T880" s="2">
        <f t="shared" si="148"/>
        <v>0.62129839520143582</v>
      </c>
      <c r="U880" s="2">
        <f t="shared" si="149"/>
        <v>0.10493822505295684</v>
      </c>
      <c r="V880" s="2">
        <f t="shared" si="150"/>
        <v>0.11885961049739717</v>
      </c>
      <c r="W880" s="2">
        <f t="shared" si="151"/>
        <v>0.68844221105527637</v>
      </c>
      <c r="X880" s="2">
        <f t="shared" si="152"/>
        <v>0.2413793103448276</v>
      </c>
      <c r="Y880" s="2">
        <f t="shared" si="153"/>
        <v>0.57245337159253951</v>
      </c>
    </row>
    <row r="881" spans="1:25" x14ac:dyDescent="0.25">
      <c r="A881">
        <v>116</v>
      </c>
      <c r="B881">
        <v>0.39565397899999999</v>
      </c>
      <c r="C881">
        <v>2.3906398609999999</v>
      </c>
      <c r="D881">
        <v>37.2227429</v>
      </c>
      <c r="E881">
        <v>2.2583374410000001</v>
      </c>
      <c r="F881">
        <v>0.142962167</v>
      </c>
      <c r="G881">
        <v>0.70460270000000003</v>
      </c>
      <c r="H881">
        <v>1.6864067110000001</v>
      </c>
      <c r="I881">
        <v>29</v>
      </c>
      <c r="J881">
        <v>56</v>
      </c>
      <c r="K881">
        <v>629</v>
      </c>
      <c r="L881" t="s">
        <v>18</v>
      </c>
      <c r="M881" t="s">
        <v>15</v>
      </c>
      <c r="N881">
        <v>3</v>
      </c>
      <c r="O881" s="2">
        <f t="shared" si="143"/>
        <v>0.94915254237288138</v>
      </c>
      <c r="P881" s="2">
        <f t="shared" si="144"/>
        <v>2.5811433194507488E-2</v>
      </c>
      <c r="Q881" s="2">
        <f t="shared" si="145"/>
        <v>0.11873079531177975</v>
      </c>
      <c r="R881" s="2">
        <f t="shared" si="146"/>
        <v>0.8156125846489608</v>
      </c>
      <c r="S881" s="2">
        <f t="shared" si="147"/>
        <v>0.12913047089921259</v>
      </c>
      <c r="T881" s="2">
        <f t="shared" si="148"/>
        <v>0.14238979344815045</v>
      </c>
      <c r="U881" s="2">
        <f t="shared" si="149"/>
        <v>0.88144073508507348</v>
      </c>
      <c r="V881" s="2">
        <f t="shared" si="150"/>
        <v>0.79118647542946241</v>
      </c>
      <c r="W881" s="2">
        <f t="shared" si="151"/>
        <v>0.14572864321608039</v>
      </c>
      <c r="X881" s="2">
        <f t="shared" si="152"/>
        <v>0.89655172413793105</v>
      </c>
      <c r="Y881" s="2">
        <f t="shared" si="153"/>
        <v>0.46915351506456243</v>
      </c>
    </row>
    <row r="882" spans="1:25" x14ac:dyDescent="0.25">
      <c r="A882">
        <v>86</v>
      </c>
      <c r="B882">
        <v>3.7535296850000002</v>
      </c>
      <c r="C882">
        <v>9.7484274630000005</v>
      </c>
      <c r="D882">
        <v>36.274540719999997</v>
      </c>
      <c r="E882">
        <v>2.7275531499999999</v>
      </c>
      <c r="F882">
        <v>0.326783518</v>
      </c>
      <c r="G882">
        <v>0.36203781899999998</v>
      </c>
      <c r="H882">
        <v>1.1868974450000001</v>
      </c>
      <c r="I882">
        <v>55</v>
      </c>
      <c r="J882">
        <v>51</v>
      </c>
      <c r="K882">
        <v>594</v>
      </c>
      <c r="L882" t="s">
        <v>16</v>
      </c>
      <c r="M882" t="s">
        <v>17</v>
      </c>
      <c r="N882">
        <v>3</v>
      </c>
      <c r="O882" s="2">
        <f t="shared" si="143"/>
        <v>0.44067796610169491</v>
      </c>
      <c r="P882" s="2">
        <f t="shared" si="144"/>
        <v>0.24981955421242188</v>
      </c>
      <c r="Q882" s="2">
        <f t="shared" si="145"/>
        <v>0.48720753952020435</v>
      </c>
      <c r="R882" s="2">
        <f t="shared" si="146"/>
        <v>0.18263247836956195</v>
      </c>
      <c r="S882" s="2">
        <f t="shared" si="147"/>
        <v>0.36419019963807531</v>
      </c>
      <c r="T882" s="2">
        <f t="shared" si="148"/>
        <v>0.32660231679407514</v>
      </c>
      <c r="U882" s="2">
        <f t="shared" si="149"/>
        <v>0.45286973562900651</v>
      </c>
      <c r="V882" s="2">
        <f t="shared" si="150"/>
        <v>0.45800399103056305</v>
      </c>
      <c r="W882" s="2">
        <f t="shared" si="151"/>
        <v>0.27638190954773867</v>
      </c>
      <c r="X882" s="2">
        <f t="shared" si="152"/>
        <v>0.72413793103448276</v>
      </c>
      <c r="Y882" s="2">
        <f t="shared" si="153"/>
        <v>0.41893830703012913</v>
      </c>
    </row>
    <row r="883" spans="1:25" x14ac:dyDescent="0.25">
      <c r="A883">
        <v>63</v>
      </c>
      <c r="B883">
        <v>8.0546745249999994</v>
      </c>
      <c r="C883">
        <v>12.814138610000001</v>
      </c>
      <c r="D883">
        <v>36.936737630000003</v>
      </c>
      <c r="E883">
        <v>3.8646737789999999</v>
      </c>
      <c r="F883">
        <v>0.76694711100000001</v>
      </c>
      <c r="G883">
        <v>3.799789E-3</v>
      </c>
      <c r="H883">
        <v>0.61416233099999995</v>
      </c>
      <c r="I883">
        <v>180</v>
      </c>
      <c r="J883">
        <v>33</v>
      </c>
      <c r="K883">
        <v>978</v>
      </c>
      <c r="L883" t="s">
        <v>14</v>
      </c>
      <c r="M883" t="s">
        <v>15</v>
      </c>
      <c r="N883">
        <v>3</v>
      </c>
      <c r="O883" s="2">
        <f t="shared" si="143"/>
        <v>5.0847457627118647E-2</v>
      </c>
      <c r="P883" s="2">
        <f t="shared" si="144"/>
        <v>0.53675434816941359</v>
      </c>
      <c r="Q883" s="2">
        <f t="shared" si="145"/>
        <v>0.64073782922617173</v>
      </c>
      <c r="R883" s="2">
        <f t="shared" si="146"/>
        <v>0.62468743174426522</v>
      </c>
      <c r="S883" s="2">
        <f t="shared" si="147"/>
        <v>0.93384560858796006</v>
      </c>
      <c r="T883" s="2">
        <f t="shared" si="148"/>
        <v>0.7677025791435701</v>
      </c>
      <c r="U883" s="2">
        <f t="shared" si="149"/>
        <v>4.6906049717911312E-3</v>
      </c>
      <c r="V883" s="2">
        <f t="shared" si="150"/>
        <v>7.5978428796033934E-2</v>
      </c>
      <c r="W883" s="2">
        <f t="shared" si="151"/>
        <v>0.90452261306532666</v>
      </c>
      <c r="X883" s="2">
        <f t="shared" si="152"/>
        <v>0.10344827586206896</v>
      </c>
      <c r="Y883" s="2">
        <f t="shared" si="153"/>
        <v>0.96987087517934001</v>
      </c>
    </row>
    <row r="884" spans="1:25" x14ac:dyDescent="0.25">
      <c r="A884">
        <v>75</v>
      </c>
      <c r="B884">
        <v>12.00622265</v>
      </c>
      <c r="C884">
        <v>10.11962263</v>
      </c>
      <c r="D884">
        <v>36.841268390000003</v>
      </c>
      <c r="E884">
        <v>3.8445392429999998</v>
      </c>
      <c r="F884">
        <v>0.73460886000000003</v>
      </c>
      <c r="G884">
        <v>0.165816198</v>
      </c>
      <c r="H884">
        <v>0.89076386699999999</v>
      </c>
      <c r="I884">
        <v>129</v>
      </c>
      <c r="J884">
        <v>55</v>
      </c>
      <c r="K884">
        <v>721</v>
      </c>
      <c r="L884" t="s">
        <v>14</v>
      </c>
      <c r="M884" t="s">
        <v>17</v>
      </c>
      <c r="N884">
        <v>3</v>
      </c>
      <c r="O884" s="2">
        <f t="shared" si="143"/>
        <v>0.25423728813559321</v>
      </c>
      <c r="P884" s="2">
        <f t="shared" si="144"/>
        <v>0.80036710459498228</v>
      </c>
      <c r="Q884" s="2">
        <f t="shared" si="145"/>
        <v>0.50579692997296544</v>
      </c>
      <c r="R884" s="2">
        <f t="shared" si="146"/>
        <v>0.5609561611816799</v>
      </c>
      <c r="S884" s="2">
        <f t="shared" si="147"/>
        <v>0.9237589501925505</v>
      </c>
      <c r="T884" s="2">
        <f t="shared" si="148"/>
        <v>0.73529551225554646</v>
      </c>
      <c r="U884" s="2">
        <f t="shared" si="149"/>
        <v>0.20738369519960376</v>
      </c>
      <c r="V884" s="2">
        <f t="shared" si="150"/>
        <v>0.2604770822264823</v>
      </c>
      <c r="W884" s="2">
        <f t="shared" si="151"/>
        <v>0.64824120603015079</v>
      </c>
      <c r="X884" s="2">
        <f t="shared" si="152"/>
        <v>0.86206896551724133</v>
      </c>
      <c r="Y884" s="2">
        <f t="shared" si="153"/>
        <v>0.60114777618364423</v>
      </c>
    </row>
    <row r="885" spans="1:25" x14ac:dyDescent="0.25">
      <c r="A885">
        <v>66</v>
      </c>
      <c r="B885">
        <v>5.7357963820000002</v>
      </c>
      <c r="C885">
        <v>11.19383504</v>
      </c>
      <c r="D885">
        <v>36.580509169999999</v>
      </c>
      <c r="E885">
        <v>3.5330826609999999</v>
      </c>
      <c r="F885">
        <v>0.98545603500000001</v>
      </c>
      <c r="G885">
        <v>7.1447082999999995E-2</v>
      </c>
      <c r="H885">
        <v>0.97925413500000003</v>
      </c>
      <c r="I885">
        <v>136</v>
      </c>
      <c r="J885">
        <v>36</v>
      </c>
      <c r="K885">
        <v>423</v>
      </c>
      <c r="L885" t="s">
        <v>14</v>
      </c>
      <c r="M885" t="s">
        <v>15</v>
      </c>
      <c r="N885">
        <v>3</v>
      </c>
      <c r="O885" s="2">
        <f t="shared" si="143"/>
        <v>0.10169491525423729</v>
      </c>
      <c r="P885" s="2">
        <f t="shared" si="144"/>
        <v>0.3820590642567992</v>
      </c>
      <c r="Q885" s="2">
        <f t="shared" si="145"/>
        <v>0.55959330367060955</v>
      </c>
      <c r="R885" s="2">
        <f t="shared" si="146"/>
        <v>0.38688421506051057</v>
      </c>
      <c r="S885" s="2">
        <f t="shared" si="147"/>
        <v>0.76773071355298528</v>
      </c>
      <c r="T885" s="2">
        <f t="shared" si="148"/>
        <v>0.98667649074126518</v>
      </c>
      <c r="U885" s="2">
        <f t="shared" si="149"/>
        <v>8.9321779993139547E-2</v>
      </c>
      <c r="V885" s="2">
        <f t="shared" si="150"/>
        <v>0.31950182780019992</v>
      </c>
      <c r="W885" s="2">
        <f t="shared" si="151"/>
        <v>0.68341708542713564</v>
      </c>
      <c r="X885" s="2">
        <f t="shared" si="152"/>
        <v>0.20689655172413793</v>
      </c>
      <c r="Y885" s="2">
        <f t="shared" si="153"/>
        <v>0.17360114777618366</v>
      </c>
    </row>
    <row r="886" spans="1:25" x14ac:dyDescent="0.25">
      <c r="A886">
        <v>79</v>
      </c>
      <c r="B886">
        <v>9.4008344449999992</v>
      </c>
      <c r="C886">
        <v>19.213759899999999</v>
      </c>
      <c r="D886">
        <v>36.944099289999997</v>
      </c>
      <c r="E886">
        <v>3.8232209780000002</v>
      </c>
      <c r="F886">
        <v>0.68833757399999995</v>
      </c>
      <c r="G886">
        <v>8.9864899999999995E-4</v>
      </c>
      <c r="H886">
        <v>0.84079166000000005</v>
      </c>
      <c r="I886">
        <v>146</v>
      </c>
      <c r="J886">
        <v>55</v>
      </c>
      <c r="K886">
        <v>517</v>
      </c>
      <c r="L886" t="s">
        <v>14</v>
      </c>
      <c r="M886" t="s">
        <v>17</v>
      </c>
      <c r="N886">
        <v>3</v>
      </c>
      <c r="O886" s="2">
        <f t="shared" si="143"/>
        <v>0.32203389830508472</v>
      </c>
      <c r="P886" s="2">
        <f t="shared" si="144"/>
        <v>0.62655837329458475</v>
      </c>
      <c r="Q886" s="2">
        <f t="shared" si="145"/>
        <v>0.9612297684695843</v>
      </c>
      <c r="R886" s="2">
        <f t="shared" si="146"/>
        <v>0.6296017679770598</v>
      </c>
      <c r="S886" s="2">
        <f t="shared" si="147"/>
        <v>0.91307928731689203</v>
      </c>
      <c r="T886" s="2">
        <f t="shared" si="148"/>
        <v>0.68892576083031087</v>
      </c>
      <c r="U886" s="2">
        <f t="shared" si="149"/>
        <v>1.0610896935978199E-3</v>
      </c>
      <c r="V886" s="2">
        <f t="shared" si="150"/>
        <v>0.22714463934211734</v>
      </c>
      <c r="W886" s="2">
        <f t="shared" si="151"/>
        <v>0.73366834170854267</v>
      </c>
      <c r="X886" s="2">
        <f t="shared" si="152"/>
        <v>0.86206896551724133</v>
      </c>
      <c r="Y886" s="2">
        <f t="shared" si="153"/>
        <v>0.3084648493543759</v>
      </c>
    </row>
    <row r="887" spans="1:25" x14ac:dyDescent="0.25">
      <c r="A887">
        <v>75</v>
      </c>
      <c r="B887">
        <v>13.399372809999999</v>
      </c>
      <c r="C887">
        <v>19.284761320000001</v>
      </c>
      <c r="D887">
        <v>36.791227669999998</v>
      </c>
      <c r="E887">
        <v>3.7784787689999999</v>
      </c>
      <c r="F887">
        <v>0.74728243500000002</v>
      </c>
      <c r="G887">
        <v>8.3326000000000008E-3</v>
      </c>
      <c r="H887">
        <v>0.57761071399999997</v>
      </c>
      <c r="I887">
        <v>191</v>
      </c>
      <c r="J887">
        <v>39</v>
      </c>
      <c r="K887">
        <v>404</v>
      </c>
      <c r="L887" t="s">
        <v>14</v>
      </c>
      <c r="M887" t="s">
        <v>15</v>
      </c>
      <c r="N887">
        <v>1</v>
      </c>
      <c r="O887" s="2">
        <f t="shared" si="143"/>
        <v>0.25423728813559321</v>
      </c>
      <c r="P887" s="2">
        <f t="shared" si="144"/>
        <v>0.89330590786270714</v>
      </c>
      <c r="Q887" s="2">
        <f t="shared" si="145"/>
        <v>0.96478550743501246</v>
      </c>
      <c r="R887" s="2">
        <f t="shared" si="146"/>
        <v>0.52755107001863177</v>
      </c>
      <c r="S887" s="2">
        <f t="shared" si="147"/>
        <v>0.89066509420913831</v>
      </c>
      <c r="T887" s="2">
        <f t="shared" si="148"/>
        <v>0.74799605665837721</v>
      </c>
      <c r="U887" s="2">
        <f t="shared" si="149"/>
        <v>1.0361447046859106E-2</v>
      </c>
      <c r="V887" s="2">
        <f t="shared" si="150"/>
        <v>5.1597782850504981E-2</v>
      </c>
      <c r="W887" s="2">
        <f t="shared" si="151"/>
        <v>0.95979899497487442</v>
      </c>
      <c r="X887" s="2">
        <f t="shared" si="152"/>
        <v>0.31034482758620691</v>
      </c>
      <c r="Y887" s="2">
        <f t="shared" si="153"/>
        <v>0.14634146341463414</v>
      </c>
    </row>
    <row r="888" spans="1:25" x14ac:dyDescent="0.25">
      <c r="A888">
        <v>109</v>
      </c>
      <c r="B888">
        <v>2.0425499E-2</v>
      </c>
      <c r="C888">
        <v>4.293534116</v>
      </c>
      <c r="D888">
        <v>37.280074659999997</v>
      </c>
      <c r="E888">
        <v>2.191575002</v>
      </c>
      <c r="F888">
        <v>8.1955773999999995E-2</v>
      </c>
      <c r="G888">
        <v>0.63900532799999998</v>
      </c>
      <c r="H888">
        <v>1.53694175</v>
      </c>
      <c r="I888">
        <v>27</v>
      </c>
      <c r="J888">
        <v>50</v>
      </c>
      <c r="K888">
        <v>416</v>
      </c>
      <c r="L888" t="s">
        <v>18</v>
      </c>
      <c r="M888" t="s">
        <v>17</v>
      </c>
      <c r="N888">
        <v>2</v>
      </c>
      <c r="O888" s="2">
        <f t="shared" si="143"/>
        <v>0.83050847457627119</v>
      </c>
      <c r="P888" s="2">
        <f t="shared" si="144"/>
        <v>7.7946831057319798E-4</v>
      </c>
      <c r="Q888" s="2">
        <f t="shared" si="145"/>
        <v>0.21402741402155637</v>
      </c>
      <c r="R888" s="2">
        <f t="shared" si="146"/>
        <v>0.85388486908726779</v>
      </c>
      <c r="S888" s="2">
        <f t="shared" si="147"/>
        <v>9.5684956394315845E-2</v>
      </c>
      <c r="T888" s="2">
        <f t="shared" si="148"/>
        <v>8.1253578674257518E-2</v>
      </c>
      <c r="U888" s="2">
        <f t="shared" si="149"/>
        <v>0.79937414612923874</v>
      </c>
      <c r="V888" s="2">
        <f t="shared" si="150"/>
        <v>0.69149041286119639</v>
      </c>
      <c r="W888" s="2">
        <f t="shared" si="151"/>
        <v>0.135678391959799</v>
      </c>
      <c r="X888" s="2">
        <f t="shared" si="152"/>
        <v>0.68965517241379315</v>
      </c>
      <c r="Y888" s="2">
        <f t="shared" si="153"/>
        <v>0.16355810616929697</v>
      </c>
    </row>
    <row r="889" spans="1:25" x14ac:dyDescent="0.25">
      <c r="A889">
        <v>96</v>
      </c>
      <c r="B889">
        <v>3.9888478200000002</v>
      </c>
      <c r="C889">
        <v>7.5120110990000004</v>
      </c>
      <c r="D889">
        <v>36.167371729999999</v>
      </c>
      <c r="E889">
        <v>2.9132503330000001</v>
      </c>
      <c r="F889">
        <v>0.44554421900000002</v>
      </c>
      <c r="G889">
        <v>0.27872206799999999</v>
      </c>
      <c r="H889">
        <v>1.4238088929999999</v>
      </c>
      <c r="I889">
        <v>91</v>
      </c>
      <c r="J889">
        <v>55</v>
      </c>
      <c r="K889">
        <v>632</v>
      </c>
      <c r="L889" t="s">
        <v>16</v>
      </c>
      <c r="M889" t="s">
        <v>15</v>
      </c>
      <c r="N889">
        <v>2</v>
      </c>
      <c r="O889" s="2">
        <f t="shared" si="143"/>
        <v>0.61016949152542377</v>
      </c>
      <c r="P889" s="2">
        <f t="shared" si="144"/>
        <v>0.2655179236215694</v>
      </c>
      <c r="Q889" s="2">
        <f t="shared" si="145"/>
        <v>0.37520819065653721</v>
      </c>
      <c r="R889" s="2">
        <f t="shared" si="146"/>
        <v>0.11109094417897988</v>
      </c>
      <c r="S889" s="2">
        <f t="shared" si="147"/>
        <v>0.4572176252470313</v>
      </c>
      <c r="T889" s="2">
        <f t="shared" si="148"/>
        <v>0.44561574089594069</v>
      </c>
      <c r="U889" s="2">
        <f t="shared" si="149"/>
        <v>0.34863629940440183</v>
      </c>
      <c r="V889" s="2">
        <f t="shared" si="150"/>
        <v>0.61602857675903</v>
      </c>
      <c r="W889" s="2">
        <f t="shared" si="151"/>
        <v>0.457286432160804</v>
      </c>
      <c r="X889" s="2">
        <f t="shared" si="152"/>
        <v>0.86206896551724133</v>
      </c>
      <c r="Y889" s="2">
        <f t="shared" si="153"/>
        <v>0.47345767575322811</v>
      </c>
    </row>
    <row r="890" spans="1:25" x14ac:dyDescent="0.25">
      <c r="A890">
        <v>118</v>
      </c>
      <c r="B890">
        <v>0.42990489999999998</v>
      </c>
      <c r="C890">
        <v>4.5789607830000003</v>
      </c>
      <c r="D890">
        <v>37.09473981</v>
      </c>
      <c r="E890">
        <v>2.0242116129999999</v>
      </c>
      <c r="F890">
        <v>6.5497401999999996E-2</v>
      </c>
      <c r="G890">
        <v>0.71808990299999997</v>
      </c>
      <c r="H890">
        <v>1.9616370430000001</v>
      </c>
      <c r="I890">
        <v>10</v>
      </c>
      <c r="J890">
        <v>31</v>
      </c>
      <c r="K890">
        <v>894</v>
      </c>
      <c r="L890" t="s">
        <v>18</v>
      </c>
      <c r="M890" t="s">
        <v>15</v>
      </c>
      <c r="N890">
        <v>3</v>
      </c>
      <c r="O890" s="2">
        <f t="shared" si="143"/>
        <v>0.98305084745762716</v>
      </c>
      <c r="P890" s="2">
        <f t="shared" si="144"/>
        <v>2.8096355308400357E-2</v>
      </c>
      <c r="Q890" s="2">
        <f t="shared" si="145"/>
        <v>0.22832153266910118</v>
      </c>
      <c r="R890" s="2">
        <f t="shared" si="146"/>
        <v>0.73016307691603066</v>
      </c>
      <c r="S890" s="2">
        <f t="shared" si="147"/>
        <v>1.1842083991344317E-2</v>
      </c>
      <c r="T890" s="2">
        <f t="shared" si="148"/>
        <v>6.4760183212889635E-2</v>
      </c>
      <c r="U890" s="2">
        <f t="shared" si="149"/>
        <v>0.89831410532869993</v>
      </c>
      <c r="V890" s="2">
        <f t="shared" si="150"/>
        <v>0.97477050887899197</v>
      </c>
      <c r="W890" s="2">
        <f t="shared" si="151"/>
        <v>5.0251256281407038E-2</v>
      </c>
      <c r="X890" s="2">
        <f t="shared" si="152"/>
        <v>3.4482758620689655E-2</v>
      </c>
      <c r="Y890" s="2">
        <f t="shared" si="153"/>
        <v>0.84935437589670015</v>
      </c>
    </row>
    <row r="891" spans="1:25" x14ac:dyDescent="0.25">
      <c r="A891">
        <v>76</v>
      </c>
      <c r="B891">
        <v>11.04191951</v>
      </c>
      <c r="C891">
        <v>19.661163219999999</v>
      </c>
      <c r="D891">
        <v>36.751360650000002</v>
      </c>
      <c r="E891">
        <v>3.0515152259999998</v>
      </c>
      <c r="F891">
        <v>0.61060932800000001</v>
      </c>
      <c r="G891">
        <v>4.8958581000000001E-2</v>
      </c>
      <c r="H891">
        <v>0.66892856499999997</v>
      </c>
      <c r="I891">
        <v>197</v>
      </c>
      <c r="J891">
        <v>54</v>
      </c>
      <c r="K891">
        <v>501</v>
      </c>
      <c r="L891" t="s">
        <v>14</v>
      </c>
      <c r="M891" t="s">
        <v>15</v>
      </c>
      <c r="N891">
        <v>1</v>
      </c>
      <c r="O891" s="2">
        <f t="shared" si="143"/>
        <v>0.2711864406779661</v>
      </c>
      <c r="P891" s="2">
        <f t="shared" si="144"/>
        <v>0.73603722660185245</v>
      </c>
      <c r="Q891" s="2">
        <f t="shared" si="145"/>
        <v>0.98363565018555399</v>
      </c>
      <c r="R891" s="2">
        <f t="shared" si="146"/>
        <v>0.50093751534758046</v>
      </c>
      <c r="S891" s="2">
        <f t="shared" si="147"/>
        <v>0.52648322658837055</v>
      </c>
      <c r="T891" s="2">
        <f t="shared" si="148"/>
        <v>0.61103210890674975</v>
      </c>
      <c r="U891" s="2">
        <f t="shared" si="149"/>
        <v>6.1187197865878937E-2</v>
      </c>
      <c r="V891" s="2">
        <f t="shared" si="150"/>
        <v>0.11250858178280852</v>
      </c>
      <c r="W891" s="2">
        <f t="shared" si="151"/>
        <v>0.98994974874371855</v>
      </c>
      <c r="X891" s="2">
        <f t="shared" si="152"/>
        <v>0.82758620689655171</v>
      </c>
      <c r="Y891" s="2">
        <f t="shared" si="153"/>
        <v>0.28550932568149212</v>
      </c>
    </row>
    <row r="892" spans="1:25" x14ac:dyDescent="0.25">
      <c r="A892">
        <v>97</v>
      </c>
      <c r="B892">
        <v>4.0127923790000004</v>
      </c>
      <c r="C892">
        <v>5.3358641840000001</v>
      </c>
      <c r="D892">
        <v>36.027057730000003</v>
      </c>
      <c r="E892">
        <v>2.7932338859999999</v>
      </c>
      <c r="F892">
        <v>0.47745920200000003</v>
      </c>
      <c r="G892">
        <v>0.30569639999999998</v>
      </c>
      <c r="H892">
        <v>1.4389095860000001</v>
      </c>
      <c r="I892">
        <v>63</v>
      </c>
      <c r="J892">
        <v>37</v>
      </c>
      <c r="K892">
        <v>359</v>
      </c>
      <c r="L892" t="s">
        <v>16</v>
      </c>
      <c r="M892" t="s">
        <v>17</v>
      </c>
      <c r="N892">
        <v>2</v>
      </c>
      <c r="O892" s="2">
        <f t="shared" si="143"/>
        <v>0.6271186440677966</v>
      </c>
      <c r="P892" s="2">
        <f t="shared" si="144"/>
        <v>0.26711529533506329</v>
      </c>
      <c r="Q892" s="2">
        <f t="shared" si="145"/>
        <v>0.26622712548683247</v>
      </c>
      <c r="R892" s="2">
        <f t="shared" si="146"/>
        <v>1.7423187970609755E-2</v>
      </c>
      <c r="S892" s="2">
        <f t="shared" si="147"/>
        <v>0.39709382091800327</v>
      </c>
      <c r="T892" s="2">
        <f t="shared" si="148"/>
        <v>0.47759863906848371</v>
      </c>
      <c r="U892" s="2">
        <f t="shared" si="149"/>
        <v>0.38238294731283051</v>
      </c>
      <c r="V892" s="2">
        <f t="shared" si="150"/>
        <v>0.62610103537461281</v>
      </c>
      <c r="W892" s="2">
        <f t="shared" si="151"/>
        <v>0.3165829145728643</v>
      </c>
      <c r="X892" s="2">
        <f t="shared" si="152"/>
        <v>0.2413793103448276</v>
      </c>
      <c r="Y892" s="2">
        <f t="shared" si="153"/>
        <v>8.1779053084648487E-2</v>
      </c>
    </row>
    <row r="893" spans="1:25" x14ac:dyDescent="0.25">
      <c r="A893">
        <v>92</v>
      </c>
      <c r="B893">
        <v>3.9731320069999998</v>
      </c>
      <c r="C893">
        <v>7.2175069130000002</v>
      </c>
      <c r="D893">
        <v>36.14534991</v>
      </c>
      <c r="E893">
        <v>2.7093169279999998</v>
      </c>
      <c r="F893">
        <v>0.38903992900000001</v>
      </c>
      <c r="G893">
        <v>0.38211044999999999</v>
      </c>
      <c r="H893">
        <v>1.0517291419999999</v>
      </c>
      <c r="I893">
        <v>59</v>
      </c>
      <c r="J893">
        <v>41</v>
      </c>
      <c r="K893">
        <v>966</v>
      </c>
      <c r="L893" t="s">
        <v>16</v>
      </c>
      <c r="M893" t="s">
        <v>17</v>
      </c>
      <c r="N893">
        <v>2</v>
      </c>
      <c r="O893" s="2">
        <f t="shared" si="143"/>
        <v>0.5423728813559322</v>
      </c>
      <c r="P893" s="2">
        <f t="shared" si="144"/>
        <v>0.26446950192623725</v>
      </c>
      <c r="Q893" s="2">
        <f t="shared" si="145"/>
        <v>0.36045947141061402</v>
      </c>
      <c r="R893" s="2">
        <f t="shared" si="146"/>
        <v>9.6390098454215617E-2</v>
      </c>
      <c r="S893" s="2">
        <f t="shared" si="147"/>
        <v>0.35505452639798418</v>
      </c>
      <c r="T893" s="2">
        <f t="shared" si="148"/>
        <v>0.38899120960974692</v>
      </c>
      <c r="U893" s="2">
        <f t="shared" si="149"/>
        <v>0.4779819056339138</v>
      </c>
      <c r="V893" s="2">
        <f t="shared" si="150"/>
        <v>0.36784407995190993</v>
      </c>
      <c r="W893" s="2">
        <f t="shared" si="151"/>
        <v>0.29648241206030151</v>
      </c>
      <c r="X893" s="2">
        <f t="shared" si="152"/>
        <v>0.37931034482758619</v>
      </c>
      <c r="Y893" s="2">
        <f t="shared" si="153"/>
        <v>0.95265423242467717</v>
      </c>
    </row>
    <row r="894" spans="1:25" x14ac:dyDescent="0.25">
      <c r="A894">
        <v>82</v>
      </c>
      <c r="B894">
        <v>3.8919118670000001</v>
      </c>
      <c r="C894">
        <v>9.7082136890000008</v>
      </c>
      <c r="D894">
        <v>36.397804460000003</v>
      </c>
      <c r="E894">
        <v>2.7785384209999999</v>
      </c>
      <c r="F894">
        <v>0.34293653800000001</v>
      </c>
      <c r="G894">
        <v>0.29017484599999999</v>
      </c>
      <c r="H894">
        <v>1.346691122</v>
      </c>
      <c r="I894">
        <v>88</v>
      </c>
      <c r="J894">
        <v>52</v>
      </c>
      <c r="K894">
        <v>617</v>
      </c>
      <c r="L894" t="s">
        <v>16</v>
      </c>
      <c r="M894" t="s">
        <v>15</v>
      </c>
      <c r="N894">
        <v>3</v>
      </c>
      <c r="O894" s="2">
        <f t="shared" si="143"/>
        <v>0.3728813559322034</v>
      </c>
      <c r="P894" s="2">
        <f t="shared" si="144"/>
        <v>0.25905120400719811</v>
      </c>
      <c r="Q894" s="2">
        <f t="shared" si="145"/>
        <v>0.48519364059876424</v>
      </c>
      <c r="R894" s="2">
        <f t="shared" si="146"/>
        <v>0.26491819431845343</v>
      </c>
      <c r="S894" s="2">
        <f t="shared" si="147"/>
        <v>0.38973193607413614</v>
      </c>
      <c r="T894" s="2">
        <f t="shared" si="148"/>
        <v>0.34278971046553819</v>
      </c>
      <c r="U894" s="2">
        <f t="shared" si="149"/>
        <v>0.36296447133983278</v>
      </c>
      <c r="V894" s="2">
        <f t="shared" si="150"/>
        <v>0.56458950989478218</v>
      </c>
      <c r="W894" s="2">
        <f t="shared" si="151"/>
        <v>0.44221105527638194</v>
      </c>
      <c r="X894" s="2">
        <f t="shared" si="152"/>
        <v>0.75862068965517238</v>
      </c>
      <c r="Y894" s="2">
        <f t="shared" si="153"/>
        <v>0.4519368723098996</v>
      </c>
    </row>
    <row r="895" spans="1:25" x14ac:dyDescent="0.25">
      <c r="A895">
        <v>91</v>
      </c>
      <c r="B895">
        <v>2.956395224</v>
      </c>
      <c r="C895">
        <v>8.6263560160000008</v>
      </c>
      <c r="D895">
        <v>36.126126030000002</v>
      </c>
      <c r="E895">
        <v>2.5561686159999999</v>
      </c>
      <c r="F895">
        <v>0.40994164399999999</v>
      </c>
      <c r="G895">
        <v>0.23022373500000001</v>
      </c>
      <c r="H895">
        <v>1.470242439</v>
      </c>
      <c r="I895">
        <v>84</v>
      </c>
      <c r="J895">
        <v>38</v>
      </c>
      <c r="K895">
        <v>824</v>
      </c>
      <c r="L895" t="s">
        <v>16</v>
      </c>
      <c r="M895" t="s">
        <v>15</v>
      </c>
      <c r="N895">
        <v>2</v>
      </c>
      <c r="O895" s="2">
        <f t="shared" si="143"/>
        <v>0.52542372881355937</v>
      </c>
      <c r="P895" s="2">
        <f t="shared" si="144"/>
        <v>0.19664170951490348</v>
      </c>
      <c r="Q895" s="2">
        <f t="shared" si="145"/>
        <v>0.43101439343816611</v>
      </c>
      <c r="R895" s="2">
        <f t="shared" si="146"/>
        <v>8.3557040418532361E-2</v>
      </c>
      <c r="S895" s="2">
        <f t="shared" si="147"/>
        <v>0.2783328822052602</v>
      </c>
      <c r="T895" s="2">
        <f t="shared" si="148"/>
        <v>0.40993740351737068</v>
      </c>
      <c r="U895" s="2">
        <f t="shared" si="149"/>
        <v>0.28796172299981371</v>
      </c>
      <c r="V895" s="2">
        <f t="shared" si="150"/>
        <v>0.64700066330232675</v>
      </c>
      <c r="W895" s="2">
        <f t="shared" si="151"/>
        <v>0.42211055276381909</v>
      </c>
      <c r="X895" s="2">
        <f t="shared" si="152"/>
        <v>0.27586206896551724</v>
      </c>
      <c r="Y895" s="2">
        <f t="shared" si="153"/>
        <v>0.74892395982783355</v>
      </c>
    </row>
    <row r="896" spans="1:25" x14ac:dyDescent="0.25">
      <c r="A896">
        <v>66</v>
      </c>
      <c r="B896">
        <v>5.6015088369999999</v>
      </c>
      <c r="C896">
        <v>19.530005979999999</v>
      </c>
      <c r="D896">
        <v>36.55069744</v>
      </c>
      <c r="E896">
        <v>3.787882755</v>
      </c>
      <c r="F896">
        <v>0.75867110699999996</v>
      </c>
      <c r="G896">
        <v>8.6078957999999997E-2</v>
      </c>
      <c r="H896">
        <v>0.64007789299999995</v>
      </c>
      <c r="I896">
        <v>196</v>
      </c>
      <c r="J896">
        <v>57</v>
      </c>
      <c r="K896">
        <v>579</v>
      </c>
      <c r="L896" t="s">
        <v>14</v>
      </c>
      <c r="M896" t="s">
        <v>17</v>
      </c>
      <c r="N896">
        <v>3</v>
      </c>
      <c r="O896" s="2">
        <f t="shared" si="143"/>
        <v>0.10169491525423729</v>
      </c>
      <c r="P896" s="2">
        <f t="shared" si="144"/>
        <v>0.37310057285766618</v>
      </c>
      <c r="Q896" s="2">
        <f t="shared" si="145"/>
        <v>0.97706731804704183</v>
      </c>
      <c r="R896" s="2">
        <f t="shared" si="146"/>
        <v>0.36698315131926096</v>
      </c>
      <c r="S896" s="2">
        <f t="shared" si="147"/>
        <v>0.89537614363869622</v>
      </c>
      <c r="T896" s="2">
        <f t="shared" si="148"/>
        <v>0.75940896378405198</v>
      </c>
      <c r="U896" s="2">
        <f t="shared" si="149"/>
        <v>0.1076272095350144</v>
      </c>
      <c r="V896" s="2">
        <f t="shared" si="150"/>
        <v>9.3264617300400365E-2</v>
      </c>
      <c r="W896" s="2">
        <f t="shared" si="151"/>
        <v>0.98492462311557794</v>
      </c>
      <c r="X896" s="2">
        <f t="shared" si="152"/>
        <v>0.93103448275862066</v>
      </c>
      <c r="Y896" s="2">
        <f t="shared" si="153"/>
        <v>0.39741750358680056</v>
      </c>
    </row>
    <row r="897" spans="1:25" x14ac:dyDescent="0.25">
      <c r="A897">
        <v>109</v>
      </c>
      <c r="B897">
        <v>0.53872955499999997</v>
      </c>
      <c r="C897">
        <v>2.8117394450000002</v>
      </c>
      <c r="D897">
        <v>37.139325169999999</v>
      </c>
      <c r="E897">
        <v>2.19430653</v>
      </c>
      <c r="F897">
        <v>0.18128926400000001</v>
      </c>
      <c r="G897">
        <v>0.75675188800000004</v>
      </c>
      <c r="H897">
        <v>1.7580087719999999</v>
      </c>
      <c r="I897">
        <v>7</v>
      </c>
      <c r="J897">
        <v>43</v>
      </c>
      <c r="K897">
        <v>344</v>
      </c>
      <c r="L897" t="s">
        <v>18</v>
      </c>
      <c r="M897" t="s">
        <v>17</v>
      </c>
      <c r="N897">
        <v>2</v>
      </c>
      <c r="O897" s="2">
        <f t="shared" si="143"/>
        <v>0.83050847457627119</v>
      </c>
      <c r="P897" s="2">
        <f t="shared" si="144"/>
        <v>3.5356185219142376E-2</v>
      </c>
      <c r="Q897" s="2">
        <f t="shared" si="145"/>
        <v>0.13981939042937527</v>
      </c>
      <c r="R897" s="2">
        <f t="shared" si="146"/>
        <v>0.75992639797410355</v>
      </c>
      <c r="S897" s="2">
        <f t="shared" si="147"/>
        <v>9.7053350969363211E-2</v>
      </c>
      <c r="T897" s="2">
        <f t="shared" si="148"/>
        <v>0.18079845061711022</v>
      </c>
      <c r="U897" s="2">
        <f t="shared" si="149"/>
        <v>0.94668276911010341</v>
      </c>
      <c r="V897" s="2">
        <f t="shared" si="150"/>
        <v>0.83894645546567181</v>
      </c>
      <c r="W897" s="2">
        <f t="shared" si="151"/>
        <v>3.5175879396984924E-2</v>
      </c>
      <c r="X897" s="2">
        <f t="shared" si="152"/>
        <v>0.44827586206896552</v>
      </c>
      <c r="Y897" s="2">
        <f t="shared" si="153"/>
        <v>6.0258249641319941E-2</v>
      </c>
    </row>
    <row r="898" spans="1:25" x14ac:dyDescent="0.25">
      <c r="A898">
        <v>65</v>
      </c>
      <c r="B898">
        <v>14.540873530000001</v>
      </c>
      <c r="C898">
        <v>12.02716597</v>
      </c>
      <c r="D898">
        <v>36.904084159999996</v>
      </c>
      <c r="E898">
        <v>3.3689702100000001</v>
      </c>
      <c r="F898">
        <v>0.99282992400000003</v>
      </c>
      <c r="G898">
        <v>7.3631147999999993E-2</v>
      </c>
      <c r="H898">
        <v>0.67575831200000003</v>
      </c>
      <c r="I898">
        <v>199</v>
      </c>
      <c r="J898">
        <v>32</v>
      </c>
      <c r="K898">
        <v>922</v>
      </c>
      <c r="L898" t="s">
        <v>14</v>
      </c>
      <c r="M898" t="s">
        <v>15</v>
      </c>
      <c r="N898">
        <v>3</v>
      </c>
      <c r="O898" s="2">
        <f t="shared" si="143"/>
        <v>8.4745762711864403E-2</v>
      </c>
      <c r="P898" s="2">
        <f t="shared" si="144"/>
        <v>0.96945685977879237</v>
      </c>
      <c r="Q898" s="2">
        <f t="shared" si="145"/>
        <v>0.60132637406409484</v>
      </c>
      <c r="R898" s="2">
        <f t="shared" si="146"/>
        <v>0.60288934126635119</v>
      </c>
      <c r="S898" s="2">
        <f t="shared" si="147"/>
        <v>0.68551644093848962</v>
      </c>
      <c r="T898" s="2">
        <f t="shared" si="148"/>
        <v>0.99406607139755554</v>
      </c>
      <c r="U898" s="2">
        <f t="shared" si="149"/>
        <v>9.2054187697030873E-2</v>
      </c>
      <c r="V898" s="2">
        <f t="shared" si="150"/>
        <v>0.11706415708073693</v>
      </c>
      <c r="W898" s="2">
        <f t="shared" si="151"/>
        <v>1</v>
      </c>
      <c r="X898" s="2">
        <f t="shared" si="152"/>
        <v>6.8965517241379309E-2</v>
      </c>
      <c r="Y898" s="2">
        <f t="shared" si="153"/>
        <v>0.88952654232424677</v>
      </c>
    </row>
    <row r="899" spans="1:25" x14ac:dyDescent="0.25">
      <c r="A899">
        <v>77</v>
      </c>
      <c r="B899">
        <v>8.4177286700000007</v>
      </c>
      <c r="C899">
        <v>12.064339950000001</v>
      </c>
      <c r="D899">
        <v>36.965024329999999</v>
      </c>
      <c r="E899">
        <v>3.0093559679999999</v>
      </c>
      <c r="F899">
        <v>0.79193114099999995</v>
      </c>
      <c r="G899">
        <v>0.174152792</v>
      </c>
      <c r="H899">
        <v>0.59315358699999998</v>
      </c>
      <c r="I899">
        <v>166</v>
      </c>
      <c r="J899">
        <v>44</v>
      </c>
      <c r="K899">
        <v>989</v>
      </c>
      <c r="L899" t="s">
        <v>14</v>
      </c>
      <c r="M899" t="s">
        <v>15</v>
      </c>
      <c r="N899">
        <v>3</v>
      </c>
      <c r="O899" s="2">
        <f t="shared" si="143"/>
        <v>0.28813559322033899</v>
      </c>
      <c r="P899" s="2">
        <f t="shared" si="144"/>
        <v>0.56097414781950095</v>
      </c>
      <c r="Q899" s="2">
        <f t="shared" si="145"/>
        <v>0.60318804062211639</v>
      </c>
      <c r="R899" s="2">
        <f t="shared" si="146"/>
        <v>0.64357044925883211</v>
      </c>
      <c r="S899" s="2">
        <f t="shared" si="147"/>
        <v>0.50536299646983518</v>
      </c>
      <c r="T899" s="2">
        <f t="shared" si="148"/>
        <v>0.79273977522886196</v>
      </c>
      <c r="U899" s="2">
        <f t="shared" si="149"/>
        <v>0.21781331779316859</v>
      </c>
      <c r="V899" s="2">
        <f t="shared" si="150"/>
        <v>6.1965184204850587E-2</v>
      </c>
      <c r="W899" s="2">
        <f t="shared" si="151"/>
        <v>0.83417085427135673</v>
      </c>
      <c r="X899" s="2">
        <f t="shared" si="152"/>
        <v>0.48275862068965519</v>
      </c>
      <c r="Y899" s="2">
        <f t="shared" si="153"/>
        <v>0.98565279770444758</v>
      </c>
    </row>
    <row r="900" spans="1:25" x14ac:dyDescent="0.25">
      <c r="A900">
        <v>67</v>
      </c>
      <c r="B900">
        <v>7.7442912279999998</v>
      </c>
      <c r="C900">
        <v>19.887534169999999</v>
      </c>
      <c r="D900">
        <v>36.961004809999999</v>
      </c>
      <c r="E900">
        <v>3.7325159700000001</v>
      </c>
      <c r="F900">
        <v>0.74842132100000003</v>
      </c>
      <c r="G900">
        <v>0.15331782199999999</v>
      </c>
      <c r="H900">
        <v>0.56530452399999997</v>
      </c>
      <c r="I900">
        <v>193</v>
      </c>
      <c r="J900">
        <v>54</v>
      </c>
      <c r="K900">
        <v>955</v>
      </c>
      <c r="L900" t="s">
        <v>14</v>
      </c>
      <c r="M900" t="s">
        <v>17</v>
      </c>
      <c r="N900">
        <v>3</v>
      </c>
      <c r="O900" s="2">
        <f t="shared" ref="O900:O963" si="154">(A900 - $A$1006)/$A$1008</f>
        <v>0.11864406779661017</v>
      </c>
      <c r="P900" s="2">
        <f t="shared" ref="P900:P963" si="155">(B900 - $B$1006)/$B$1008</f>
        <v>0.51604828718208196</v>
      </c>
      <c r="Q900" s="2">
        <f t="shared" ref="Q900:Q963" si="156">(C900 - $C$1006)/$C$1008</f>
        <v>0.99497226863002974</v>
      </c>
      <c r="R900" s="2">
        <f t="shared" ref="R900:R963" si="157">(D900 - $D$1006)/$D$1008</f>
        <v>0.64088718586790405</v>
      </c>
      <c r="S900" s="2">
        <f t="shared" ref="S900:S963" si="158">(E900 - $E$1006)/$E$1008</f>
        <v>0.86763943062245974</v>
      </c>
      <c r="T900" s="2">
        <f t="shared" ref="T900:T963" si="159">(F900 - $F$1006)/$F$1008</f>
        <v>0.74913736621095106</v>
      </c>
      <c r="U900" s="2">
        <f t="shared" ref="U900:U963" si="160">(G900 - $G$1006)/$G$1008</f>
        <v>0.19174741199899828</v>
      </c>
      <c r="V900" s="2">
        <f t="shared" ref="V900:V963" si="161">(H900 - $H$1006)/$H$1008</f>
        <v>4.3389312584239906E-2</v>
      </c>
      <c r="W900" s="2">
        <f t="shared" ref="W900:W963" si="162">(I900 - $I$1006)/$I$1008</f>
        <v>0.96984924623115576</v>
      </c>
      <c r="X900" s="2">
        <f t="shared" ref="X900:X963" si="163">(J900 - $J$1006)/$J$1008</f>
        <v>0.82758620689655171</v>
      </c>
      <c r="Y900" s="2">
        <f t="shared" ref="Y900:Y963" si="164">(K900 - $K$1006)/$K$1008</f>
        <v>0.9368723098995696</v>
      </c>
    </row>
    <row r="901" spans="1:25" x14ac:dyDescent="0.25">
      <c r="A901">
        <v>107</v>
      </c>
      <c r="B901">
        <v>1.611075276</v>
      </c>
      <c r="C901">
        <v>4.7314277679999996</v>
      </c>
      <c r="D901">
        <v>37.343253590000003</v>
      </c>
      <c r="E901">
        <v>2.36604562</v>
      </c>
      <c r="F901">
        <v>0.179091156</v>
      </c>
      <c r="G901">
        <v>0.78091340899999995</v>
      </c>
      <c r="H901">
        <v>1.745648775</v>
      </c>
      <c r="I901">
        <v>18</v>
      </c>
      <c r="J901">
        <v>45</v>
      </c>
      <c r="K901">
        <v>933</v>
      </c>
      <c r="L901" t="s">
        <v>18</v>
      </c>
      <c r="M901" t="s">
        <v>17</v>
      </c>
      <c r="N901">
        <v>2</v>
      </c>
      <c r="O901" s="2">
        <f t="shared" si="154"/>
        <v>0.79661016949152541</v>
      </c>
      <c r="P901" s="2">
        <f t="shared" si="155"/>
        <v>0.1068937199806541</v>
      </c>
      <c r="Q901" s="2">
        <f t="shared" si="156"/>
        <v>0.23595705319116728</v>
      </c>
      <c r="R901" s="2">
        <f t="shared" si="157"/>
        <v>0.89606047959474699</v>
      </c>
      <c r="S901" s="2">
        <f t="shared" si="158"/>
        <v>0.18308828785434964</v>
      </c>
      <c r="T901" s="2">
        <f t="shared" si="159"/>
        <v>0.1785956650371758</v>
      </c>
      <c r="U901" s="2">
        <f t="shared" si="160"/>
        <v>0.97691040707789822</v>
      </c>
      <c r="V901" s="2">
        <f t="shared" si="161"/>
        <v>0.83070209487432511</v>
      </c>
      <c r="W901" s="2">
        <f t="shared" si="162"/>
        <v>9.0452261306532666E-2</v>
      </c>
      <c r="X901" s="2">
        <f t="shared" si="163"/>
        <v>0.51724137931034486</v>
      </c>
      <c r="Y901" s="2">
        <f t="shared" si="164"/>
        <v>0.90530846484935434</v>
      </c>
    </row>
    <row r="902" spans="1:25" x14ac:dyDescent="0.25">
      <c r="A902">
        <v>84</v>
      </c>
      <c r="B902">
        <v>3.424706875</v>
      </c>
      <c r="C902">
        <v>6.7349465930000001</v>
      </c>
      <c r="D902">
        <v>36.313768240000002</v>
      </c>
      <c r="E902">
        <v>2.5263510469999999</v>
      </c>
      <c r="F902">
        <v>0.450612609</v>
      </c>
      <c r="G902">
        <v>0.20089589499999999</v>
      </c>
      <c r="H902">
        <v>1.153467872</v>
      </c>
      <c r="I902">
        <v>96</v>
      </c>
      <c r="J902">
        <v>36</v>
      </c>
      <c r="K902">
        <v>835</v>
      </c>
      <c r="L902" t="s">
        <v>16</v>
      </c>
      <c r="M902" t="s">
        <v>15</v>
      </c>
      <c r="N902">
        <v>3</v>
      </c>
      <c r="O902" s="2">
        <f t="shared" si="154"/>
        <v>0.40677966101694918</v>
      </c>
      <c r="P902" s="2">
        <f t="shared" si="155"/>
        <v>0.2278833700694789</v>
      </c>
      <c r="Q902" s="2">
        <f t="shared" si="156"/>
        <v>0.33629293314992237</v>
      </c>
      <c r="R902" s="2">
        <f t="shared" si="157"/>
        <v>0.20881912959481003</v>
      </c>
      <c r="S902" s="2">
        <f t="shared" si="158"/>
        <v>0.26339538214642833</v>
      </c>
      <c r="T902" s="2">
        <f t="shared" si="159"/>
        <v>0.45069491644395004</v>
      </c>
      <c r="U902" s="2">
        <f t="shared" si="160"/>
        <v>0.25127068314775247</v>
      </c>
      <c r="V902" s="2">
        <f t="shared" si="161"/>
        <v>0.43570580971007</v>
      </c>
      <c r="W902" s="2">
        <f t="shared" si="162"/>
        <v>0.48241206030150752</v>
      </c>
      <c r="X902" s="2">
        <f t="shared" si="163"/>
        <v>0.20689655172413793</v>
      </c>
      <c r="Y902" s="2">
        <f t="shared" si="164"/>
        <v>0.76470588235294112</v>
      </c>
    </row>
    <row r="903" spans="1:25" x14ac:dyDescent="0.25">
      <c r="A903">
        <v>77</v>
      </c>
      <c r="B903">
        <v>9.379685061</v>
      </c>
      <c r="C903">
        <v>15.67277371</v>
      </c>
      <c r="D903">
        <v>36.589583439999998</v>
      </c>
      <c r="E903">
        <v>3.4928482810000001</v>
      </c>
      <c r="F903">
        <v>0.93681386099999997</v>
      </c>
      <c r="G903">
        <v>0.15469265300000001</v>
      </c>
      <c r="H903">
        <v>0.54059535800000003</v>
      </c>
      <c r="I903">
        <v>152</v>
      </c>
      <c r="J903">
        <v>47</v>
      </c>
      <c r="K903">
        <v>605</v>
      </c>
      <c r="L903" t="s">
        <v>14</v>
      </c>
      <c r="M903" t="s">
        <v>15</v>
      </c>
      <c r="N903">
        <v>3</v>
      </c>
      <c r="O903" s="2">
        <f t="shared" si="154"/>
        <v>0.28813559322033899</v>
      </c>
      <c r="P903" s="2">
        <f t="shared" si="155"/>
        <v>0.62514747122871595</v>
      </c>
      <c r="Q903" s="2">
        <f t="shared" si="156"/>
        <v>0.78389778592859194</v>
      </c>
      <c r="R903" s="2">
        <f t="shared" si="157"/>
        <v>0.39294181808037232</v>
      </c>
      <c r="S903" s="2">
        <f t="shared" si="158"/>
        <v>0.74757477617200496</v>
      </c>
      <c r="T903" s="2">
        <f t="shared" si="159"/>
        <v>0.93793080605977497</v>
      </c>
      <c r="U903" s="2">
        <f t="shared" si="160"/>
        <v>0.19346741521133337</v>
      </c>
      <c r="V903" s="2">
        <f t="shared" si="161"/>
        <v>2.6907813890069937E-2</v>
      </c>
      <c r="W903" s="2">
        <f t="shared" si="162"/>
        <v>0.76381909547738691</v>
      </c>
      <c r="X903" s="2">
        <f t="shared" si="163"/>
        <v>0.58620689655172409</v>
      </c>
      <c r="Y903" s="2">
        <f t="shared" si="164"/>
        <v>0.4347202295552367</v>
      </c>
    </row>
    <row r="904" spans="1:25" x14ac:dyDescent="0.25">
      <c r="A904">
        <v>83</v>
      </c>
      <c r="B904">
        <v>3.9971487479999999</v>
      </c>
      <c r="C904">
        <v>5.7319145259999997</v>
      </c>
      <c r="D904">
        <v>36.337322190000002</v>
      </c>
      <c r="E904">
        <v>2.5178507140000002</v>
      </c>
      <c r="F904">
        <v>0.42012894000000001</v>
      </c>
      <c r="G904">
        <v>0.32918803400000002</v>
      </c>
      <c r="H904">
        <v>1.1222483569999999</v>
      </c>
      <c r="I904">
        <v>90</v>
      </c>
      <c r="J904">
        <v>47</v>
      </c>
      <c r="K904">
        <v>487</v>
      </c>
      <c r="L904" t="s">
        <v>16</v>
      </c>
      <c r="M904" t="s">
        <v>15</v>
      </c>
      <c r="N904">
        <v>3</v>
      </c>
      <c r="O904" s="2">
        <f t="shared" si="154"/>
        <v>0.38983050847457629</v>
      </c>
      <c r="P904" s="2">
        <f t="shared" si="155"/>
        <v>0.266071688991938</v>
      </c>
      <c r="Q904" s="2">
        <f t="shared" si="156"/>
        <v>0.28606125885093292</v>
      </c>
      <c r="R904" s="2">
        <f t="shared" si="157"/>
        <v>0.2245427612092192</v>
      </c>
      <c r="S904" s="2">
        <f t="shared" si="158"/>
        <v>0.25913702947228556</v>
      </c>
      <c r="T904" s="2">
        <f t="shared" si="159"/>
        <v>0.4201463781115779</v>
      </c>
      <c r="U904" s="2">
        <f t="shared" si="160"/>
        <v>0.41177251297071865</v>
      </c>
      <c r="V904" s="2">
        <f t="shared" si="161"/>
        <v>0.4148817804528655</v>
      </c>
      <c r="W904" s="2">
        <f t="shared" si="162"/>
        <v>0.45226130653266333</v>
      </c>
      <c r="X904" s="2">
        <f t="shared" si="163"/>
        <v>0.58620689655172409</v>
      </c>
      <c r="Y904" s="2">
        <f t="shared" si="164"/>
        <v>0.26542324246771881</v>
      </c>
    </row>
    <row r="905" spans="1:25" x14ac:dyDescent="0.25">
      <c r="A905">
        <v>64</v>
      </c>
      <c r="B905">
        <v>13.917093270000001</v>
      </c>
      <c r="C905">
        <v>13.818974880000001</v>
      </c>
      <c r="D905">
        <v>36.856957370000003</v>
      </c>
      <c r="E905">
        <v>3.6515484269999998</v>
      </c>
      <c r="F905">
        <v>0.584123108</v>
      </c>
      <c r="G905">
        <v>6.3799855000000003E-2</v>
      </c>
      <c r="H905">
        <v>0.76483674000000001</v>
      </c>
      <c r="I905">
        <v>144</v>
      </c>
      <c r="J905">
        <v>48</v>
      </c>
      <c r="K905">
        <v>726</v>
      </c>
      <c r="L905" t="s">
        <v>14</v>
      </c>
      <c r="M905" t="s">
        <v>17</v>
      </c>
      <c r="N905">
        <v>3</v>
      </c>
      <c r="O905" s="2">
        <f t="shared" si="154"/>
        <v>6.7796610169491525E-2</v>
      </c>
      <c r="P905" s="2">
        <f t="shared" si="155"/>
        <v>0.92784369234648179</v>
      </c>
      <c r="Q905" s="2">
        <f t="shared" si="156"/>
        <v>0.69105985770270639</v>
      </c>
      <c r="R905" s="2">
        <f t="shared" si="157"/>
        <v>0.57142946786382176</v>
      </c>
      <c r="S905" s="2">
        <f t="shared" si="158"/>
        <v>0.82707768401172921</v>
      </c>
      <c r="T905" s="2">
        <f t="shared" si="159"/>
        <v>0.58448952615696192</v>
      </c>
      <c r="U905" s="2">
        <f t="shared" si="160"/>
        <v>7.9754599208404012E-2</v>
      </c>
      <c r="V905" s="2">
        <f t="shared" si="161"/>
        <v>0.17648121691839866</v>
      </c>
      <c r="W905" s="2">
        <f t="shared" si="162"/>
        <v>0.72361809045226133</v>
      </c>
      <c r="X905" s="2">
        <f t="shared" si="163"/>
        <v>0.62068965517241381</v>
      </c>
      <c r="Y905" s="2">
        <f t="shared" si="164"/>
        <v>0.60832137733142033</v>
      </c>
    </row>
    <row r="906" spans="1:25" x14ac:dyDescent="0.25">
      <c r="A906">
        <v>61</v>
      </c>
      <c r="B906">
        <v>5.2058663330000003</v>
      </c>
      <c r="C906">
        <v>13.525582549999999</v>
      </c>
      <c r="D906">
        <v>36.834071960000003</v>
      </c>
      <c r="E906">
        <v>3.5277294330000002</v>
      </c>
      <c r="F906">
        <v>0.97151105800000004</v>
      </c>
      <c r="G906">
        <v>3.3938869999999999E-3</v>
      </c>
      <c r="H906">
        <v>0.71886969899999997</v>
      </c>
      <c r="I906">
        <v>127</v>
      </c>
      <c r="J906">
        <v>58</v>
      </c>
      <c r="K906">
        <v>548</v>
      </c>
      <c r="L906" t="s">
        <v>14</v>
      </c>
      <c r="M906" t="s">
        <v>15</v>
      </c>
      <c r="N906">
        <v>3</v>
      </c>
      <c r="O906" s="2">
        <f t="shared" si="154"/>
        <v>1.6949152542372881E-2</v>
      </c>
      <c r="P906" s="2">
        <f t="shared" si="155"/>
        <v>0.3467067627003993</v>
      </c>
      <c r="Q906" s="2">
        <f t="shared" si="156"/>
        <v>0.67636682001502724</v>
      </c>
      <c r="R906" s="2">
        <f t="shared" si="157"/>
        <v>0.55615212558430072</v>
      </c>
      <c r="S906" s="2">
        <f t="shared" si="158"/>
        <v>0.76504894417182157</v>
      </c>
      <c r="T906" s="2">
        <f t="shared" si="159"/>
        <v>0.97270183879144423</v>
      </c>
      <c r="U906" s="2">
        <f t="shared" si="160"/>
        <v>4.1827951072381554E-3</v>
      </c>
      <c r="V906" s="2">
        <f t="shared" si="161"/>
        <v>0.14582029836629698</v>
      </c>
      <c r="W906" s="2">
        <f t="shared" si="162"/>
        <v>0.63819095477386933</v>
      </c>
      <c r="X906" s="2">
        <f t="shared" si="163"/>
        <v>0.96551724137931039</v>
      </c>
      <c r="Y906" s="2">
        <f t="shared" si="164"/>
        <v>0.35294117647058826</v>
      </c>
    </row>
    <row r="907" spans="1:25" x14ac:dyDescent="0.25">
      <c r="A907">
        <v>99</v>
      </c>
      <c r="B907">
        <v>4.1776141579999999</v>
      </c>
      <c r="C907">
        <v>5.4061431410000003</v>
      </c>
      <c r="D907">
        <v>36.225519259999999</v>
      </c>
      <c r="E907">
        <v>2.838117478</v>
      </c>
      <c r="F907">
        <v>0.35335142600000002</v>
      </c>
      <c r="G907">
        <v>0.214769284</v>
      </c>
      <c r="H907">
        <v>1.478510805</v>
      </c>
      <c r="I907">
        <v>50</v>
      </c>
      <c r="J907">
        <v>37</v>
      </c>
      <c r="K907">
        <v>304</v>
      </c>
      <c r="L907" t="s">
        <v>16</v>
      </c>
      <c r="M907" t="s">
        <v>17</v>
      </c>
      <c r="N907">
        <v>2</v>
      </c>
      <c r="O907" s="2">
        <f t="shared" si="154"/>
        <v>0.66101694915254239</v>
      </c>
      <c r="P907" s="2">
        <f t="shared" si="155"/>
        <v>0.27811076397335949</v>
      </c>
      <c r="Q907" s="2">
        <f t="shared" si="156"/>
        <v>0.26974668362883225</v>
      </c>
      <c r="R907" s="2">
        <f t="shared" si="157"/>
        <v>0.14990780254064706</v>
      </c>
      <c r="S907" s="2">
        <f t="shared" si="158"/>
        <v>0.41957884168346493</v>
      </c>
      <c r="T907" s="2">
        <f t="shared" si="159"/>
        <v>0.35322676137615411</v>
      </c>
      <c r="U907" s="2">
        <f t="shared" si="160"/>
        <v>0.26862719725455841</v>
      </c>
      <c r="V907" s="2">
        <f t="shared" si="161"/>
        <v>0.65251582570934286</v>
      </c>
      <c r="W907" s="2">
        <f t="shared" si="162"/>
        <v>0.25125628140703515</v>
      </c>
      <c r="X907" s="2">
        <f t="shared" si="163"/>
        <v>0.2413793103448276</v>
      </c>
      <c r="Y907" s="2">
        <f t="shared" si="164"/>
        <v>2.8694404591104736E-3</v>
      </c>
    </row>
    <row r="908" spans="1:25" x14ac:dyDescent="0.25">
      <c r="A908">
        <v>70</v>
      </c>
      <c r="B908">
        <v>12.288061989999999</v>
      </c>
      <c r="C908">
        <v>12.291146680000001</v>
      </c>
      <c r="D908">
        <v>36.978317509999997</v>
      </c>
      <c r="E908">
        <v>3.0252545620000002</v>
      </c>
      <c r="F908">
        <v>0.66634264899999995</v>
      </c>
      <c r="G908">
        <v>5.2018487000000002E-2</v>
      </c>
      <c r="H908">
        <v>0.52406311400000005</v>
      </c>
      <c r="I908">
        <v>153</v>
      </c>
      <c r="J908">
        <v>36</v>
      </c>
      <c r="K908">
        <v>389</v>
      </c>
      <c r="L908" t="s">
        <v>14</v>
      </c>
      <c r="M908" t="s">
        <v>15</v>
      </c>
      <c r="N908">
        <v>3</v>
      </c>
      <c r="O908" s="2">
        <f t="shared" si="154"/>
        <v>0.16949152542372881</v>
      </c>
      <c r="P908" s="2">
        <f t="shared" si="155"/>
        <v>0.81916896223060531</v>
      </c>
      <c r="Q908" s="2">
        <f t="shared" si="156"/>
        <v>0.61454648285443125</v>
      </c>
      <c r="R908" s="2">
        <f t="shared" si="157"/>
        <v>0.6524444200919195</v>
      </c>
      <c r="S908" s="2">
        <f t="shared" si="158"/>
        <v>0.51332760447695835</v>
      </c>
      <c r="T908" s="2">
        <f t="shared" si="159"/>
        <v>0.66688403056876822</v>
      </c>
      <c r="U908" s="2">
        <f t="shared" si="160"/>
        <v>6.5015339760732468E-2</v>
      </c>
      <c r="V908" s="2">
        <f t="shared" si="161"/>
        <v>1.5880482660124762E-2</v>
      </c>
      <c r="W908" s="2">
        <f t="shared" si="162"/>
        <v>0.76884422110552764</v>
      </c>
      <c r="X908" s="2">
        <f t="shared" si="163"/>
        <v>0.20689655172413793</v>
      </c>
      <c r="Y908" s="2">
        <f t="shared" si="164"/>
        <v>0.12482065997130559</v>
      </c>
    </row>
    <row r="909" spans="1:25" x14ac:dyDescent="0.25">
      <c r="A909">
        <v>113</v>
      </c>
      <c r="B909">
        <v>1.7651057269999999</v>
      </c>
      <c r="C909">
        <v>4.9484485810000001</v>
      </c>
      <c r="D909">
        <v>37.40404479</v>
      </c>
      <c r="E909">
        <v>2.2343402590000001</v>
      </c>
      <c r="F909">
        <v>0.14474088500000001</v>
      </c>
      <c r="G909">
        <v>0.75308713699999996</v>
      </c>
      <c r="H909">
        <v>1.732653598</v>
      </c>
      <c r="I909">
        <v>11</v>
      </c>
      <c r="J909">
        <v>49</v>
      </c>
      <c r="K909">
        <v>922</v>
      </c>
      <c r="L909" t="s">
        <v>18</v>
      </c>
      <c r="M909" t="s">
        <v>17</v>
      </c>
      <c r="N909">
        <v>3</v>
      </c>
      <c r="O909" s="2">
        <f t="shared" si="154"/>
        <v>0.89830508474576276</v>
      </c>
      <c r="P909" s="2">
        <f t="shared" si="155"/>
        <v>0.11716928552538182</v>
      </c>
      <c r="Q909" s="2">
        <f t="shared" si="156"/>
        <v>0.24682541837446895</v>
      </c>
      <c r="R909" s="2">
        <f t="shared" si="157"/>
        <v>0.93664214144754954</v>
      </c>
      <c r="S909" s="2">
        <f t="shared" si="158"/>
        <v>0.11710876961508715</v>
      </c>
      <c r="T909" s="2">
        <f t="shared" si="159"/>
        <v>0.14417229656499905</v>
      </c>
      <c r="U909" s="2">
        <f t="shared" si="160"/>
        <v>0.94209792668771963</v>
      </c>
      <c r="V909" s="2">
        <f t="shared" si="161"/>
        <v>0.82203405675616237</v>
      </c>
      <c r="W909" s="2">
        <f t="shared" si="162"/>
        <v>5.5276381909547742E-2</v>
      </c>
      <c r="X909" s="2">
        <f t="shared" si="163"/>
        <v>0.65517241379310343</v>
      </c>
      <c r="Y909" s="2">
        <f t="shared" si="164"/>
        <v>0.88952654232424677</v>
      </c>
    </row>
    <row r="910" spans="1:25" x14ac:dyDescent="0.25">
      <c r="A910">
        <v>92</v>
      </c>
      <c r="B910">
        <v>3.5782725129999999</v>
      </c>
      <c r="C910">
        <v>8.3792736879999996</v>
      </c>
      <c r="D910">
        <v>36.363441029999997</v>
      </c>
      <c r="E910">
        <v>2.6783681339999998</v>
      </c>
      <c r="F910">
        <v>0.41426404999999999</v>
      </c>
      <c r="G910">
        <v>0.38197417500000003</v>
      </c>
      <c r="H910">
        <v>1.48815645</v>
      </c>
      <c r="I910">
        <v>80</v>
      </c>
      <c r="J910">
        <v>52</v>
      </c>
      <c r="K910">
        <v>817</v>
      </c>
      <c r="L910" t="s">
        <v>16</v>
      </c>
      <c r="M910" t="s">
        <v>17</v>
      </c>
      <c r="N910">
        <v>2</v>
      </c>
      <c r="O910" s="2">
        <f t="shared" si="154"/>
        <v>0.5423728813559322</v>
      </c>
      <c r="P910" s="2">
        <f t="shared" si="155"/>
        <v>0.23812792735307037</v>
      </c>
      <c r="Q910" s="2">
        <f t="shared" si="156"/>
        <v>0.41864055272711725</v>
      </c>
      <c r="R910" s="2">
        <f t="shared" si="157"/>
        <v>0.2419786060826106</v>
      </c>
      <c r="S910" s="2">
        <f t="shared" si="158"/>
        <v>0.33955032442243832</v>
      </c>
      <c r="T910" s="2">
        <f t="shared" si="159"/>
        <v>0.41426900760935431</v>
      </c>
      <c r="U910" s="2">
        <f t="shared" si="160"/>
        <v>0.47781141672454175</v>
      </c>
      <c r="V910" s="2">
        <f t="shared" si="161"/>
        <v>0.65894966024151302</v>
      </c>
      <c r="W910" s="2">
        <f t="shared" si="162"/>
        <v>0.4020100502512563</v>
      </c>
      <c r="X910" s="2">
        <f t="shared" si="163"/>
        <v>0.75862068965517238</v>
      </c>
      <c r="Y910" s="2">
        <f t="shared" si="164"/>
        <v>0.73888091822094693</v>
      </c>
    </row>
    <row r="911" spans="1:25" x14ac:dyDescent="0.25">
      <c r="A911">
        <v>86</v>
      </c>
      <c r="B911">
        <v>4.0300568999999999</v>
      </c>
      <c r="C911">
        <v>7.0734194290000003</v>
      </c>
      <c r="D911">
        <v>36.012111169999997</v>
      </c>
      <c r="E911">
        <v>2.6734309349999998</v>
      </c>
      <c r="F911">
        <v>0.46134894900000001</v>
      </c>
      <c r="G911">
        <v>0.35948538600000002</v>
      </c>
      <c r="H911">
        <v>1.2473425739999999</v>
      </c>
      <c r="I911">
        <v>66</v>
      </c>
      <c r="J911">
        <v>43</v>
      </c>
      <c r="K911">
        <v>688</v>
      </c>
      <c r="L911" t="s">
        <v>16</v>
      </c>
      <c r="M911" t="s">
        <v>15</v>
      </c>
      <c r="N911">
        <v>3</v>
      </c>
      <c r="O911" s="2">
        <f t="shared" si="154"/>
        <v>0.44067796610169491</v>
      </c>
      <c r="P911" s="2">
        <f t="shared" si="155"/>
        <v>0.26826703329325324</v>
      </c>
      <c r="Q911" s="2">
        <f t="shared" si="156"/>
        <v>0.35324359486491547</v>
      </c>
      <c r="R911" s="2">
        <f t="shared" si="157"/>
        <v>7.4454898205011657E-3</v>
      </c>
      <c r="S911" s="2">
        <f t="shared" si="158"/>
        <v>0.33707697019450095</v>
      </c>
      <c r="T911" s="2">
        <f t="shared" si="159"/>
        <v>0.46145410340531551</v>
      </c>
      <c r="U911" s="2">
        <f t="shared" si="160"/>
        <v>0.44967647554157031</v>
      </c>
      <c r="V911" s="2">
        <f t="shared" si="161"/>
        <v>0.49832207844324361</v>
      </c>
      <c r="W911" s="2">
        <f t="shared" si="162"/>
        <v>0.33165829145728642</v>
      </c>
      <c r="X911" s="2">
        <f t="shared" si="163"/>
        <v>0.44827586206896552</v>
      </c>
      <c r="Y911" s="2">
        <f t="shared" si="164"/>
        <v>0.55380200860832141</v>
      </c>
    </row>
    <row r="912" spans="1:25" x14ac:dyDescent="0.25">
      <c r="A912">
        <v>80</v>
      </c>
      <c r="B912">
        <v>2.4852448699999998</v>
      </c>
      <c r="C912">
        <v>6.7473665059999997</v>
      </c>
      <c r="D912">
        <v>36.485841880000002</v>
      </c>
      <c r="E912">
        <v>2.9598887290000002</v>
      </c>
      <c r="F912">
        <v>0.34012891699999998</v>
      </c>
      <c r="G912">
        <v>0.345124496</v>
      </c>
      <c r="H912">
        <v>1.289508428</v>
      </c>
      <c r="I912">
        <v>97</v>
      </c>
      <c r="J912">
        <v>52</v>
      </c>
      <c r="K912">
        <v>746</v>
      </c>
      <c r="L912" t="s">
        <v>16</v>
      </c>
      <c r="M912" t="s">
        <v>17</v>
      </c>
      <c r="N912">
        <v>3</v>
      </c>
      <c r="O912" s="2">
        <f t="shared" si="154"/>
        <v>0.33898305084745761</v>
      </c>
      <c r="P912" s="2">
        <f t="shared" si="155"/>
        <v>0.16521067550495513</v>
      </c>
      <c r="Q912" s="2">
        <f t="shared" si="156"/>
        <v>0.33691492026794517</v>
      </c>
      <c r="R912" s="2">
        <f t="shared" si="157"/>
        <v>0.32368829276746075</v>
      </c>
      <c r="S912" s="2">
        <f t="shared" si="158"/>
        <v>0.48058173796171383</v>
      </c>
      <c r="T912" s="2">
        <f t="shared" si="159"/>
        <v>0.33997611484024537</v>
      </c>
      <c r="U912" s="2">
        <f t="shared" si="160"/>
        <v>0.43171006590141037</v>
      </c>
      <c r="V912" s="2">
        <f t="shared" si="161"/>
        <v>0.52644753065962213</v>
      </c>
      <c r="W912" s="2">
        <f t="shared" si="162"/>
        <v>0.48743718592964824</v>
      </c>
      <c r="X912" s="2">
        <f t="shared" si="163"/>
        <v>0.75862068965517238</v>
      </c>
      <c r="Y912" s="2">
        <f t="shared" si="164"/>
        <v>0.63701578192252506</v>
      </c>
    </row>
    <row r="913" spans="1:25" x14ac:dyDescent="0.25">
      <c r="A913">
        <v>85</v>
      </c>
      <c r="B913">
        <v>2.2171200290000002</v>
      </c>
      <c r="C913">
        <v>5.5382121089999998</v>
      </c>
      <c r="D913">
        <v>36.323517510000002</v>
      </c>
      <c r="E913">
        <v>2.8778836999999999</v>
      </c>
      <c r="F913">
        <v>0.364309942</v>
      </c>
      <c r="G913">
        <v>0.29793461300000001</v>
      </c>
      <c r="H913">
        <v>1.4728556820000001</v>
      </c>
      <c r="I913">
        <v>76</v>
      </c>
      <c r="J913">
        <v>52</v>
      </c>
      <c r="K913">
        <v>404</v>
      </c>
      <c r="L913" t="s">
        <v>16</v>
      </c>
      <c r="M913" t="s">
        <v>15</v>
      </c>
      <c r="N913">
        <v>3</v>
      </c>
      <c r="O913" s="2">
        <f t="shared" si="154"/>
        <v>0.42372881355932202</v>
      </c>
      <c r="P913" s="2">
        <f t="shared" si="155"/>
        <v>0.14732372938502722</v>
      </c>
      <c r="Q913" s="2">
        <f t="shared" si="156"/>
        <v>0.27636067494958994</v>
      </c>
      <c r="R913" s="2">
        <f t="shared" si="157"/>
        <v>0.21532733437529974</v>
      </c>
      <c r="S913" s="2">
        <f t="shared" si="158"/>
        <v>0.43950024920882419</v>
      </c>
      <c r="T913" s="2">
        <f t="shared" si="159"/>
        <v>0.36420859712866516</v>
      </c>
      <c r="U913" s="2">
        <f t="shared" si="160"/>
        <v>0.3726724457504853</v>
      </c>
      <c r="V913" s="2">
        <f t="shared" si="161"/>
        <v>0.64874374767401499</v>
      </c>
      <c r="W913" s="2">
        <f t="shared" si="162"/>
        <v>0.38190954773869346</v>
      </c>
      <c r="X913" s="2">
        <f t="shared" si="163"/>
        <v>0.75862068965517238</v>
      </c>
      <c r="Y913" s="2">
        <f t="shared" si="164"/>
        <v>0.14634146341463414</v>
      </c>
    </row>
    <row r="914" spans="1:25" x14ac:dyDescent="0.25">
      <c r="A914">
        <v>79</v>
      </c>
      <c r="B914">
        <v>7.9234182530000004</v>
      </c>
      <c r="C914">
        <v>13.268486190000001</v>
      </c>
      <c r="D914">
        <v>36.69835956</v>
      </c>
      <c r="E914">
        <v>3.1885929979999998</v>
      </c>
      <c r="F914">
        <v>0.84552227199999996</v>
      </c>
      <c r="G914">
        <v>6.5869902999999994E-2</v>
      </c>
      <c r="H914">
        <v>0.66311811200000004</v>
      </c>
      <c r="I914">
        <v>187</v>
      </c>
      <c r="J914">
        <v>58</v>
      </c>
      <c r="K914">
        <v>811</v>
      </c>
      <c r="L914" t="s">
        <v>14</v>
      </c>
      <c r="M914" t="s">
        <v>17</v>
      </c>
      <c r="N914">
        <v>3</v>
      </c>
      <c r="O914" s="2">
        <f t="shared" si="154"/>
        <v>0.32203389830508472</v>
      </c>
      <c r="P914" s="2">
        <f t="shared" si="155"/>
        <v>0.52799807681309197</v>
      </c>
      <c r="Q914" s="2">
        <f t="shared" si="156"/>
        <v>0.66349147829479527</v>
      </c>
      <c r="R914" s="2">
        <f t="shared" si="157"/>
        <v>0.46555620502289286</v>
      </c>
      <c r="S914" s="2">
        <f t="shared" si="158"/>
        <v>0.59515412418282354</v>
      </c>
      <c r="T914" s="2">
        <f t="shared" si="159"/>
        <v>0.84644494830460559</v>
      </c>
      <c r="U914" s="2">
        <f t="shared" si="160"/>
        <v>8.2344364212021029E-2</v>
      </c>
      <c r="V914" s="2">
        <f t="shared" si="161"/>
        <v>0.10863289558878501</v>
      </c>
      <c r="W914" s="2">
        <f t="shared" si="162"/>
        <v>0.93969849246231152</v>
      </c>
      <c r="X914" s="2">
        <f t="shared" si="163"/>
        <v>0.96551724137931039</v>
      </c>
      <c r="Y914" s="2">
        <f t="shared" si="164"/>
        <v>0.73027259684361545</v>
      </c>
    </row>
    <row r="915" spans="1:25" x14ac:dyDescent="0.25">
      <c r="A915">
        <v>104</v>
      </c>
      <c r="B915">
        <v>1.543952158</v>
      </c>
      <c r="C915">
        <v>4.1780435269999998</v>
      </c>
      <c r="D915">
        <v>37.402253940000001</v>
      </c>
      <c r="E915">
        <v>2.3105967889999999</v>
      </c>
      <c r="F915">
        <v>5.6085507E-2</v>
      </c>
      <c r="G915">
        <v>0.72045656199999997</v>
      </c>
      <c r="H915">
        <v>1.5196809710000001</v>
      </c>
      <c r="I915">
        <v>29</v>
      </c>
      <c r="J915">
        <v>47</v>
      </c>
      <c r="K915">
        <v>889</v>
      </c>
      <c r="L915" t="s">
        <v>18</v>
      </c>
      <c r="M915" t="s">
        <v>15</v>
      </c>
      <c r="N915">
        <v>2</v>
      </c>
      <c r="O915" s="2">
        <f t="shared" si="154"/>
        <v>0.74576271186440679</v>
      </c>
      <c r="P915" s="2">
        <f t="shared" si="155"/>
        <v>0.10241585216881802</v>
      </c>
      <c r="Q915" s="2">
        <f t="shared" si="156"/>
        <v>0.20824366508459793</v>
      </c>
      <c r="R915" s="2">
        <f t="shared" si="157"/>
        <v>0.93544664490974383</v>
      </c>
      <c r="S915" s="2">
        <f t="shared" si="158"/>
        <v>0.15531047282440341</v>
      </c>
      <c r="T915" s="2">
        <f t="shared" si="159"/>
        <v>5.5328259674165936E-2</v>
      </c>
      <c r="U915" s="2">
        <f t="shared" si="160"/>
        <v>0.90127495003070457</v>
      </c>
      <c r="V915" s="2">
        <f t="shared" si="161"/>
        <v>0.67997713448713659</v>
      </c>
      <c r="W915" s="2">
        <f t="shared" si="162"/>
        <v>0.14572864321608039</v>
      </c>
      <c r="X915" s="2">
        <f t="shared" si="163"/>
        <v>0.58620689655172409</v>
      </c>
      <c r="Y915" s="2">
        <f t="shared" si="164"/>
        <v>0.84218077474892394</v>
      </c>
    </row>
    <row r="916" spans="1:25" x14ac:dyDescent="0.25">
      <c r="A916">
        <v>110</v>
      </c>
      <c r="B916">
        <v>1.340002226</v>
      </c>
      <c r="C916">
        <v>0.48962725000000001</v>
      </c>
      <c r="D916">
        <v>37.498670670000003</v>
      </c>
      <c r="E916">
        <v>2.3782045959999998</v>
      </c>
      <c r="F916">
        <v>0.14696136600000001</v>
      </c>
      <c r="G916">
        <v>0.51920235599999998</v>
      </c>
      <c r="H916">
        <v>1.6993525629999999</v>
      </c>
      <c r="I916">
        <v>28</v>
      </c>
      <c r="J916">
        <v>33</v>
      </c>
      <c r="K916">
        <v>701</v>
      </c>
      <c r="L916" t="s">
        <v>18</v>
      </c>
      <c r="M916" t="s">
        <v>17</v>
      </c>
      <c r="N916">
        <v>3</v>
      </c>
      <c r="O916" s="2">
        <f t="shared" si="154"/>
        <v>0.84745762711864403</v>
      </c>
      <c r="P916" s="2">
        <f t="shared" si="155"/>
        <v>8.8810095122058702E-2</v>
      </c>
      <c r="Q916" s="2">
        <f t="shared" si="156"/>
        <v>2.3528409011578374E-2</v>
      </c>
      <c r="R916" s="2">
        <f t="shared" si="157"/>
        <v>0.99981042015703636</v>
      </c>
      <c r="S916" s="2">
        <f t="shared" si="158"/>
        <v>0.18917948545383642</v>
      </c>
      <c r="T916" s="2">
        <f t="shared" si="159"/>
        <v>0.14639750275473967</v>
      </c>
      <c r="U916" s="2">
        <f t="shared" si="160"/>
        <v>0.64949281766974853</v>
      </c>
      <c r="V916" s="2">
        <f t="shared" si="161"/>
        <v>0.79982161280451258</v>
      </c>
      <c r="W916" s="2">
        <f t="shared" si="162"/>
        <v>0.1407035175879397</v>
      </c>
      <c r="X916" s="2">
        <f t="shared" si="163"/>
        <v>0.10344827586206896</v>
      </c>
      <c r="Y916" s="2">
        <f t="shared" si="164"/>
        <v>0.57245337159253951</v>
      </c>
    </row>
    <row r="917" spans="1:25" x14ac:dyDescent="0.25">
      <c r="A917">
        <v>104</v>
      </c>
      <c r="B917">
        <v>1.7577443770000001</v>
      </c>
      <c r="C917">
        <v>1.4146886649999999</v>
      </c>
      <c r="D917">
        <v>37.311707329999997</v>
      </c>
      <c r="E917">
        <v>2.082325961</v>
      </c>
      <c r="F917">
        <v>7.0792771000000004E-2</v>
      </c>
      <c r="G917">
        <v>0.78417124299999996</v>
      </c>
      <c r="H917">
        <v>1.873820458</v>
      </c>
      <c r="I917">
        <v>43</v>
      </c>
      <c r="J917">
        <v>36</v>
      </c>
      <c r="K917">
        <v>820</v>
      </c>
      <c r="L917" t="s">
        <v>18</v>
      </c>
      <c r="M917" t="s">
        <v>15</v>
      </c>
      <c r="N917">
        <v>2</v>
      </c>
      <c r="O917" s="2">
        <f t="shared" si="154"/>
        <v>0.74576271186440679</v>
      </c>
      <c r="P917" s="2">
        <f t="shared" si="155"/>
        <v>0.11667820058775037</v>
      </c>
      <c r="Q917" s="2">
        <f t="shared" si="156"/>
        <v>6.9855326398998538E-2</v>
      </c>
      <c r="R917" s="2">
        <f t="shared" si="157"/>
        <v>0.87500151619147648</v>
      </c>
      <c r="S917" s="2">
        <f t="shared" si="158"/>
        <v>4.0955224525000049E-2</v>
      </c>
      <c r="T917" s="2">
        <f t="shared" si="159"/>
        <v>7.0066820772842001E-2</v>
      </c>
      <c r="U917" s="2">
        <f t="shared" si="160"/>
        <v>0.98098616980455666</v>
      </c>
      <c r="V917" s="2">
        <f t="shared" si="161"/>
        <v>0.91619512308879691</v>
      </c>
      <c r="W917" s="2">
        <f t="shared" si="162"/>
        <v>0.21608040201005024</v>
      </c>
      <c r="X917" s="2">
        <f t="shared" si="163"/>
        <v>0.20689655172413793</v>
      </c>
      <c r="Y917" s="2">
        <f t="shared" si="164"/>
        <v>0.74318507890961261</v>
      </c>
    </row>
    <row r="918" spans="1:25" x14ac:dyDescent="0.25">
      <c r="A918">
        <v>111</v>
      </c>
      <c r="B918">
        <v>0.58599381399999995</v>
      </c>
      <c r="C918">
        <v>1.3121499249999999</v>
      </c>
      <c r="D918">
        <v>37.290012400000002</v>
      </c>
      <c r="E918">
        <v>2.353242818</v>
      </c>
      <c r="F918">
        <v>6.6345509999999998E-3</v>
      </c>
      <c r="G918">
        <v>0.67022047500000004</v>
      </c>
      <c r="H918">
        <v>1.5852297639999999</v>
      </c>
      <c r="I918">
        <v>28</v>
      </c>
      <c r="J918">
        <v>30</v>
      </c>
      <c r="K918">
        <v>776</v>
      </c>
      <c r="L918" t="s">
        <v>18</v>
      </c>
      <c r="M918" t="s">
        <v>15</v>
      </c>
      <c r="N918">
        <v>3</v>
      </c>
      <c r="O918" s="2">
        <f t="shared" si="154"/>
        <v>0.86440677966101698</v>
      </c>
      <c r="P918" s="2">
        <f t="shared" si="155"/>
        <v>3.8509243514592589E-2</v>
      </c>
      <c r="Q918" s="2">
        <f t="shared" si="156"/>
        <v>6.4720203843929958E-2</v>
      </c>
      <c r="R918" s="2">
        <f t="shared" si="157"/>
        <v>0.86051888855490943</v>
      </c>
      <c r="S918" s="2">
        <f t="shared" si="158"/>
        <v>0.17667455722365294</v>
      </c>
      <c r="T918" s="2">
        <f t="shared" si="159"/>
        <v>5.7720719023314502E-3</v>
      </c>
      <c r="U918" s="2">
        <f t="shared" si="160"/>
        <v>0.83842633008022027</v>
      </c>
      <c r="V918" s="2">
        <f t="shared" si="161"/>
        <v>0.72369946595853951</v>
      </c>
      <c r="W918" s="2">
        <f t="shared" si="162"/>
        <v>0.1407035175879397</v>
      </c>
      <c r="X918" s="2">
        <f t="shared" si="163"/>
        <v>0</v>
      </c>
      <c r="Y918" s="2">
        <f t="shared" si="164"/>
        <v>0.68005738880918221</v>
      </c>
    </row>
    <row r="919" spans="1:25" x14ac:dyDescent="0.25">
      <c r="A919">
        <v>74</v>
      </c>
      <c r="B919">
        <v>13.36022917</v>
      </c>
      <c r="C919">
        <v>12.11471776</v>
      </c>
      <c r="D919">
        <v>36.642855640000001</v>
      </c>
      <c r="E919">
        <v>3.8707523529999999</v>
      </c>
      <c r="F919">
        <v>0.94466648200000003</v>
      </c>
      <c r="G919">
        <v>0.12813063299999999</v>
      </c>
      <c r="H919">
        <v>0.65682054999999995</v>
      </c>
      <c r="I919">
        <v>101</v>
      </c>
      <c r="J919">
        <v>48</v>
      </c>
      <c r="K919">
        <v>449</v>
      </c>
      <c r="L919" t="s">
        <v>14</v>
      </c>
      <c r="M919" t="s">
        <v>17</v>
      </c>
      <c r="N919">
        <v>3</v>
      </c>
      <c r="O919" s="2">
        <f t="shared" si="154"/>
        <v>0.23728813559322035</v>
      </c>
      <c r="P919" s="2">
        <f t="shared" si="155"/>
        <v>0.89069458629695253</v>
      </c>
      <c r="Q919" s="2">
        <f t="shared" si="156"/>
        <v>0.60571095272739439</v>
      </c>
      <c r="R919" s="2">
        <f t="shared" si="157"/>
        <v>0.42850411009887268</v>
      </c>
      <c r="S919" s="2">
        <f t="shared" si="158"/>
        <v>0.93689074950748352</v>
      </c>
      <c r="T919" s="2">
        <f t="shared" si="159"/>
        <v>0.94580013745909219</v>
      </c>
      <c r="U919" s="2">
        <f t="shared" si="160"/>
        <v>0.16023659649535402</v>
      </c>
      <c r="V919" s="2">
        <f t="shared" si="161"/>
        <v>0.10443229813116722</v>
      </c>
      <c r="W919" s="2">
        <f t="shared" si="162"/>
        <v>0.50753768844221103</v>
      </c>
      <c r="X919" s="2">
        <f t="shared" si="163"/>
        <v>0.62068965517241381</v>
      </c>
      <c r="Y919" s="2">
        <f t="shared" si="164"/>
        <v>0.2109038737446198</v>
      </c>
    </row>
    <row r="920" spans="1:25" x14ac:dyDescent="0.25">
      <c r="A920">
        <v>85</v>
      </c>
      <c r="B920">
        <v>2.9873278430000001</v>
      </c>
      <c r="C920">
        <v>7.3589026449999997</v>
      </c>
      <c r="D920">
        <v>36.139639320000001</v>
      </c>
      <c r="E920">
        <v>2.503000391</v>
      </c>
      <c r="F920">
        <v>0.34312966</v>
      </c>
      <c r="G920">
        <v>0.34001283399999999</v>
      </c>
      <c r="H920">
        <v>1.3854815119999999</v>
      </c>
      <c r="I920">
        <v>61</v>
      </c>
      <c r="J920">
        <v>55</v>
      </c>
      <c r="K920">
        <v>687</v>
      </c>
      <c r="L920" t="s">
        <v>16</v>
      </c>
      <c r="M920" t="s">
        <v>17</v>
      </c>
      <c r="N920">
        <v>3</v>
      </c>
      <c r="O920" s="2">
        <f t="shared" si="154"/>
        <v>0.42372881355932202</v>
      </c>
      <c r="P920" s="2">
        <f t="shared" si="155"/>
        <v>0.19870526351958914</v>
      </c>
      <c r="Q920" s="2">
        <f t="shared" si="156"/>
        <v>0.36754054547670484</v>
      </c>
      <c r="R920" s="2">
        <f t="shared" si="157"/>
        <v>9.2577947479074607E-2</v>
      </c>
      <c r="S920" s="2">
        <f t="shared" si="158"/>
        <v>0.25169756649372504</v>
      </c>
      <c r="T920" s="2">
        <f t="shared" si="159"/>
        <v>0.34298324342969105</v>
      </c>
      <c r="U920" s="2">
        <f t="shared" si="160"/>
        <v>0.42531504348747645</v>
      </c>
      <c r="V920" s="2">
        <f t="shared" si="161"/>
        <v>0.59046346137219519</v>
      </c>
      <c r="W920" s="2">
        <f t="shared" si="162"/>
        <v>0.30653266331658291</v>
      </c>
      <c r="X920" s="2">
        <f t="shared" si="163"/>
        <v>0.86206896551724133</v>
      </c>
      <c r="Y920" s="2">
        <f t="shared" si="164"/>
        <v>0.55236728837876614</v>
      </c>
    </row>
    <row r="921" spans="1:25" x14ac:dyDescent="0.25">
      <c r="A921">
        <v>118</v>
      </c>
      <c r="B921">
        <v>7.4731320000000004E-2</v>
      </c>
      <c r="C921">
        <v>1.185314505</v>
      </c>
      <c r="D921">
        <v>37.389609640000003</v>
      </c>
      <c r="E921">
        <v>2.3029931349999999</v>
      </c>
      <c r="F921">
        <v>4.1154103999999997E-2</v>
      </c>
      <c r="G921">
        <v>0.57723259900000001</v>
      </c>
      <c r="H921">
        <v>1.908401011</v>
      </c>
      <c r="I921">
        <v>19</v>
      </c>
      <c r="J921">
        <v>39</v>
      </c>
      <c r="K921">
        <v>395</v>
      </c>
      <c r="L921" t="s">
        <v>18</v>
      </c>
      <c r="M921" t="s">
        <v>17</v>
      </c>
      <c r="N921">
        <v>3</v>
      </c>
      <c r="O921" s="2">
        <f t="shared" si="154"/>
        <v>0.98305084745762716</v>
      </c>
      <c r="P921" s="2">
        <f t="shared" si="155"/>
        <v>4.4022780830755984E-3</v>
      </c>
      <c r="Q921" s="2">
        <f t="shared" si="156"/>
        <v>5.8368307711564808E-2</v>
      </c>
      <c r="R921" s="2">
        <f t="shared" si="157"/>
        <v>0.9270058392180428</v>
      </c>
      <c r="S921" s="2">
        <f t="shared" si="158"/>
        <v>0.15150132318942355</v>
      </c>
      <c r="T921" s="2">
        <f t="shared" si="159"/>
        <v>4.0365082607074797E-2</v>
      </c>
      <c r="U921" s="2">
        <f t="shared" si="160"/>
        <v>0.72209243491185704</v>
      </c>
      <c r="V921" s="2">
        <f t="shared" si="161"/>
        <v>0.93926103065982447</v>
      </c>
      <c r="W921" s="2">
        <f t="shared" si="162"/>
        <v>9.5477386934673364E-2</v>
      </c>
      <c r="X921" s="2">
        <f t="shared" si="163"/>
        <v>0.31034482758620691</v>
      </c>
      <c r="Y921" s="2">
        <f t="shared" si="164"/>
        <v>0.13342898134863701</v>
      </c>
    </row>
    <row r="922" spans="1:25" x14ac:dyDescent="0.25">
      <c r="A922">
        <v>109</v>
      </c>
      <c r="B922">
        <v>0.34187785599999998</v>
      </c>
      <c r="C922">
        <v>2.8119899880000001</v>
      </c>
      <c r="D922">
        <v>37.424688140000001</v>
      </c>
      <c r="E922">
        <v>2.0097712919999999</v>
      </c>
      <c r="F922">
        <v>2.4688590999999999E-2</v>
      </c>
      <c r="G922">
        <v>0.57369194300000004</v>
      </c>
      <c r="H922">
        <v>1.6473633480000001</v>
      </c>
      <c r="I922">
        <v>4</v>
      </c>
      <c r="J922">
        <v>32</v>
      </c>
      <c r="K922">
        <v>608</v>
      </c>
      <c r="L922" t="s">
        <v>18</v>
      </c>
      <c r="M922" t="s">
        <v>15</v>
      </c>
      <c r="N922">
        <v>2</v>
      </c>
      <c r="O922" s="2">
        <f t="shared" si="154"/>
        <v>0.83050847457627119</v>
      </c>
      <c r="P922" s="2">
        <f t="shared" si="155"/>
        <v>2.2223960243280196E-2</v>
      </c>
      <c r="Q922" s="2">
        <f t="shared" si="156"/>
        <v>0.13983193757994797</v>
      </c>
      <c r="R922" s="2">
        <f t="shared" si="157"/>
        <v>0.95042277827013411</v>
      </c>
      <c r="S922" s="2">
        <f t="shared" si="158"/>
        <v>4.6080168617587489E-3</v>
      </c>
      <c r="T922" s="2">
        <f t="shared" si="159"/>
        <v>2.386453094963906E-2</v>
      </c>
      <c r="U922" s="2">
        <f t="shared" si="160"/>
        <v>0.71766284342477715</v>
      </c>
      <c r="V922" s="2">
        <f t="shared" si="161"/>
        <v>0.7651437859958935</v>
      </c>
      <c r="W922" s="2">
        <f t="shared" si="162"/>
        <v>2.0100502512562814E-2</v>
      </c>
      <c r="X922" s="2">
        <f t="shared" si="163"/>
        <v>6.8965517241379309E-2</v>
      </c>
      <c r="Y922" s="2">
        <f t="shared" si="164"/>
        <v>0.43902439024390244</v>
      </c>
    </row>
    <row r="923" spans="1:25" x14ac:dyDescent="0.25">
      <c r="A923">
        <v>64</v>
      </c>
      <c r="B923">
        <v>12.242945069999999</v>
      </c>
      <c r="C923">
        <v>18.20393353</v>
      </c>
      <c r="D923">
        <v>36.568013209999997</v>
      </c>
      <c r="E923">
        <v>3.705826895</v>
      </c>
      <c r="F923">
        <v>0.95992051199999995</v>
      </c>
      <c r="G923">
        <v>0.11527412200000001</v>
      </c>
      <c r="H923">
        <v>0.59306112200000005</v>
      </c>
      <c r="I923">
        <v>174</v>
      </c>
      <c r="J923">
        <v>56</v>
      </c>
      <c r="K923">
        <v>426</v>
      </c>
      <c r="L923" t="s">
        <v>14</v>
      </c>
      <c r="M923" t="s">
        <v>15</v>
      </c>
      <c r="N923">
        <v>1</v>
      </c>
      <c r="O923" s="2">
        <f t="shared" si="154"/>
        <v>6.7796610169491525E-2</v>
      </c>
      <c r="P923" s="2">
        <f t="shared" si="155"/>
        <v>0.81615915562660957</v>
      </c>
      <c r="Q923" s="2">
        <f t="shared" si="156"/>
        <v>0.91065783663884381</v>
      </c>
      <c r="R923" s="2">
        <f t="shared" si="157"/>
        <v>0.37854243494683831</v>
      </c>
      <c r="S923" s="2">
        <f t="shared" si="158"/>
        <v>0.85426919043344007</v>
      </c>
      <c r="T923" s="2">
        <f t="shared" si="159"/>
        <v>0.96108662807733614</v>
      </c>
      <c r="U923" s="2">
        <f t="shared" si="160"/>
        <v>0.14415226306133833</v>
      </c>
      <c r="V923" s="2">
        <f t="shared" si="161"/>
        <v>6.1903508235019986E-2</v>
      </c>
      <c r="W923" s="2">
        <f t="shared" si="162"/>
        <v>0.87437185929648242</v>
      </c>
      <c r="X923" s="2">
        <f t="shared" si="163"/>
        <v>0.89655172413793105</v>
      </c>
      <c r="Y923" s="2">
        <f t="shared" si="164"/>
        <v>0.17790530846484937</v>
      </c>
    </row>
    <row r="924" spans="1:25" x14ac:dyDescent="0.25">
      <c r="A924">
        <v>69</v>
      </c>
      <c r="B924">
        <v>5.6970468270000003</v>
      </c>
      <c r="C924">
        <v>12.23404625</v>
      </c>
      <c r="D924">
        <v>36.719955220000003</v>
      </c>
      <c r="E924">
        <v>3.4739147500000001</v>
      </c>
      <c r="F924">
        <v>0.78269924300000004</v>
      </c>
      <c r="G924">
        <v>0.141122993</v>
      </c>
      <c r="H924">
        <v>0.52361431999999997</v>
      </c>
      <c r="I924">
        <v>144</v>
      </c>
      <c r="J924">
        <v>55</v>
      </c>
      <c r="K924">
        <v>362</v>
      </c>
      <c r="L924" t="s">
        <v>14</v>
      </c>
      <c r="M924" t="s">
        <v>15</v>
      </c>
      <c r="N924">
        <v>3</v>
      </c>
      <c r="O924" s="2">
        <f t="shared" si="154"/>
        <v>0.15254237288135594</v>
      </c>
      <c r="P924" s="2">
        <f t="shared" si="155"/>
        <v>0.37947403259814666</v>
      </c>
      <c r="Q924" s="2">
        <f t="shared" si="156"/>
        <v>0.61168690308977725</v>
      </c>
      <c r="R924" s="2">
        <f t="shared" si="157"/>
        <v>0.47997256416053524</v>
      </c>
      <c r="S924" s="2">
        <f t="shared" si="158"/>
        <v>0.73808977689435107</v>
      </c>
      <c r="T924" s="2">
        <f t="shared" si="159"/>
        <v>0.78348823172425475</v>
      </c>
      <c r="U924" s="2">
        <f t="shared" si="160"/>
        <v>0.176490885884969</v>
      </c>
      <c r="V924" s="2">
        <f t="shared" si="161"/>
        <v>1.5581128253547351E-2</v>
      </c>
      <c r="W924" s="2">
        <f t="shared" si="162"/>
        <v>0.72361809045226133</v>
      </c>
      <c r="X924" s="2">
        <f t="shared" si="163"/>
        <v>0.86206896551724133</v>
      </c>
      <c r="Y924" s="2">
        <f t="shared" si="164"/>
        <v>8.608321377331421E-2</v>
      </c>
    </row>
    <row r="925" spans="1:25" x14ac:dyDescent="0.25">
      <c r="A925">
        <v>105</v>
      </c>
      <c r="B925">
        <v>8.3695889999999995E-2</v>
      </c>
      <c r="C925">
        <v>3.730406334</v>
      </c>
      <c r="D925">
        <v>37.11150009</v>
      </c>
      <c r="E925">
        <v>2.4696062470000002</v>
      </c>
      <c r="F925">
        <v>9.7280750999999999E-2</v>
      </c>
      <c r="G925">
        <v>0.63389772600000005</v>
      </c>
      <c r="H925">
        <v>1.890269346</v>
      </c>
      <c r="I925">
        <v>36</v>
      </c>
      <c r="J925">
        <v>57</v>
      </c>
      <c r="K925">
        <v>886</v>
      </c>
      <c r="L925" t="s">
        <v>18</v>
      </c>
      <c r="M925" t="s">
        <v>15</v>
      </c>
      <c r="N925">
        <v>2</v>
      </c>
      <c r="O925" s="2">
        <f t="shared" si="154"/>
        <v>0.76271186440677963</v>
      </c>
      <c r="P925" s="2">
        <f t="shared" si="155"/>
        <v>5.0003158477984963E-3</v>
      </c>
      <c r="Q925" s="2">
        <f t="shared" si="156"/>
        <v>0.18582607104880344</v>
      </c>
      <c r="R925" s="2">
        <f t="shared" si="157"/>
        <v>0.74135153865914993</v>
      </c>
      <c r="S925" s="2">
        <f t="shared" si="158"/>
        <v>0.23496833454444588</v>
      </c>
      <c r="T925" s="2">
        <f t="shared" si="159"/>
        <v>9.661116726791473E-2</v>
      </c>
      <c r="U925" s="2">
        <f t="shared" si="160"/>
        <v>0.7929842030399944</v>
      </c>
      <c r="V925" s="2">
        <f t="shared" si="161"/>
        <v>0.92716685423069589</v>
      </c>
      <c r="W925" s="2">
        <f t="shared" si="162"/>
        <v>0.18090452261306533</v>
      </c>
      <c r="X925" s="2">
        <f t="shared" si="163"/>
        <v>0.93103448275862066</v>
      </c>
      <c r="Y925" s="2">
        <f t="shared" si="164"/>
        <v>0.83787661406025826</v>
      </c>
    </row>
    <row r="926" spans="1:25" x14ac:dyDescent="0.25">
      <c r="A926">
        <v>106</v>
      </c>
      <c r="B926">
        <v>1.273289052</v>
      </c>
      <c r="C926">
        <v>2.6909447229999999</v>
      </c>
      <c r="D926">
        <v>37.303415520000001</v>
      </c>
      <c r="E926">
        <v>2.3413256009999999</v>
      </c>
      <c r="F926">
        <v>3.4691060000000003E-2</v>
      </c>
      <c r="G926">
        <v>0.59037883999999996</v>
      </c>
      <c r="H926">
        <v>1.8681206930000001</v>
      </c>
      <c r="I926">
        <v>2</v>
      </c>
      <c r="J926">
        <v>59</v>
      </c>
      <c r="K926">
        <v>720</v>
      </c>
      <c r="L926" t="s">
        <v>18</v>
      </c>
      <c r="M926" t="s">
        <v>15</v>
      </c>
      <c r="N926">
        <v>2</v>
      </c>
      <c r="O926" s="2">
        <f t="shared" si="154"/>
        <v>0.77966101694915257</v>
      </c>
      <c r="P926" s="2">
        <f t="shared" si="155"/>
        <v>8.4359575191205377E-2</v>
      </c>
      <c r="Q926" s="2">
        <f t="shared" si="156"/>
        <v>0.13377001141930123</v>
      </c>
      <c r="R926" s="2">
        <f t="shared" si="157"/>
        <v>0.86946625073253625</v>
      </c>
      <c r="S926" s="2">
        <f t="shared" si="158"/>
        <v>0.17070447194813587</v>
      </c>
      <c r="T926" s="2">
        <f t="shared" si="159"/>
        <v>3.3888285231476474E-2</v>
      </c>
      <c r="U926" s="2">
        <f t="shared" si="160"/>
        <v>0.73853923946465738</v>
      </c>
      <c r="V926" s="2">
        <f t="shared" si="161"/>
        <v>0.91239326796327092</v>
      </c>
      <c r="W926" s="2">
        <f t="shared" si="162"/>
        <v>1.0050251256281407E-2</v>
      </c>
      <c r="X926" s="2">
        <f t="shared" si="163"/>
        <v>1</v>
      </c>
      <c r="Y926" s="2">
        <f t="shared" si="164"/>
        <v>0.59971305595408897</v>
      </c>
    </row>
    <row r="927" spans="1:25" x14ac:dyDescent="0.25">
      <c r="A927">
        <v>100</v>
      </c>
      <c r="B927">
        <v>1.3578575390000001</v>
      </c>
      <c r="C927">
        <v>4.4469404619999997</v>
      </c>
      <c r="D927">
        <v>37.337283829999997</v>
      </c>
      <c r="E927">
        <v>2.4139071219999999</v>
      </c>
      <c r="F927">
        <v>0.108712118</v>
      </c>
      <c r="G927">
        <v>0.52067696600000002</v>
      </c>
      <c r="H927">
        <v>1.5502331060000001</v>
      </c>
      <c r="I927">
        <v>46</v>
      </c>
      <c r="J927">
        <v>57</v>
      </c>
      <c r="K927">
        <v>865</v>
      </c>
      <c r="L927" t="s">
        <v>18</v>
      </c>
      <c r="M927" t="s">
        <v>17</v>
      </c>
      <c r="N927">
        <v>2</v>
      </c>
      <c r="O927" s="2">
        <f t="shared" si="154"/>
        <v>0.67796610169491522</v>
      </c>
      <c r="P927" s="2">
        <f t="shared" si="155"/>
        <v>9.0001245559274065E-2</v>
      </c>
      <c r="Q927" s="2">
        <f t="shared" si="156"/>
        <v>0.22170997758178007</v>
      </c>
      <c r="R927" s="2">
        <f t="shared" si="157"/>
        <v>0.89207531757026559</v>
      </c>
      <c r="S927" s="2">
        <f t="shared" si="158"/>
        <v>0.20706513147096972</v>
      </c>
      <c r="T927" s="2">
        <f t="shared" si="159"/>
        <v>0.10806686024866827</v>
      </c>
      <c r="U927" s="2">
        <f t="shared" si="160"/>
        <v>0.6513376509161195</v>
      </c>
      <c r="V927" s="2">
        <f t="shared" si="161"/>
        <v>0.70035600818552879</v>
      </c>
      <c r="W927" s="2">
        <f t="shared" si="162"/>
        <v>0.23115577889447236</v>
      </c>
      <c r="X927" s="2">
        <f t="shared" si="163"/>
        <v>0.93103448275862066</v>
      </c>
      <c r="Y927" s="2">
        <f t="shared" si="164"/>
        <v>0.80774748923959827</v>
      </c>
    </row>
    <row r="928" spans="1:25" x14ac:dyDescent="0.25">
      <c r="A928">
        <v>75</v>
      </c>
      <c r="B928">
        <v>9.468189379</v>
      </c>
      <c r="C928">
        <v>12.835800300000001</v>
      </c>
      <c r="D928">
        <v>36.761700830000002</v>
      </c>
      <c r="E928">
        <v>3.3796501440000002</v>
      </c>
      <c r="F928">
        <v>0.61499812700000001</v>
      </c>
      <c r="G928">
        <v>0.151368959</v>
      </c>
      <c r="H928">
        <v>0.89876207399999997</v>
      </c>
      <c r="I928">
        <v>165</v>
      </c>
      <c r="J928">
        <v>31</v>
      </c>
      <c r="K928">
        <v>359</v>
      </c>
      <c r="L928" t="s">
        <v>14</v>
      </c>
      <c r="M928" t="s">
        <v>15</v>
      </c>
      <c r="N928">
        <v>3</v>
      </c>
      <c r="O928" s="2">
        <f t="shared" si="154"/>
        <v>0.25423728813559321</v>
      </c>
      <c r="P928" s="2">
        <f t="shared" si="155"/>
        <v>0.63105170584398962</v>
      </c>
      <c r="Q928" s="2">
        <f t="shared" si="156"/>
        <v>0.64182264295510882</v>
      </c>
      <c r="R928" s="2">
        <f t="shared" si="157"/>
        <v>0.5078401869226955</v>
      </c>
      <c r="S928" s="2">
        <f t="shared" si="158"/>
        <v>0.69086669315902849</v>
      </c>
      <c r="T928" s="2">
        <f t="shared" si="159"/>
        <v>0.61543024728322193</v>
      </c>
      <c r="U928" s="2">
        <f t="shared" si="160"/>
        <v>0.18930925733096929</v>
      </c>
      <c r="V928" s="2">
        <f t="shared" si="161"/>
        <v>0.26581204327802893</v>
      </c>
      <c r="W928" s="2">
        <f t="shared" si="162"/>
        <v>0.82914572864321612</v>
      </c>
      <c r="X928" s="2">
        <f t="shared" si="163"/>
        <v>3.4482758620689655E-2</v>
      </c>
      <c r="Y928" s="2">
        <f t="shared" si="164"/>
        <v>8.1779053084648487E-2</v>
      </c>
    </row>
    <row r="929" spans="1:25" x14ac:dyDescent="0.25">
      <c r="A929">
        <v>65</v>
      </c>
      <c r="B929">
        <v>6.6952845139999999</v>
      </c>
      <c r="C929">
        <v>18.404112820000002</v>
      </c>
      <c r="D929">
        <v>36.66463194</v>
      </c>
      <c r="E929">
        <v>3.7480668019999999</v>
      </c>
      <c r="F929">
        <v>0.90872528100000005</v>
      </c>
      <c r="G929">
        <v>0.1536305</v>
      </c>
      <c r="H929">
        <v>0.69490301499999996</v>
      </c>
      <c r="I929">
        <v>134</v>
      </c>
      <c r="J929">
        <v>37</v>
      </c>
      <c r="K929">
        <v>578</v>
      </c>
      <c r="L929" t="s">
        <v>14</v>
      </c>
      <c r="M929" t="s">
        <v>15</v>
      </c>
      <c r="N929">
        <v>3</v>
      </c>
      <c r="O929" s="2">
        <f t="shared" si="154"/>
        <v>8.4745762711864403E-2</v>
      </c>
      <c r="P929" s="2">
        <f t="shared" si="155"/>
        <v>0.4460677269968335</v>
      </c>
      <c r="Q929" s="2">
        <f t="shared" si="156"/>
        <v>0.92068278123184955</v>
      </c>
      <c r="R929" s="2">
        <f t="shared" si="157"/>
        <v>0.44304105694323814</v>
      </c>
      <c r="S929" s="2">
        <f t="shared" si="158"/>
        <v>0.87542982272031589</v>
      </c>
      <c r="T929" s="2">
        <f t="shared" si="159"/>
        <v>0.90978245348345288</v>
      </c>
      <c r="U929" s="2">
        <f t="shared" si="160"/>
        <v>0.19213859256186491</v>
      </c>
      <c r="V929" s="2">
        <f t="shared" si="161"/>
        <v>0.12983404973898252</v>
      </c>
      <c r="W929" s="2">
        <f t="shared" si="162"/>
        <v>0.6733668341708543</v>
      </c>
      <c r="X929" s="2">
        <f t="shared" si="163"/>
        <v>0.2413793103448276</v>
      </c>
      <c r="Y929" s="2">
        <f t="shared" si="164"/>
        <v>0.39598278335724535</v>
      </c>
    </row>
    <row r="930" spans="1:25" x14ac:dyDescent="0.25">
      <c r="A930">
        <v>94</v>
      </c>
      <c r="B930">
        <v>2.558150098</v>
      </c>
      <c r="C930">
        <v>5.1551422120000003</v>
      </c>
      <c r="D930">
        <v>36.432328300000002</v>
      </c>
      <c r="E930">
        <v>2.6981653269999999</v>
      </c>
      <c r="F930">
        <v>0.35277297499999999</v>
      </c>
      <c r="G930">
        <v>0.31233459200000002</v>
      </c>
      <c r="H930">
        <v>1.2104492609999999</v>
      </c>
      <c r="I930">
        <v>86</v>
      </c>
      <c r="J930">
        <v>32</v>
      </c>
      <c r="K930">
        <v>718</v>
      </c>
      <c r="L930" t="s">
        <v>16</v>
      </c>
      <c r="M930" t="s">
        <v>15</v>
      </c>
      <c r="N930">
        <v>2</v>
      </c>
      <c r="O930" s="2">
        <f t="shared" si="154"/>
        <v>0.57627118644067798</v>
      </c>
      <c r="P930" s="2">
        <f t="shared" si="155"/>
        <v>0.17007427516335855</v>
      </c>
      <c r="Q930" s="2">
        <f t="shared" si="156"/>
        <v>0.25717660005016657</v>
      </c>
      <c r="R930" s="2">
        <f t="shared" si="157"/>
        <v>0.28796486555936113</v>
      </c>
      <c r="S930" s="2">
        <f t="shared" si="158"/>
        <v>0.34946798644251131</v>
      </c>
      <c r="T930" s="2">
        <f t="shared" si="159"/>
        <v>0.35264707943081808</v>
      </c>
      <c r="U930" s="2">
        <f t="shared" si="160"/>
        <v>0.39068775827803065</v>
      </c>
      <c r="V930" s="2">
        <f t="shared" si="161"/>
        <v>0.47371351455917304</v>
      </c>
      <c r="W930" s="2">
        <f t="shared" si="162"/>
        <v>0.43216080402010049</v>
      </c>
      <c r="X930" s="2">
        <f t="shared" si="163"/>
        <v>6.8965517241379309E-2</v>
      </c>
      <c r="Y930" s="2">
        <f t="shared" si="164"/>
        <v>0.59684361549497844</v>
      </c>
    </row>
    <row r="931" spans="1:25" x14ac:dyDescent="0.25">
      <c r="A931">
        <v>82</v>
      </c>
      <c r="B931">
        <v>4.9885941489999999</v>
      </c>
      <c r="C931">
        <v>6.279244244</v>
      </c>
      <c r="D931">
        <v>36.352478560000002</v>
      </c>
      <c r="E931">
        <v>2.878997499</v>
      </c>
      <c r="F931">
        <v>0.41689969599999999</v>
      </c>
      <c r="G931">
        <v>0.21949513800000001</v>
      </c>
      <c r="H931">
        <v>1.2861867490000001</v>
      </c>
      <c r="I931">
        <v>71</v>
      </c>
      <c r="J931">
        <v>58</v>
      </c>
      <c r="K931">
        <v>871</v>
      </c>
      <c r="L931" t="s">
        <v>16</v>
      </c>
      <c r="M931" t="s">
        <v>17</v>
      </c>
      <c r="N931">
        <v>3</v>
      </c>
      <c r="O931" s="2">
        <f t="shared" si="154"/>
        <v>0.3728813559322034</v>
      </c>
      <c r="P931" s="2">
        <f t="shared" si="155"/>
        <v>0.33221226142975019</v>
      </c>
      <c r="Q931" s="2">
        <f t="shared" si="156"/>
        <v>0.31347143748157663</v>
      </c>
      <c r="R931" s="2">
        <f t="shared" si="157"/>
        <v>0.23466051973769009</v>
      </c>
      <c r="S931" s="2">
        <f t="shared" si="158"/>
        <v>0.44005822134357564</v>
      </c>
      <c r="T931" s="2">
        <f t="shared" si="159"/>
        <v>0.41691026227136901</v>
      </c>
      <c r="U931" s="2">
        <f t="shared" si="160"/>
        <v>0.27453954870795638</v>
      </c>
      <c r="V931" s="2">
        <f t="shared" si="161"/>
        <v>0.52423190557130672</v>
      </c>
      <c r="W931" s="2">
        <f t="shared" si="162"/>
        <v>0.35678391959798994</v>
      </c>
      <c r="X931" s="2">
        <f t="shared" si="163"/>
        <v>0.96551724137931039</v>
      </c>
      <c r="Y931" s="2">
        <f t="shared" si="164"/>
        <v>0.81635581061692974</v>
      </c>
    </row>
    <row r="932" spans="1:25" x14ac:dyDescent="0.25">
      <c r="A932">
        <v>93</v>
      </c>
      <c r="B932">
        <v>4.6834062809999999</v>
      </c>
      <c r="C932">
        <v>7.5670438889999998</v>
      </c>
      <c r="D932">
        <v>36.322387620000001</v>
      </c>
      <c r="E932">
        <v>2.5290152809999999</v>
      </c>
      <c r="F932">
        <v>0.43914610599999998</v>
      </c>
      <c r="G932">
        <v>0.34144017500000001</v>
      </c>
      <c r="H932">
        <v>1.1795996479999999</v>
      </c>
      <c r="I932">
        <v>90</v>
      </c>
      <c r="J932">
        <v>51</v>
      </c>
      <c r="K932">
        <v>519</v>
      </c>
      <c r="L932" t="s">
        <v>16</v>
      </c>
      <c r="M932" t="s">
        <v>15</v>
      </c>
      <c r="N932">
        <v>2</v>
      </c>
      <c r="O932" s="2">
        <f t="shared" si="154"/>
        <v>0.55932203389830504</v>
      </c>
      <c r="P932" s="2">
        <f t="shared" si="155"/>
        <v>0.31185279405995253</v>
      </c>
      <c r="Q932" s="2">
        <f t="shared" si="156"/>
        <v>0.37796422336375934</v>
      </c>
      <c r="R932" s="2">
        <f t="shared" si="157"/>
        <v>0.21457306708149862</v>
      </c>
      <c r="S932" s="2">
        <f t="shared" si="158"/>
        <v>0.26473006491455547</v>
      </c>
      <c r="T932" s="2">
        <f t="shared" si="159"/>
        <v>0.4392040126936908</v>
      </c>
      <c r="U932" s="2">
        <f t="shared" si="160"/>
        <v>0.42710074013317156</v>
      </c>
      <c r="V932" s="2">
        <f t="shared" si="161"/>
        <v>0.45313621719611552</v>
      </c>
      <c r="W932" s="2">
        <f t="shared" si="162"/>
        <v>0.45226130653266333</v>
      </c>
      <c r="X932" s="2">
        <f t="shared" si="163"/>
        <v>0.72413793103448276</v>
      </c>
      <c r="Y932" s="2">
        <f t="shared" si="164"/>
        <v>0.31133428981348638</v>
      </c>
    </row>
    <row r="933" spans="1:25" x14ac:dyDescent="0.25">
      <c r="A933">
        <v>94</v>
      </c>
      <c r="B933">
        <v>2.9375888630000002</v>
      </c>
      <c r="C933">
        <v>5.8310774729999997</v>
      </c>
      <c r="D933">
        <v>36.06934545</v>
      </c>
      <c r="E933">
        <v>2.6686702549999999</v>
      </c>
      <c r="F933">
        <v>0.46045287200000001</v>
      </c>
      <c r="G933">
        <v>0.24022221399999999</v>
      </c>
      <c r="H933">
        <v>1.265707892</v>
      </c>
      <c r="I933">
        <v>82</v>
      </c>
      <c r="J933">
        <v>46</v>
      </c>
      <c r="K933">
        <v>905</v>
      </c>
      <c r="L933" t="s">
        <v>16</v>
      </c>
      <c r="M933" t="s">
        <v>15</v>
      </c>
      <c r="N933">
        <v>2</v>
      </c>
      <c r="O933" s="2">
        <f t="shared" si="154"/>
        <v>0.57627118644067798</v>
      </c>
      <c r="P933" s="2">
        <f t="shared" si="155"/>
        <v>0.19538711346679277</v>
      </c>
      <c r="Q933" s="2">
        <f t="shared" si="156"/>
        <v>0.29102732227015154</v>
      </c>
      <c r="R933" s="2">
        <f t="shared" si="157"/>
        <v>4.5652700688996156E-2</v>
      </c>
      <c r="S933" s="2">
        <f t="shared" si="158"/>
        <v>0.33469204546170067</v>
      </c>
      <c r="T933" s="2">
        <f t="shared" si="159"/>
        <v>0.46055611955096859</v>
      </c>
      <c r="U933" s="2">
        <f t="shared" si="160"/>
        <v>0.30047047207403793</v>
      </c>
      <c r="V933" s="2">
        <f t="shared" si="161"/>
        <v>0.51057210600933056</v>
      </c>
      <c r="W933" s="2">
        <f t="shared" si="162"/>
        <v>0.4120603015075377</v>
      </c>
      <c r="X933" s="2">
        <f t="shared" si="163"/>
        <v>0.55172413793103448</v>
      </c>
      <c r="Y933" s="2">
        <f t="shared" si="164"/>
        <v>0.86513629842180773</v>
      </c>
    </row>
    <row r="934" spans="1:25" x14ac:dyDescent="0.25">
      <c r="A934">
        <v>77</v>
      </c>
      <c r="B934">
        <v>10.664517500000001</v>
      </c>
      <c r="C934">
        <v>19.01931459</v>
      </c>
      <c r="D934">
        <v>36.951009650000003</v>
      </c>
      <c r="E934">
        <v>3.9441478000000001</v>
      </c>
      <c r="F934">
        <v>0.94769583000000002</v>
      </c>
      <c r="G934">
        <v>6.5622599999999999E-4</v>
      </c>
      <c r="H934">
        <v>0.96700744599999999</v>
      </c>
      <c r="I934">
        <v>139</v>
      </c>
      <c r="J934">
        <v>54</v>
      </c>
      <c r="K934">
        <v>675</v>
      </c>
      <c r="L934" t="s">
        <v>14</v>
      </c>
      <c r="M934" t="s">
        <v>15</v>
      </c>
      <c r="N934">
        <v>1</v>
      </c>
      <c r="O934" s="2">
        <f t="shared" si="154"/>
        <v>0.28813559322033899</v>
      </c>
      <c r="P934" s="2">
        <f t="shared" si="155"/>
        <v>0.71086026279183945</v>
      </c>
      <c r="Q934" s="2">
        <f t="shared" si="156"/>
        <v>0.95149198061390861</v>
      </c>
      <c r="R934" s="2">
        <f t="shared" si="157"/>
        <v>0.63421483521049815</v>
      </c>
      <c r="S934" s="2">
        <f t="shared" si="158"/>
        <v>0.97365915587490037</v>
      </c>
      <c r="T934" s="2">
        <f t="shared" si="159"/>
        <v>0.94883593192005733</v>
      </c>
      <c r="U934" s="2">
        <f t="shared" si="160"/>
        <v>7.578027159664553E-4</v>
      </c>
      <c r="V934" s="2">
        <f t="shared" si="161"/>
        <v>0.31133304586877392</v>
      </c>
      <c r="W934" s="2">
        <f t="shared" si="162"/>
        <v>0.69849246231155782</v>
      </c>
      <c r="X934" s="2">
        <f t="shared" si="163"/>
        <v>0.82758620689655171</v>
      </c>
      <c r="Y934" s="2">
        <f t="shared" si="164"/>
        <v>0.5351506456241033</v>
      </c>
    </row>
    <row r="935" spans="1:25" x14ac:dyDescent="0.25">
      <c r="A935">
        <v>64</v>
      </c>
      <c r="B935">
        <v>8.4891619519999999</v>
      </c>
      <c r="C935">
        <v>16.20804085</v>
      </c>
      <c r="D935">
        <v>36.7011556</v>
      </c>
      <c r="E935">
        <v>3.0255542850000001</v>
      </c>
      <c r="F935">
        <v>0.73824131699999995</v>
      </c>
      <c r="G935">
        <v>8.8426147999999996E-2</v>
      </c>
      <c r="H935">
        <v>0.87842463299999995</v>
      </c>
      <c r="I935">
        <v>168</v>
      </c>
      <c r="J935">
        <v>36</v>
      </c>
      <c r="K935">
        <v>459</v>
      </c>
      <c r="L935" t="s">
        <v>14</v>
      </c>
      <c r="M935" t="s">
        <v>15</v>
      </c>
      <c r="N935">
        <v>3</v>
      </c>
      <c r="O935" s="2">
        <f t="shared" si="154"/>
        <v>6.7796610169491525E-2</v>
      </c>
      <c r="P935" s="2">
        <f t="shared" si="155"/>
        <v>0.5657395521048264</v>
      </c>
      <c r="Q935" s="2">
        <f t="shared" si="156"/>
        <v>0.81070387271687372</v>
      </c>
      <c r="R935" s="2">
        <f t="shared" si="157"/>
        <v>0.46742272435146193</v>
      </c>
      <c r="S935" s="2">
        <f t="shared" si="158"/>
        <v>0.51347775462267053</v>
      </c>
      <c r="T935" s="2">
        <f t="shared" si="159"/>
        <v>0.73893569913414014</v>
      </c>
      <c r="U935" s="2">
        <f t="shared" si="160"/>
        <v>0.1105636972487485</v>
      </c>
      <c r="V935" s="2">
        <f t="shared" si="161"/>
        <v>0.25224657096365544</v>
      </c>
      <c r="W935" s="2">
        <f t="shared" si="162"/>
        <v>0.84422110552763818</v>
      </c>
      <c r="X935" s="2">
        <f t="shared" si="163"/>
        <v>0.20689655172413793</v>
      </c>
      <c r="Y935" s="2">
        <f t="shared" si="164"/>
        <v>0.22525107604017217</v>
      </c>
    </row>
    <row r="936" spans="1:25" x14ac:dyDescent="0.25">
      <c r="A936">
        <v>103</v>
      </c>
      <c r="B936">
        <v>1.1983297470000001</v>
      </c>
      <c r="C936">
        <v>2.3576274270000002</v>
      </c>
      <c r="D936">
        <v>37.168447280000002</v>
      </c>
      <c r="E936">
        <v>2.1871570789999999</v>
      </c>
      <c r="F936">
        <v>7.4184732000000003E-2</v>
      </c>
      <c r="G936">
        <v>0.79172200800000003</v>
      </c>
      <c r="H936">
        <v>1.616498494</v>
      </c>
      <c r="I936">
        <v>34</v>
      </c>
      <c r="J936">
        <v>45</v>
      </c>
      <c r="K936">
        <v>859</v>
      </c>
      <c r="L936" t="s">
        <v>18</v>
      </c>
      <c r="M936" t="s">
        <v>17</v>
      </c>
      <c r="N936">
        <v>2</v>
      </c>
      <c r="O936" s="2">
        <f t="shared" si="154"/>
        <v>0.72881355932203384</v>
      </c>
      <c r="P936" s="2">
        <f t="shared" si="155"/>
        <v>7.9358945466926137E-2</v>
      </c>
      <c r="Q936" s="2">
        <f t="shared" si="156"/>
        <v>0.1170775382654077</v>
      </c>
      <c r="R936" s="2">
        <f t="shared" si="157"/>
        <v>0.77936710025437272</v>
      </c>
      <c r="S936" s="2">
        <f t="shared" si="158"/>
        <v>9.3471740250759133E-2</v>
      </c>
      <c r="T936" s="2">
        <f t="shared" si="159"/>
        <v>7.3465999875279159E-2</v>
      </c>
      <c r="U936" s="2">
        <f t="shared" si="160"/>
        <v>0.9904326690874411</v>
      </c>
      <c r="V936" s="2">
        <f t="shared" si="161"/>
        <v>0.74455632258669735</v>
      </c>
      <c r="W936" s="2">
        <f t="shared" si="162"/>
        <v>0.17085427135678391</v>
      </c>
      <c r="X936" s="2">
        <f t="shared" si="163"/>
        <v>0.51724137931034486</v>
      </c>
      <c r="Y936" s="2">
        <f t="shared" si="164"/>
        <v>0.79913916786226691</v>
      </c>
    </row>
    <row r="937" spans="1:25" x14ac:dyDescent="0.25">
      <c r="A937">
        <v>86</v>
      </c>
      <c r="B937">
        <v>2.0167100169999999</v>
      </c>
      <c r="C937">
        <v>9.965881091</v>
      </c>
      <c r="D937">
        <v>36.378219690000002</v>
      </c>
      <c r="E937">
        <v>2.8412247929999999</v>
      </c>
      <c r="F937">
        <v>0.38106494200000002</v>
      </c>
      <c r="G937">
        <v>0.31104061799999999</v>
      </c>
      <c r="H937">
        <v>1.126635448</v>
      </c>
      <c r="I937">
        <v>76</v>
      </c>
      <c r="J937">
        <v>40</v>
      </c>
      <c r="K937">
        <v>749</v>
      </c>
      <c r="L937" t="s">
        <v>16</v>
      </c>
      <c r="M937" t="s">
        <v>17</v>
      </c>
      <c r="N937">
        <v>3</v>
      </c>
      <c r="O937" s="2">
        <f t="shared" si="154"/>
        <v>0.44067796610169491</v>
      </c>
      <c r="P937" s="2">
        <f t="shared" si="155"/>
        <v>0.13395412486360905</v>
      </c>
      <c r="Q937" s="2">
        <f t="shared" si="156"/>
        <v>0.49809758000465237</v>
      </c>
      <c r="R937" s="2">
        <f t="shared" si="157"/>
        <v>0.25184422121700101</v>
      </c>
      <c r="S937" s="2">
        <f t="shared" si="158"/>
        <v>0.42113549165701936</v>
      </c>
      <c r="T937" s="2">
        <f t="shared" si="159"/>
        <v>0.38099925181524164</v>
      </c>
      <c r="U937" s="2">
        <f t="shared" si="160"/>
        <v>0.38906891244412223</v>
      </c>
      <c r="V937" s="2">
        <f t="shared" si="161"/>
        <v>0.41780805625625389</v>
      </c>
      <c r="W937" s="2">
        <f t="shared" si="162"/>
        <v>0.38190954773869346</v>
      </c>
      <c r="X937" s="2">
        <f t="shared" si="163"/>
        <v>0.34482758620689657</v>
      </c>
      <c r="Y937" s="2">
        <f t="shared" si="164"/>
        <v>0.64131994261119085</v>
      </c>
    </row>
    <row r="938" spans="1:25" x14ac:dyDescent="0.25">
      <c r="A938">
        <v>88</v>
      </c>
      <c r="B938">
        <v>4.361168288</v>
      </c>
      <c r="C938">
        <v>8.7057633659999993</v>
      </c>
      <c r="D938">
        <v>36.089187500000001</v>
      </c>
      <c r="E938">
        <v>2.7109144010000001</v>
      </c>
      <c r="F938">
        <v>0.384551584</v>
      </c>
      <c r="G938">
        <v>0.35199285200000002</v>
      </c>
      <c r="H938">
        <v>1.418830453</v>
      </c>
      <c r="I938">
        <v>79</v>
      </c>
      <c r="J938">
        <v>48</v>
      </c>
      <c r="K938">
        <v>746</v>
      </c>
      <c r="L938" t="s">
        <v>16</v>
      </c>
      <c r="M938" t="s">
        <v>17</v>
      </c>
      <c r="N938">
        <v>3</v>
      </c>
      <c r="O938" s="2">
        <f t="shared" si="154"/>
        <v>0.47457627118644069</v>
      </c>
      <c r="P938" s="2">
        <f t="shared" si="155"/>
        <v>0.2903558913593754</v>
      </c>
      <c r="Q938" s="2">
        <f t="shared" si="156"/>
        <v>0.43499109993975976</v>
      </c>
      <c r="R938" s="2">
        <f t="shared" si="157"/>
        <v>5.8898423154854496E-2</v>
      </c>
      <c r="S938" s="2">
        <f t="shared" si="158"/>
        <v>0.35585480133091002</v>
      </c>
      <c r="T938" s="2">
        <f t="shared" si="159"/>
        <v>0.38449331339910997</v>
      </c>
      <c r="U938" s="2">
        <f t="shared" si="160"/>
        <v>0.44030282703602325</v>
      </c>
      <c r="V938" s="2">
        <f t="shared" si="161"/>
        <v>0.61270785956610652</v>
      </c>
      <c r="W938" s="2">
        <f t="shared" si="162"/>
        <v>0.39698492462311558</v>
      </c>
      <c r="X938" s="2">
        <f t="shared" si="163"/>
        <v>0.62068965517241381</v>
      </c>
      <c r="Y938" s="2">
        <f t="shared" si="164"/>
        <v>0.63701578192252506</v>
      </c>
    </row>
    <row r="939" spans="1:25" x14ac:dyDescent="0.25">
      <c r="A939">
        <v>60</v>
      </c>
      <c r="B939">
        <v>8.1039586030000006</v>
      </c>
      <c r="C939">
        <v>16.07761983</v>
      </c>
      <c r="D939">
        <v>36.683007179999997</v>
      </c>
      <c r="E939">
        <v>3.1946211409999998</v>
      </c>
      <c r="F939">
        <v>0.83753542400000003</v>
      </c>
      <c r="G939">
        <v>6.1269418999999999E-2</v>
      </c>
      <c r="H939">
        <v>0.94451238999999998</v>
      </c>
      <c r="I939">
        <v>151</v>
      </c>
      <c r="J939">
        <v>57</v>
      </c>
      <c r="K939">
        <v>623</v>
      </c>
      <c r="L939" t="s">
        <v>14</v>
      </c>
      <c r="M939" t="s">
        <v>15</v>
      </c>
      <c r="N939">
        <v>3</v>
      </c>
      <c r="O939" s="2">
        <f t="shared" si="154"/>
        <v>0</v>
      </c>
      <c r="P939" s="2">
        <f t="shared" si="155"/>
        <v>0.54004215113637677</v>
      </c>
      <c r="Q939" s="2">
        <f t="shared" si="156"/>
        <v>0.80417241034999609</v>
      </c>
      <c r="R939" s="2">
        <f t="shared" si="157"/>
        <v>0.45530759841871526</v>
      </c>
      <c r="S939" s="2">
        <f t="shared" si="158"/>
        <v>0.59817400103519702</v>
      </c>
      <c r="T939" s="2">
        <f t="shared" si="159"/>
        <v>0.83844110426985941</v>
      </c>
      <c r="U939" s="2">
        <f t="shared" si="160"/>
        <v>7.6588858802049811E-2</v>
      </c>
      <c r="V939" s="2">
        <f t="shared" si="161"/>
        <v>0.29632840200142196</v>
      </c>
      <c r="W939" s="2">
        <f t="shared" si="162"/>
        <v>0.75879396984924619</v>
      </c>
      <c r="X939" s="2">
        <f t="shared" si="163"/>
        <v>0.93103448275862066</v>
      </c>
      <c r="Y939" s="2">
        <f t="shared" si="164"/>
        <v>0.46054519368723101</v>
      </c>
    </row>
    <row r="940" spans="1:25" x14ac:dyDescent="0.25">
      <c r="A940">
        <v>72</v>
      </c>
      <c r="B940">
        <v>5.8950064089999996</v>
      </c>
      <c r="C940">
        <v>10.923849069999999</v>
      </c>
      <c r="D940">
        <v>36.846417870000003</v>
      </c>
      <c r="E940">
        <v>3.213976336</v>
      </c>
      <c r="F940">
        <v>0.96737118099999997</v>
      </c>
      <c r="G940">
        <v>0.103288909</v>
      </c>
      <c r="H940">
        <v>0.73004912899999996</v>
      </c>
      <c r="I940">
        <v>198</v>
      </c>
      <c r="J940">
        <v>52</v>
      </c>
      <c r="K940">
        <v>412</v>
      </c>
      <c r="L940" t="s">
        <v>14</v>
      </c>
      <c r="M940" t="s">
        <v>15</v>
      </c>
      <c r="N940">
        <v>3</v>
      </c>
      <c r="O940" s="2">
        <f t="shared" si="154"/>
        <v>0.20338983050847459</v>
      </c>
      <c r="P940" s="2">
        <f t="shared" si="155"/>
        <v>0.39268016584544785</v>
      </c>
      <c r="Q940" s="2">
        <f t="shared" si="156"/>
        <v>0.54607245248695868</v>
      </c>
      <c r="R940" s="2">
        <f t="shared" si="157"/>
        <v>0.56439373859547959</v>
      </c>
      <c r="S940" s="2">
        <f t="shared" si="158"/>
        <v>0.60787023839281673</v>
      </c>
      <c r="T940" s="2">
        <f t="shared" si="159"/>
        <v>0.96855315212167992</v>
      </c>
      <c r="U940" s="2">
        <f t="shared" si="160"/>
        <v>0.12915798022910646</v>
      </c>
      <c r="V940" s="2">
        <f t="shared" si="161"/>
        <v>0.15327719759739872</v>
      </c>
      <c r="W940" s="2">
        <f t="shared" si="162"/>
        <v>0.99497487437185927</v>
      </c>
      <c r="X940" s="2">
        <f t="shared" si="163"/>
        <v>0.75862068965517238</v>
      </c>
      <c r="Y940" s="2">
        <f t="shared" si="164"/>
        <v>0.15781922525107603</v>
      </c>
    </row>
    <row r="941" spans="1:25" x14ac:dyDescent="0.25">
      <c r="A941">
        <v>70</v>
      </c>
      <c r="B941">
        <v>9.5226276250000002</v>
      </c>
      <c r="C941">
        <v>11.286003559999999</v>
      </c>
      <c r="D941">
        <v>36.940086090000001</v>
      </c>
      <c r="E941">
        <v>3.4283953490000001</v>
      </c>
      <c r="F941">
        <v>0.53700228800000005</v>
      </c>
      <c r="G941">
        <v>0.105873197</v>
      </c>
      <c r="H941">
        <v>0.82367342899999996</v>
      </c>
      <c r="I941">
        <v>111</v>
      </c>
      <c r="J941">
        <v>56</v>
      </c>
      <c r="K941">
        <v>735</v>
      </c>
      <c r="L941" t="s">
        <v>14</v>
      </c>
      <c r="M941" t="s">
        <v>17</v>
      </c>
      <c r="N941">
        <v>3</v>
      </c>
      <c r="O941" s="2">
        <f t="shared" si="154"/>
        <v>0.16949152542372881</v>
      </c>
      <c r="P941" s="2">
        <f t="shared" si="155"/>
        <v>0.6346833498551665</v>
      </c>
      <c r="Q941" s="2">
        <f t="shared" si="156"/>
        <v>0.56420908738239783</v>
      </c>
      <c r="R941" s="2">
        <f t="shared" si="157"/>
        <v>0.62692272355373035</v>
      </c>
      <c r="S941" s="2">
        <f t="shared" si="158"/>
        <v>0.71528623931838409</v>
      </c>
      <c r="T941" s="2">
        <f t="shared" si="159"/>
        <v>0.5372684329210129</v>
      </c>
      <c r="U941" s="2">
        <f t="shared" si="160"/>
        <v>0.13239109299831156</v>
      </c>
      <c r="V941" s="2">
        <f t="shared" si="161"/>
        <v>0.21572644328187793</v>
      </c>
      <c r="W941" s="2">
        <f t="shared" si="162"/>
        <v>0.55778894472361806</v>
      </c>
      <c r="X941" s="2">
        <f t="shared" si="163"/>
        <v>0.89655172413793105</v>
      </c>
      <c r="Y941" s="2">
        <f t="shared" si="164"/>
        <v>0.62123385939741749</v>
      </c>
    </row>
    <row r="942" spans="1:25" x14ac:dyDescent="0.25">
      <c r="A942">
        <v>90</v>
      </c>
      <c r="B942">
        <v>2.9732383040000001</v>
      </c>
      <c r="C942">
        <v>5.8176784750000001</v>
      </c>
      <c r="D942">
        <v>36.029811219999999</v>
      </c>
      <c r="E942">
        <v>2.6419291249999999</v>
      </c>
      <c r="F942">
        <v>0.332871688</v>
      </c>
      <c r="G942">
        <v>0.35987914799999998</v>
      </c>
      <c r="H942">
        <v>1.031328483</v>
      </c>
      <c r="I942">
        <v>81</v>
      </c>
      <c r="J942">
        <v>56</v>
      </c>
      <c r="K942">
        <v>731</v>
      </c>
      <c r="L942" t="s">
        <v>16</v>
      </c>
      <c r="M942" t="s">
        <v>15</v>
      </c>
      <c r="N942">
        <v>2</v>
      </c>
      <c r="O942" s="2">
        <f t="shared" si="154"/>
        <v>0.50847457627118642</v>
      </c>
      <c r="P942" s="2">
        <f t="shared" si="155"/>
        <v>0.19776533261274853</v>
      </c>
      <c r="Q942" s="2">
        <f t="shared" si="156"/>
        <v>0.2903563027428479</v>
      </c>
      <c r="R942" s="2">
        <f t="shared" si="157"/>
        <v>1.9261302699302905E-2</v>
      </c>
      <c r="S942" s="2">
        <f t="shared" si="158"/>
        <v>0.3212957276415514</v>
      </c>
      <c r="T942" s="2">
        <f t="shared" si="159"/>
        <v>0.33270344243675937</v>
      </c>
      <c r="U942" s="2">
        <f t="shared" si="160"/>
        <v>0.45016909747466277</v>
      </c>
      <c r="V942" s="2">
        <f t="shared" si="161"/>
        <v>0.35423643999074306</v>
      </c>
      <c r="W942" s="2">
        <f t="shared" si="162"/>
        <v>0.40703517587939697</v>
      </c>
      <c r="X942" s="2">
        <f t="shared" si="163"/>
        <v>0.89655172413793105</v>
      </c>
      <c r="Y942" s="2">
        <f t="shared" si="164"/>
        <v>0.61549497847919654</v>
      </c>
    </row>
    <row r="943" spans="1:25" x14ac:dyDescent="0.25">
      <c r="A943">
        <v>106</v>
      </c>
      <c r="B943">
        <v>0.86853632199999997</v>
      </c>
      <c r="C943">
        <v>1.7059002729999999</v>
      </c>
      <c r="D943">
        <v>37.303763429999997</v>
      </c>
      <c r="E943">
        <v>2.350949672</v>
      </c>
      <c r="F943">
        <v>4.0240269000000002E-2</v>
      </c>
      <c r="G943">
        <v>0.55562937199999995</v>
      </c>
      <c r="H943">
        <v>1.979075374</v>
      </c>
      <c r="I943">
        <v>21</v>
      </c>
      <c r="J943">
        <v>36</v>
      </c>
      <c r="K943">
        <v>893</v>
      </c>
      <c r="L943" t="s">
        <v>18</v>
      </c>
      <c r="M943" t="s">
        <v>15</v>
      </c>
      <c r="N943">
        <v>2</v>
      </c>
      <c r="O943" s="2">
        <f t="shared" si="154"/>
        <v>0.77966101694915257</v>
      </c>
      <c r="P943" s="2">
        <f t="shared" si="155"/>
        <v>5.7358010373853179E-2</v>
      </c>
      <c r="Q943" s="2">
        <f t="shared" si="156"/>
        <v>8.4439153902033867E-2</v>
      </c>
      <c r="R943" s="2">
        <f t="shared" si="157"/>
        <v>0.86969850089333267</v>
      </c>
      <c r="S943" s="2">
        <f t="shared" si="158"/>
        <v>0.17552577582870055</v>
      </c>
      <c r="T943" s="2">
        <f t="shared" si="159"/>
        <v>3.9449302963654474E-2</v>
      </c>
      <c r="U943" s="2">
        <f t="shared" si="160"/>
        <v>0.69506538952460284</v>
      </c>
      <c r="V943" s="2">
        <f t="shared" si="161"/>
        <v>0.98640221792190363</v>
      </c>
      <c r="W943" s="2">
        <f t="shared" si="162"/>
        <v>0.10552763819095477</v>
      </c>
      <c r="X943" s="2">
        <f t="shared" si="163"/>
        <v>0.20689655172413793</v>
      </c>
      <c r="Y943" s="2">
        <f t="shared" si="164"/>
        <v>0.84791965566714489</v>
      </c>
    </row>
    <row r="944" spans="1:25" x14ac:dyDescent="0.25">
      <c r="A944">
        <v>85</v>
      </c>
      <c r="B944">
        <v>3.5754768760000002</v>
      </c>
      <c r="C944">
        <v>6.2083140520000004</v>
      </c>
      <c r="D944">
        <v>36.103367650000003</v>
      </c>
      <c r="E944">
        <v>2.6984296329999999</v>
      </c>
      <c r="F944">
        <v>0.471979172</v>
      </c>
      <c r="G944">
        <v>0.212289583</v>
      </c>
      <c r="H944">
        <v>1.1092630000000001</v>
      </c>
      <c r="I944">
        <v>82</v>
      </c>
      <c r="J944">
        <v>55</v>
      </c>
      <c r="K944">
        <v>406</v>
      </c>
      <c r="L944" t="s">
        <v>16</v>
      </c>
      <c r="M944" t="s">
        <v>17</v>
      </c>
      <c r="N944">
        <v>3</v>
      </c>
      <c r="O944" s="2">
        <f t="shared" si="154"/>
        <v>0.42372881355932202</v>
      </c>
      <c r="P944" s="2">
        <f t="shared" si="155"/>
        <v>0.23794142688484307</v>
      </c>
      <c r="Q944" s="2">
        <f t="shared" si="156"/>
        <v>0.30991926560220162</v>
      </c>
      <c r="R944" s="2">
        <f t="shared" si="157"/>
        <v>6.8364498052571637E-2</v>
      </c>
      <c r="S944" s="2">
        <f t="shared" si="158"/>
        <v>0.34960039398017984</v>
      </c>
      <c r="T944" s="2">
        <f t="shared" si="159"/>
        <v>0.47210694754941002</v>
      </c>
      <c r="U944" s="2">
        <f t="shared" si="160"/>
        <v>0.26552492964084407</v>
      </c>
      <c r="V944" s="2">
        <f t="shared" si="161"/>
        <v>0.40622029246744229</v>
      </c>
      <c r="W944" s="2">
        <f t="shared" si="162"/>
        <v>0.4120603015075377</v>
      </c>
      <c r="X944" s="2">
        <f t="shared" si="163"/>
        <v>0.86206896551724133</v>
      </c>
      <c r="Y944" s="2">
        <f t="shared" si="164"/>
        <v>0.14921090387374461</v>
      </c>
    </row>
    <row r="945" spans="1:25" x14ac:dyDescent="0.25">
      <c r="A945">
        <v>102</v>
      </c>
      <c r="B945">
        <v>1.2117336949999999</v>
      </c>
      <c r="C945">
        <v>1.9155208340000001</v>
      </c>
      <c r="D945">
        <v>37.050838450000001</v>
      </c>
      <c r="E945">
        <v>2.291237534</v>
      </c>
      <c r="F945">
        <v>0.136608549</v>
      </c>
      <c r="G945">
        <v>0.70408178600000004</v>
      </c>
      <c r="H945">
        <v>1.818517205</v>
      </c>
      <c r="I945">
        <v>39</v>
      </c>
      <c r="J945">
        <v>48</v>
      </c>
      <c r="K945">
        <v>381</v>
      </c>
      <c r="L945" t="s">
        <v>18</v>
      </c>
      <c r="M945" t="s">
        <v>17</v>
      </c>
      <c r="N945">
        <v>2</v>
      </c>
      <c r="O945" s="2">
        <f t="shared" si="154"/>
        <v>0.71186440677966101</v>
      </c>
      <c r="P945" s="2">
        <f t="shared" si="155"/>
        <v>8.0253139733955328E-2</v>
      </c>
      <c r="Q945" s="2">
        <f t="shared" si="156"/>
        <v>9.4936915731340818E-2</v>
      </c>
      <c r="R945" s="2">
        <f t="shared" si="157"/>
        <v>0.70085636564205978</v>
      </c>
      <c r="S945" s="2">
        <f t="shared" si="158"/>
        <v>0.14561220155683496</v>
      </c>
      <c r="T945" s="2">
        <f t="shared" si="159"/>
        <v>0.13602265493138432</v>
      </c>
      <c r="U945" s="2">
        <f t="shared" si="160"/>
        <v>0.88078903771037775</v>
      </c>
      <c r="V945" s="2">
        <f t="shared" si="161"/>
        <v>0.87930676788883377</v>
      </c>
      <c r="W945" s="2">
        <f t="shared" si="162"/>
        <v>0.19597989949748743</v>
      </c>
      <c r="X945" s="2">
        <f t="shared" si="163"/>
        <v>0.62068965517241381</v>
      </c>
      <c r="Y945" s="2">
        <f t="shared" si="164"/>
        <v>0.1133428981348637</v>
      </c>
    </row>
    <row r="946" spans="1:25" x14ac:dyDescent="0.25">
      <c r="A946">
        <v>100</v>
      </c>
      <c r="B946">
        <v>1.27128022</v>
      </c>
      <c r="C946">
        <v>3.451296809</v>
      </c>
      <c r="D946">
        <v>37.327438370000003</v>
      </c>
      <c r="E946">
        <v>2.2934727819999998</v>
      </c>
      <c r="F946">
        <v>3.1167797000000001E-2</v>
      </c>
      <c r="G946">
        <v>0.56318496200000001</v>
      </c>
      <c r="H946">
        <v>1.630112011</v>
      </c>
      <c r="I946">
        <v>25</v>
      </c>
      <c r="J946">
        <v>46</v>
      </c>
      <c r="K946">
        <v>557</v>
      </c>
      <c r="L946" t="s">
        <v>18</v>
      </c>
      <c r="M946" t="s">
        <v>17</v>
      </c>
      <c r="N946">
        <v>2</v>
      </c>
      <c r="O946" s="2">
        <f t="shared" si="154"/>
        <v>0.67796610169491522</v>
      </c>
      <c r="P946" s="2">
        <f t="shared" si="155"/>
        <v>8.4225563476311757E-2</v>
      </c>
      <c r="Q946" s="2">
        <f t="shared" si="156"/>
        <v>0.17184831379177085</v>
      </c>
      <c r="R946" s="2">
        <f t="shared" si="157"/>
        <v>0.88550290036999535</v>
      </c>
      <c r="S946" s="2">
        <f t="shared" si="158"/>
        <v>0.14673197819360578</v>
      </c>
      <c r="T946" s="2">
        <f t="shared" si="159"/>
        <v>3.0357524718018315E-2</v>
      </c>
      <c r="U946" s="2">
        <f t="shared" si="160"/>
        <v>0.70451792519705048</v>
      </c>
      <c r="V946" s="2">
        <f t="shared" si="161"/>
        <v>0.75363680562115354</v>
      </c>
      <c r="W946" s="2">
        <f t="shared" si="162"/>
        <v>0.12562814070351758</v>
      </c>
      <c r="X946" s="2">
        <f t="shared" si="163"/>
        <v>0.55172413793103448</v>
      </c>
      <c r="Y946" s="2">
        <f t="shared" si="164"/>
        <v>0.36585365853658536</v>
      </c>
    </row>
    <row r="947" spans="1:25" x14ac:dyDescent="0.25">
      <c r="A947">
        <v>85</v>
      </c>
      <c r="B947">
        <v>3.2144774250000001</v>
      </c>
      <c r="C947">
        <v>6.3792015649999998</v>
      </c>
      <c r="D947">
        <v>36.152145930000003</v>
      </c>
      <c r="E947">
        <v>2.6650353959999999</v>
      </c>
      <c r="F947">
        <v>0.401312797</v>
      </c>
      <c r="G947">
        <v>0.270776462</v>
      </c>
      <c r="H947">
        <v>1.323603174</v>
      </c>
      <c r="I947">
        <v>76</v>
      </c>
      <c r="J947">
        <v>36</v>
      </c>
      <c r="K947">
        <v>418</v>
      </c>
      <c r="L947" t="s">
        <v>16</v>
      </c>
      <c r="M947" t="s">
        <v>15</v>
      </c>
      <c r="N947">
        <v>3</v>
      </c>
      <c r="O947" s="2">
        <f t="shared" si="154"/>
        <v>0.42372881355932202</v>
      </c>
      <c r="P947" s="2">
        <f t="shared" si="155"/>
        <v>0.21385869846147937</v>
      </c>
      <c r="Q947" s="2">
        <f t="shared" si="156"/>
        <v>0.31847728301479977</v>
      </c>
      <c r="R947" s="2">
        <f t="shared" si="157"/>
        <v>0.1009268370871924</v>
      </c>
      <c r="S947" s="2">
        <f t="shared" si="158"/>
        <v>0.33287111544133768</v>
      </c>
      <c r="T947" s="2">
        <f t="shared" si="159"/>
        <v>0.40129019430696772</v>
      </c>
      <c r="U947" s="2">
        <f t="shared" si="160"/>
        <v>0.33869582828908013</v>
      </c>
      <c r="V947" s="2">
        <f t="shared" si="161"/>
        <v>0.54918939542661016</v>
      </c>
      <c r="W947" s="2">
        <f t="shared" si="162"/>
        <v>0.38190954773869346</v>
      </c>
      <c r="X947" s="2">
        <f t="shared" si="163"/>
        <v>0.20689655172413793</v>
      </c>
      <c r="Y947" s="2">
        <f t="shared" si="164"/>
        <v>0.16642754662840745</v>
      </c>
    </row>
    <row r="948" spans="1:25" x14ac:dyDescent="0.25">
      <c r="A948">
        <v>78</v>
      </c>
      <c r="B948">
        <v>11.14329541</v>
      </c>
      <c r="C948">
        <v>17.800301080000001</v>
      </c>
      <c r="D948">
        <v>36.537164429999997</v>
      </c>
      <c r="E948">
        <v>3.3185870199999998</v>
      </c>
      <c r="F948">
        <v>0.65965842500000005</v>
      </c>
      <c r="G948">
        <v>6.5950618000000003E-2</v>
      </c>
      <c r="H948">
        <v>0.75123993600000005</v>
      </c>
      <c r="I948">
        <v>132</v>
      </c>
      <c r="J948">
        <v>57</v>
      </c>
      <c r="K948">
        <v>324</v>
      </c>
      <c r="L948" t="s">
        <v>14</v>
      </c>
      <c r="M948" t="s">
        <v>15</v>
      </c>
      <c r="N948">
        <v>1</v>
      </c>
      <c r="O948" s="2">
        <f t="shared" si="154"/>
        <v>0.30508474576271188</v>
      </c>
      <c r="P948" s="2">
        <f t="shared" si="155"/>
        <v>0.74280014067723732</v>
      </c>
      <c r="Q948" s="2">
        <f t="shared" si="156"/>
        <v>0.8904439926033838</v>
      </c>
      <c r="R948" s="2">
        <f t="shared" si="157"/>
        <v>0.35794908001172371</v>
      </c>
      <c r="S948" s="2">
        <f t="shared" si="158"/>
        <v>0.66027632483146759</v>
      </c>
      <c r="T948" s="2">
        <f t="shared" si="159"/>
        <v>0.66018558252151516</v>
      </c>
      <c r="U948" s="2">
        <f t="shared" si="160"/>
        <v>8.2445343939190147E-2</v>
      </c>
      <c r="V948" s="2">
        <f t="shared" si="161"/>
        <v>0.1674118817829722</v>
      </c>
      <c r="W948" s="2">
        <f t="shared" si="162"/>
        <v>0.66331658291457285</v>
      </c>
      <c r="X948" s="2">
        <f t="shared" si="163"/>
        <v>0.93103448275862066</v>
      </c>
      <c r="Y948" s="2">
        <f t="shared" si="164"/>
        <v>3.1563845050215207E-2</v>
      </c>
    </row>
    <row r="949" spans="1:25" x14ac:dyDescent="0.25">
      <c r="A949">
        <v>105</v>
      </c>
      <c r="B949">
        <v>1.4705920960000001</v>
      </c>
      <c r="C949">
        <v>3.0175039780000001</v>
      </c>
      <c r="D949">
        <v>37.326814720000002</v>
      </c>
      <c r="E949">
        <v>2.105291947</v>
      </c>
      <c r="F949">
        <v>6.5100432999999999E-2</v>
      </c>
      <c r="G949">
        <v>0.50634963399999999</v>
      </c>
      <c r="H949">
        <v>1.554187354</v>
      </c>
      <c r="I949">
        <v>3</v>
      </c>
      <c r="J949">
        <v>31</v>
      </c>
      <c r="K949">
        <v>816</v>
      </c>
      <c r="L949" t="s">
        <v>18</v>
      </c>
      <c r="M949" t="s">
        <v>17</v>
      </c>
      <c r="N949">
        <v>2</v>
      </c>
      <c r="O949" s="2">
        <f t="shared" si="154"/>
        <v>0.76271186440677963</v>
      </c>
      <c r="P949" s="2">
        <f t="shared" si="155"/>
        <v>9.7521909960947117E-2</v>
      </c>
      <c r="Q949" s="2">
        <f t="shared" si="156"/>
        <v>0.15012404303619933</v>
      </c>
      <c r="R949" s="2">
        <f t="shared" si="157"/>
        <v>0.88508657772108301</v>
      </c>
      <c r="S949" s="2">
        <f t="shared" si="158"/>
        <v>5.246033472449791E-2</v>
      </c>
      <c r="T949" s="2">
        <f t="shared" si="159"/>
        <v>6.4362369461754124E-2</v>
      </c>
      <c r="U949" s="2">
        <f t="shared" si="160"/>
        <v>0.63341322452175453</v>
      </c>
      <c r="V949" s="2">
        <f t="shared" si="161"/>
        <v>0.70299356921241341</v>
      </c>
      <c r="W949" s="2">
        <f t="shared" si="162"/>
        <v>1.507537688442211E-2</v>
      </c>
      <c r="X949" s="2">
        <f t="shared" si="163"/>
        <v>3.4482758620689655E-2</v>
      </c>
      <c r="Y949" s="2">
        <f t="shared" si="164"/>
        <v>0.73744619799139166</v>
      </c>
    </row>
    <row r="950" spans="1:25" x14ac:dyDescent="0.25">
      <c r="A950">
        <v>96</v>
      </c>
      <c r="B950">
        <v>3.7843837140000001</v>
      </c>
      <c r="C950">
        <v>7.0383622910000003</v>
      </c>
      <c r="D950">
        <v>36.48984505</v>
      </c>
      <c r="E950">
        <v>2.6547127929999998</v>
      </c>
      <c r="F950">
        <v>0.45148285599999999</v>
      </c>
      <c r="G950">
        <v>0.31164139200000002</v>
      </c>
      <c r="H950">
        <v>1.1142535730000001</v>
      </c>
      <c r="I950">
        <v>82</v>
      </c>
      <c r="J950">
        <v>50</v>
      </c>
      <c r="K950">
        <v>556</v>
      </c>
      <c r="L950" t="s">
        <v>16</v>
      </c>
      <c r="M950" t="s">
        <v>15</v>
      </c>
      <c r="N950">
        <v>2</v>
      </c>
      <c r="O950" s="2">
        <f t="shared" si="154"/>
        <v>0.61016949152542377</v>
      </c>
      <c r="P950" s="2">
        <f t="shared" si="155"/>
        <v>0.25187786537914325</v>
      </c>
      <c r="Q950" s="2">
        <f t="shared" si="156"/>
        <v>0.35148793939206735</v>
      </c>
      <c r="R950" s="2">
        <f t="shared" si="157"/>
        <v>0.3263606415824073</v>
      </c>
      <c r="S950" s="2">
        <f t="shared" si="158"/>
        <v>0.32769987284541047</v>
      </c>
      <c r="T950" s="2">
        <f t="shared" si="159"/>
        <v>0.45156701533198518</v>
      </c>
      <c r="U950" s="2">
        <f t="shared" si="160"/>
        <v>0.38982051988524585</v>
      </c>
      <c r="V950" s="2">
        <f t="shared" si="161"/>
        <v>0.40954910260950289</v>
      </c>
      <c r="W950" s="2">
        <f t="shared" si="162"/>
        <v>0.4120603015075377</v>
      </c>
      <c r="X950" s="2">
        <f t="shared" si="163"/>
        <v>0.68965517241379315</v>
      </c>
      <c r="Y950" s="2">
        <f t="shared" si="164"/>
        <v>0.36441893830703015</v>
      </c>
    </row>
    <row r="951" spans="1:25" x14ac:dyDescent="0.25">
      <c r="A951">
        <v>74</v>
      </c>
      <c r="B951">
        <v>10.476853930000001</v>
      </c>
      <c r="C951">
        <v>11.831904010000001</v>
      </c>
      <c r="D951">
        <v>36.707277439999999</v>
      </c>
      <c r="E951">
        <v>3.6151899310000002</v>
      </c>
      <c r="F951">
        <v>0.85746156299999998</v>
      </c>
      <c r="G951">
        <v>1.0548505999999999E-2</v>
      </c>
      <c r="H951">
        <v>0.83209041100000003</v>
      </c>
      <c r="I951">
        <v>159</v>
      </c>
      <c r="J951">
        <v>58</v>
      </c>
      <c r="K951">
        <v>872</v>
      </c>
      <c r="L951" t="s">
        <v>14</v>
      </c>
      <c r="M951" t="s">
        <v>15</v>
      </c>
      <c r="N951">
        <v>3</v>
      </c>
      <c r="O951" s="2">
        <f t="shared" si="154"/>
        <v>0.23728813559322035</v>
      </c>
      <c r="P951" s="2">
        <f t="shared" si="155"/>
        <v>0.69834098948339085</v>
      </c>
      <c r="Q951" s="2">
        <f t="shared" si="156"/>
        <v>0.59154768851614581</v>
      </c>
      <c r="R951" s="2">
        <f t="shared" si="157"/>
        <v>0.47150940862150298</v>
      </c>
      <c r="S951" s="2">
        <f t="shared" si="158"/>
        <v>0.80886342126820943</v>
      </c>
      <c r="T951" s="2">
        <f t="shared" si="159"/>
        <v>0.85840964614904314</v>
      </c>
      <c r="U951" s="2">
        <f t="shared" si="160"/>
        <v>1.3133689917606545E-2</v>
      </c>
      <c r="V951" s="2">
        <f t="shared" si="161"/>
        <v>0.22134073547781258</v>
      </c>
      <c r="W951" s="2">
        <f t="shared" si="162"/>
        <v>0.79899497487437188</v>
      </c>
      <c r="X951" s="2">
        <f t="shared" si="163"/>
        <v>0.96551724137931039</v>
      </c>
      <c r="Y951" s="2">
        <f t="shared" si="164"/>
        <v>0.8177905308464849</v>
      </c>
    </row>
    <row r="952" spans="1:25" x14ac:dyDescent="0.25">
      <c r="A952">
        <v>92</v>
      </c>
      <c r="B952">
        <v>3.9609321720000001</v>
      </c>
      <c r="C952">
        <v>5.264107214</v>
      </c>
      <c r="D952">
        <v>36.010448109999999</v>
      </c>
      <c r="E952">
        <v>2.5589797559999998</v>
      </c>
      <c r="F952">
        <v>0.489944198</v>
      </c>
      <c r="G952">
        <v>0.38145554999999998</v>
      </c>
      <c r="H952">
        <v>1.043232988</v>
      </c>
      <c r="I952">
        <v>64</v>
      </c>
      <c r="J952">
        <v>37</v>
      </c>
      <c r="K952">
        <v>766</v>
      </c>
      <c r="L952" t="s">
        <v>16</v>
      </c>
      <c r="M952" t="s">
        <v>15</v>
      </c>
      <c r="N952">
        <v>2</v>
      </c>
      <c r="O952" s="2">
        <f t="shared" si="154"/>
        <v>0.5423728813559322</v>
      </c>
      <c r="P952" s="2">
        <f t="shared" si="155"/>
        <v>0.26365563555524701</v>
      </c>
      <c r="Q952" s="2">
        <f t="shared" si="156"/>
        <v>0.26263354870667721</v>
      </c>
      <c r="R952" s="2">
        <f t="shared" si="157"/>
        <v>6.3353005404595802E-3</v>
      </c>
      <c r="S952" s="2">
        <f t="shared" si="158"/>
        <v>0.27974115944997396</v>
      </c>
      <c r="T952" s="2">
        <f t="shared" si="159"/>
        <v>0.49011020317467818</v>
      </c>
      <c r="U952" s="2">
        <f t="shared" si="160"/>
        <v>0.47716258303807602</v>
      </c>
      <c r="V952" s="2">
        <f t="shared" si="161"/>
        <v>0.36217697847804936</v>
      </c>
      <c r="W952" s="2">
        <f t="shared" si="162"/>
        <v>0.32160804020100503</v>
      </c>
      <c r="X952" s="2">
        <f t="shared" si="163"/>
        <v>0.2413793103448276</v>
      </c>
      <c r="Y952" s="2">
        <f t="shared" si="164"/>
        <v>0.66571018651362979</v>
      </c>
    </row>
    <row r="953" spans="1:25" x14ac:dyDescent="0.25">
      <c r="A953">
        <v>74</v>
      </c>
      <c r="B953">
        <v>5.9768767350000003</v>
      </c>
      <c r="C953">
        <v>10.945959820000001</v>
      </c>
      <c r="D953">
        <v>36.543001949999997</v>
      </c>
      <c r="E953">
        <v>3.9764762390000001</v>
      </c>
      <c r="F953">
        <v>0.871554257</v>
      </c>
      <c r="G953">
        <v>4.2896873000000002E-2</v>
      </c>
      <c r="H953">
        <v>0.52297363100000005</v>
      </c>
      <c r="I953">
        <v>184</v>
      </c>
      <c r="J953">
        <v>52</v>
      </c>
      <c r="K953">
        <v>605</v>
      </c>
      <c r="L953" t="s">
        <v>14</v>
      </c>
      <c r="M953" t="s">
        <v>15</v>
      </c>
      <c r="N953">
        <v>3</v>
      </c>
      <c r="O953" s="2">
        <f t="shared" si="154"/>
        <v>0.23728813559322035</v>
      </c>
      <c r="P953" s="2">
        <f t="shared" si="155"/>
        <v>0.3981418384921197</v>
      </c>
      <c r="Q953" s="2">
        <f t="shared" si="156"/>
        <v>0.54717975506386263</v>
      </c>
      <c r="R953" s="2">
        <f t="shared" si="157"/>
        <v>0.36184596414460785</v>
      </c>
      <c r="S953" s="2">
        <f t="shared" si="158"/>
        <v>0.98985450900595018</v>
      </c>
      <c r="T953" s="2">
        <f t="shared" si="159"/>
        <v>0.87253232944105075</v>
      </c>
      <c r="U953" s="2">
        <f t="shared" si="160"/>
        <v>5.3603605968229523E-2</v>
      </c>
      <c r="V953" s="2">
        <f t="shared" si="161"/>
        <v>1.5153776115605193E-2</v>
      </c>
      <c r="W953" s="2">
        <f t="shared" si="162"/>
        <v>0.92462311557788945</v>
      </c>
      <c r="X953" s="2">
        <f t="shared" si="163"/>
        <v>0.75862068965517238</v>
      </c>
      <c r="Y953" s="2">
        <f t="shared" si="164"/>
        <v>0.4347202295552367</v>
      </c>
    </row>
    <row r="954" spans="1:25" x14ac:dyDescent="0.25">
      <c r="A954">
        <v>113</v>
      </c>
      <c r="B954">
        <v>0.25255177600000001</v>
      </c>
      <c r="C954">
        <v>2.3161836789999999</v>
      </c>
      <c r="D954">
        <v>37.36548252</v>
      </c>
      <c r="E954">
        <v>2.4168744649999998</v>
      </c>
      <c r="F954">
        <v>0.10926278</v>
      </c>
      <c r="G954">
        <v>0.64242469599999996</v>
      </c>
      <c r="H954">
        <v>1.6921402839999999</v>
      </c>
      <c r="I954">
        <v>35</v>
      </c>
      <c r="J954">
        <v>36</v>
      </c>
      <c r="K954">
        <v>443</v>
      </c>
      <c r="L954" t="s">
        <v>18</v>
      </c>
      <c r="M954" t="s">
        <v>15</v>
      </c>
      <c r="N954">
        <v>3</v>
      </c>
      <c r="O954" s="2">
        <f t="shared" si="154"/>
        <v>0.89830508474576276</v>
      </c>
      <c r="P954" s="2">
        <f t="shared" si="155"/>
        <v>1.6264904849138725E-2</v>
      </c>
      <c r="Q954" s="2">
        <f t="shared" si="156"/>
        <v>0.11500204245649315</v>
      </c>
      <c r="R954" s="2">
        <f t="shared" si="157"/>
        <v>0.91089958329083376</v>
      </c>
      <c r="S954" s="2">
        <f t="shared" si="158"/>
        <v>0.2085516606456678</v>
      </c>
      <c r="T954" s="2">
        <f t="shared" si="159"/>
        <v>0.10861869405893504</v>
      </c>
      <c r="U954" s="2">
        <f t="shared" si="160"/>
        <v>0.80365199842101553</v>
      </c>
      <c r="V954" s="2">
        <f t="shared" si="161"/>
        <v>0.79501088115454555</v>
      </c>
      <c r="W954" s="2">
        <f t="shared" si="162"/>
        <v>0.17587939698492464</v>
      </c>
      <c r="X954" s="2">
        <f t="shared" si="163"/>
        <v>0.20689655172413793</v>
      </c>
      <c r="Y954" s="2">
        <f t="shared" si="164"/>
        <v>0.20229555236728838</v>
      </c>
    </row>
    <row r="955" spans="1:25" x14ac:dyDescent="0.25">
      <c r="A955">
        <v>80</v>
      </c>
      <c r="B955">
        <v>4.3709607359999998</v>
      </c>
      <c r="C955">
        <v>8.5204151800000005</v>
      </c>
      <c r="D955">
        <v>36.096947960000001</v>
      </c>
      <c r="E955">
        <v>2.7551536319999999</v>
      </c>
      <c r="F955">
        <v>0.388803326</v>
      </c>
      <c r="G955">
        <v>0.28477470100000002</v>
      </c>
      <c r="H955">
        <v>1.2712855249999999</v>
      </c>
      <c r="I955">
        <v>56</v>
      </c>
      <c r="J955">
        <v>43</v>
      </c>
      <c r="K955">
        <v>911</v>
      </c>
      <c r="L955" t="s">
        <v>16</v>
      </c>
      <c r="M955" t="s">
        <v>15</v>
      </c>
      <c r="N955">
        <v>3</v>
      </c>
      <c r="O955" s="2">
        <f t="shared" si="154"/>
        <v>0.33898305084745761</v>
      </c>
      <c r="P955" s="2">
        <f t="shared" si="155"/>
        <v>0.29100915790903531</v>
      </c>
      <c r="Q955" s="2">
        <f t="shared" si="156"/>
        <v>0.42570889449750798</v>
      </c>
      <c r="R955" s="2">
        <f t="shared" si="157"/>
        <v>6.4078981583413533E-2</v>
      </c>
      <c r="S955" s="2">
        <f t="shared" si="158"/>
        <v>0.37801702104993445</v>
      </c>
      <c r="T955" s="2">
        <f t="shared" si="159"/>
        <v>0.3887541031179052</v>
      </c>
      <c r="U955" s="2">
        <f t="shared" si="160"/>
        <v>0.35620853788541174</v>
      </c>
      <c r="V955" s="2">
        <f t="shared" si="161"/>
        <v>0.51429249669374533</v>
      </c>
      <c r="W955" s="2">
        <f t="shared" si="162"/>
        <v>0.28140703517587939</v>
      </c>
      <c r="X955" s="2">
        <f t="shared" si="163"/>
        <v>0.44827586206896552</v>
      </c>
      <c r="Y955" s="2">
        <f t="shared" si="164"/>
        <v>0.8737446197991392</v>
      </c>
    </row>
    <row r="956" spans="1:25" x14ac:dyDescent="0.25">
      <c r="A956">
        <v>60</v>
      </c>
      <c r="B956">
        <v>10.12754784</v>
      </c>
      <c r="C956">
        <v>13.06664795</v>
      </c>
      <c r="D956">
        <v>36.946152439999999</v>
      </c>
      <c r="E956">
        <v>3.4390179320000001</v>
      </c>
      <c r="F956">
        <v>0.64601104200000004</v>
      </c>
      <c r="G956">
        <v>3.1078966999999999E-2</v>
      </c>
      <c r="H956">
        <v>0.83617536299999995</v>
      </c>
      <c r="I956">
        <v>126</v>
      </c>
      <c r="J956">
        <v>57</v>
      </c>
      <c r="K956">
        <v>456</v>
      </c>
      <c r="L956" t="s">
        <v>14</v>
      </c>
      <c r="M956" t="s">
        <v>17</v>
      </c>
      <c r="N956">
        <v>3</v>
      </c>
      <c r="O956" s="2">
        <f t="shared" si="154"/>
        <v>0</v>
      </c>
      <c r="P956" s="2">
        <f t="shared" si="155"/>
        <v>0.67503833991205653</v>
      </c>
      <c r="Q956" s="2">
        <f t="shared" si="156"/>
        <v>0.65338345376963192</v>
      </c>
      <c r="R956" s="2">
        <f t="shared" si="157"/>
        <v>0.63097236502125631</v>
      </c>
      <c r="S956" s="2">
        <f t="shared" si="158"/>
        <v>0.72060776080752509</v>
      </c>
      <c r="T956" s="2">
        <f t="shared" si="159"/>
        <v>0.64650915785255336</v>
      </c>
      <c r="U956" s="2">
        <f t="shared" si="160"/>
        <v>3.8818635100483605E-2</v>
      </c>
      <c r="V956" s="2">
        <f t="shared" si="161"/>
        <v>0.22406547863805301</v>
      </c>
      <c r="W956" s="2">
        <f t="shared" si="162"/>
        <v>0.63316582914572861</v>
      </c>
      <c r="X956" s="2">
        <f t="shared" si="163"/>
        <v>0.93103448275862066</v>
      </c>
      <c r="Y956" s="2">
        <f t="shared" si="164"/>
        <v>0.22094691535150646</v>
      </c>
    </row>
    <row r="957" spans="1:25" x14ac:dyDescent="0.25">
      <c r="A957">
        <v>99</v>
      </c>
      <c r="B957">
        <v>4.5587387609999999</v>
      </c>
      <c r="C957">
        <v>7.4086110200000004</v>
      </c>
      <c r="D957">
        <v>36.226664739999997</v>
      </c>
      <c r="E957">
        <v>2.892469674</v>
      </c>
      <c r="F957">
        <v>0.31862810200000002</v>
      </c>
      <c r="G957">
        <v>0.37649862499999998</v>
      </c>
      <c r="H957">
        <v>1.3354316770000001</v>
      </c>
      <c r="I957">
        <v>80</v>
      </c>
      <c r="J957">
        <v>39</v>
      </c>
      <c r="K957">
        <v>593</v>
      </c>
      <c r="L957" t="s">
        <v>16</v>
      </c>
      <c r="M957" t="s">
        <v>15</v>
      </c>
      <c r="N957">
        <v>2</v>
      </c>
      <c r="O957" s="2">
        <f t="shared" si="154"/>
        <v>0.66101694915254239</v>
      </c>
      <c r="P957" s="2">
        <f t="shared" si="155"/>
        <v>0.30353606665480681</v>
      </c>
      <c r="Q957" s="2">
        <f t="shared" si="156"/>
        <v>0.37002993239172166</v>
      </c>
      <c r="R957" s="2">
        <f t="shared" si="157"/>
        <v>0.15067247706622108</v>
      </c>
      <c r="S957" s="2">
        <f t="shared" si="158"/>
        <v>0.44680728310830542</v>
      </c>
      <c r="T957" s="2">
        <f t="shared" si="159"/>
        <v>0.31842954604615631</v>
      </c>
      <c r="U957" s="2">
        <f t="shared" si="160"/>
        <v>0.47096114669913397</v>
      </c>
      <c r="V957" s="2">
        <f t="shared" si="161"/>
        <v>0.55707923908820878</v>
      </c>
      <c r="W957" s="2">
        <f t="shared" si="162"/>
        <v>0.4020100502512563</v>
      </c>
      <c r="X957" s="2">
        <f t="shared" si="163"/>
        <v>0.31034482758620691</v>
      </c>
      <c r="Y957" s="2">
        <f t="shared" si="164"/>
        <v>0.41750358680057387</v>
      </c>
    </row>
    <row r="958" spans="1:25" x14ac:dyDescent="0.25">
      <c r="A958">
        <v>60</v>
      </c>
      <c r="B958">
        <v>10.180044519999999</v>
      </c>
      <c r="C958">
        <v>10.93262198</v>
      </c>
      <c r="D958">
        <v>36.583261929999999</v>
      </c>
      <c r="E958">
        <v>3.3236182429999999</v>
      </c>
      <c r="F958">
        <v>0.55177647100000005</v>
      </c>
      <c r="G958">
        <v>0.16306836499999999</v>
      </c>
      <c r="H958">
        <v>0.64843392600000005</v>
      </c>
      <c r="I958">
        <v>173</v>
      </c>
      <c r="J958">
        <v>42</v>
      </c>
      <c r="K958">
        <v>361</v>
      </c>
      <c r="L958" t="s">
        <v>14</v>
      </c>
      <c r="M958" t="s">
        <v>15</v>
      </c>
      <c r="N958">
        <v>3</v>
      </c>
      <c r="O958" s="2">
        <f t="shared" si="154"/>
        <v>0</v>
      </c>
      <c r="P958" s="2">
        <f t="shared" si="155"/>
        <v>0.67854045960798981</v>
      </c>
      <c r="Q958" s="2">
        <f t="shared" si="156"/>
        <v>0.54651179831873498</v>
      </c>
      <c r="R958" s="2">
        <f t="shared" si="157"/>
        <v>0.38872184247174646</v>
      </c>
      <c r="S958" s="2">
        <f t="shared" si="158"/>
        <v>0.6627967816084267</v>
      </c>
      <c r="T958" s="2">
        <f t="shared" si="159"/>
        <v>0.55207405542350696</v>
      </c>
      <c r="U958" s="2">
        <f t="shared" si="160"/>
        <v>0.20394597697317424</v>
      </c>
      <c r="V958" s="2">
        <f t="shared" si="161"/>
        <v>9.8838255317075754E-2</v>
      </c>
      <c r="W958" s="2">
        <f t="shared" si="162"/>
        <v>0.8693467336683417</v>
      </c>
      <c r="X958" s="2">
        <f t="shared" si="163"/>
        <v>0.41379310344827586</v>
      </c>
      <c r="Y958" s="2">
        <f t="shared" si="164"/>
        <v>8.4648493543758974E-2</v>
      </c>
    </row>
    <row r="959" spans="1:25" x14ac:dyDescent="0.25">
      <c r="A959">
        <v>99</v>
      </c>
      <c r="B959">
        <v>3.4281279410000001</v>
      </c>
      <c r="C959">
        <v>7.3344211079999999</v>
      </c>
      <c r="D959">
        <v>36.246255830000003</v>
      </c>
      <c r="E959">
        <v>2.7678455849999999</v>
      </c>
      <c r="F959">
        <v>0.30623461600000002</v>
      </c>
      <c r="G959">
        <v>0.33726022500000002</v>
      </c>
      <c r="H959">
        <v>1.243595888</v>
      </c>
      <c r="I959">
        <v>65</v>
      </c>
      <c r="J959">
        <v>44</v>
      </c>
      <c r="K959">
        <v>319</v>
      </c>
      <c r="L959" t="s">
        <v>16</v>
      </c>
      <c r="M959" t="s">
        <v>15</v>
      </c>
      <c r="N959">
        <v>2</v>
      </c>
      <c r="O959" s="2">
        <f t="shared" si="154"/>
        <v>0.66101694915254239</v>
      </c>
      <c r="P959" s="2">
        <f t="shared" si="155"/>
        <v>0.22811159369466219</v>
      </c>
      <c r="Q959" s="2">
        <f t="shared" si="156"/>
        <v>0.36631451429247686</v>
      </c>
      <c r="R959" s="2">
        <f t="shared" si="157"/>
        <v>0.16375066913527211</v>
      </c>
      <c r="S959" s="2">
        <f t="shared" si="158"/>
        <v>0.38437522042843481</v>
      </c>
      <c r="T959" s="2">
        <f t="shared" si="159"/>
        <v>0.30600968667349621</v>
      </c>
      <c r="U959" s="2">
        <f t="shared" si="160"/>
        <v>0.42187135017367833</v>
      </c>
      <c r="V959" s="2">
        <f t="shared" si="161"/>
        <v>0.49582296534422343</v>
      </c>
      <c r="W959" s="2">
        <f t="shared" si="162"/>
        <v>0.32663316582914576</v>
      </c>
      <c r="X959" s="2">
        <f t="shared" si="163"/>
        <v>0.48275862068965519</v>
      </c>
      <c r="Y959" s="2">
        <f t="shared" si="164"/>
        <v>2.4390243902439025E-2</v>
      </c>
    </row>
    <row r="960" spans="1:25" x14ac:dyDescent="0.25">
      <c r="A960">
        <v>64</v>
      </c>
      <c r="B960">
        <v>13.524678400000001</v>
      </c>
      <c r="C960">
        <v>14.20074865</v>
      </c>
      <c r="D960">
        <v>36.99528291</v>
      </c>
      <c r="E960">
        <v>3.15194303</v>
      </c>
      <c r="F960">
        <v>0.73167451900000002</v>
      </c>
      <c r="G960">
        <v>0.146490066</v>
      </c>
      <c r="H960">
        <v>0.50268352900000002</v>
      </c>
      <c r="I960">
        <v>189</v>
      </c>
      <c r="J960">
        <v>37</v>
      </c>
      <c r="K960">
        <v>686</v>
      </c>
      <c r="L960" t="s">
        <v>14</v>
      </c>
      <c r="M960" t="s">
        <v>17</v>
      </c>
      <c r="N960">
        <v>3</v>
      </c>
      <c r="O960" s="2">
        <f t="shared" si="154"/>
        <v>6.7796610169491525E-2</v>
      </c>
      <c r="P960" s="2">
        <f t="shared" si="155"/>
        <v>0.90166520172185327</v>
      </c>
      <c r="Q960" s="2">
        <f t="shared" si="156"/>
        <v>0.7101790227837339</v>
      </c>
      <c r="R960" s="2">
        <f t="shared" si="157"/>
        <v>0.66376981136561897</v>
      </c>
      <c r="S960" s="2">
        <f t="shared" si="158"/>
        <v>0.57679384473964757</v>
      </c>
      <c r="T960" s="2">
        <f t="shared" si="159"/>
        <v>0.73235492696974147</v>
      </c>
      <c r="U960" s="2">
        <f t="shared" si="160"/>
        <v>0.18320544411127965</v>
      </c>
      <c r="V960" s="2">
        <f t="shared" si="161"/>
        <v>1.6198798433644892E-3</v>
      </c>
      <c r="W960" s="2">
        <f t="shared" si="162"/>
        <v>0.94974874371859297</v>
      </c>
      <c r="X960" s="2">
        <f t="shared" si="163"/>
        <v>0.2413793103448276</v>
      </c>
      <c r="Y960" s="2">
        <f t="shared" si="164"/>
        <v>0.55093256814921088</v>
      </c>
    </row>
    <row r="961" spans="1:25" x14ac:dyDescent="0.25">
      <c r="A961">
        <v>70</v>
      </c>
      <c r="B961">
        <v>14.92877865</v>
      </c>
      <c r="C961">
        <v>17.60624662</v>
      </c>
      <c r="D961">
        <v>36.686779549999997</v>
      </c>
      <c r="E961">
        <v>3.156284935</v>
      </c>
      <c r="F961">
        <v>0.54519162099999996</v>
      </c>
      <c r="G961">
        <v>0.10638143999999999</v>
      </c>
      <c r="H961">
        <v>0.98794565899999998</v>
      </c>
      <c r="I961">
        <v>122</v>
      </c>
      <c r="J961">
        <v>35</v>
      </c>
      <c r="K961">
        <v>630</v>
      </c>
      <c r="L961" t="s">
        <v>14</v>
      </c>
      <c r="M961" t="s">
        <v>15</v>
      </c>
      <c r="N961">
        <v>1</v>
      </c>
      <c r="O961" s="2">
        <f t="shared" si="154"/>
        <v>0.16949152542372881</v>
      </c>
      <c r="P961" s="2">
        <f t="shared" si="155"/>
        <v>0.99533449929628937</v>
      </c>
      <c r="Q961" s="2">
        <f t="shared" si="156"/>
        <v>0.88072577844883448</v>
      </c>
      <c r="R961" s="2">
        <f t="shared" si="157"/>
        <v>0.45782587480943737</v>
      </c>
      <c r="S961" s="2">
        <f t="shared" si="158"/>
        <v>0.5789689786747092</v>
      </c>
      <c r="T961" s="2">
        <f t="shared" si="159"/>
        <v>0.54547519284440193</v>
      </c>
      <c r="U961" s="2">
        <f t="shared" si="160"/>
        <v>0.13302693812592856</v>
      </c>
      <c r="V961" s="2">
        <f t="shared" si="161"/>
        <v>0.32529924489862999</v>
      </c>
      <c r="W961" s="2">
        <f t="shared" si="162"/>
        <v>0.61306532663316582</v>
      </c>
      <c r="X961" s="2">
        <f t="shared" si="163"/>
        <v>0.17241379310344829</v>
      </c>
      <c r="Y961" s="2">
        <f t="shared" si="164"/>
        <v>0.47058823529411764</v>
      </c>
    </row>
    <row r="962" spans="1:25" x14ac:dyDescent="0.25">
      <c r="A962">
        <v>110</v>
      </c>
      <c r="B962">
        <v>1.3890489939999999</v>
      </c>
      <c r="C962">
        <v>2.6819064290000001</v>
      </c>
      <c r="D962">
        <v>37.301999459999998</v>
      </c>
      <c r="E962">
        <v>2.3775633950000001</v>
      </c>
      <c r="F962">
        <v>0.145180693</v>
      </c>
      <c r="G962">
        <v>0.51300899</v>
      </c>
      <c r="H962">
        <v>1.9012859529999999</v>
      </c>
      <c r="I962">
        <v>44</v>
      </c>
      <c r="J962">
        <v>32</v>
      </c>
      <c r="K962">
        <v>977</v>
      </c>
      <c r="L962" t="s">
        <v>18</v>
      </c>
      <c r="M962" t="s">
        <v>15</v>
      </c>
      <c r="N962">
        <v>3</v>
      </c>
      <c r="O962" s="2">
        <f t="shared" si="154"/>
        <v>0.84745762711864403</v>
      </c>
      <c r="P962" s="2">
        <f t="shared" si="155"/>
        <v>9.2082066839787771E-2</v>
      </c>
      <c r="Q962" s="2">
        <f t="shared" si="156"/>
        <v>0.13331737520221157</v>
      </c>
      <c r="R962" s="2">
        <f t="shared" si="157"/>
        <v>0.86852094831897242</v>
      </c>
      <c r="S962" s="2">
        <f t="shared" si="158"/>
        <v>0.18885826745061096</v>
      </c>
      <c r="T962" s="2">
        <f t="shared" si="159"/>
        <v>0.14461304047764564</v>
      </c>
      <c r="U962" s="2">
        <f t="shared" si="160"/>
        <v>0.64174451303072977</v>
      </c>
      <c r="V962" s="2">
        <f t="shared" si="161"/>
        <v>0.93451514732503504</v>
      </c>
      <c r="W962" s="2">
        <f t="shared" si="162"/>
        <v>0.22110552763819097</v>
      </c>
      <c r="X962" s="2">
        <f t="shared" si="163"/>
        <v>6.8965517241379309E-2</v>
      </c>
      <c r="Y962" s="2">
        <f t="shared" si="164"/>
        <v>0.96843615494978474</v>
      </c>
    </row>
    <row r="963" spans="1:25" x14ac:dyDescent="0.25">
      <c r="A963">
        <v>109</v>
      </c>
      <c r="B963">
        <v>1.224902897</v>
      </c>
      <c r="C963">
        <v>0.74753154899999996</v>
      </c>
      <c r="D963">
        <v>37.208707699999998</v>
      </c>
      <c r="E963">
        <v>2.1677931049999999</v>
      </c>
      <c r="F963">
        <v>7.0081789000000005E-2</v>
      </c>
      <c r="G963">
        <v>0.527400482</v>
      </c>
      <c r="H963">
        <v>1.579921744</v>
      </c>
      <c r="I963">
        <v>2</v>
      </c>
      <c r="J963">
        <v>42</v>
      </c>
      <c r="K963">
        <v>359</v>
      </c>
      <c r="L963" t="s">
        <v>18</v>
      </c>
      <c r="M963" t="s">
        <v>15</v>
      </c>
      <c r="N963">
        <v>2</v>
      </c>
      <c r="O963" s="2">
        <f t="shared" si="154"/>
        <v>0.83050847457627119</v>
      </c>
      <c r="P963" s="2">
        <f t="shared" si="155"/>
        <v>8.1131673799422419E-2</v>
      </c>
      <c r="Q963" s="2">
        <f t="shared" si="156"/>
        <v>3.6444212178694049E-2</v>
      </c>
      <c r="R963" s="2">
        <f t="shared" si="157"/>
        <v>0.80624327230709936</v>
      </c>
      <c r="S963" s="2">
        <f t="shared" si="158"/>
        <v>8.3771104938597421E-2</v>
      </c>
      <c r="T963" s="2">
        <f t="shared" si="159"/>
        <v>6.935432580116957E-2</v>
      </c>
      <c r="U963" s="2">
        <f t="shared" si="160"/>
        <v>0.65974920776796986</v>
      </c>
      <c r="V963" s="2">
        <f t="shared" si="161"/>
        <v>0.72015891243687746</v>
      </c>
      <c r="W963" s="2">
        <f t="shared" si="162"/>
        <v>1.0050251256281407E-2</v>
      </c>
      <c r="X963" s="2">
        <f t="shared" si="163"/>
        <v>0.41379310344827586</v>
      </c>
      <c r="Y963" s="2">
        <f t="shared" si="164"/>
        <v>8.1779053084648487E-2</v>
      </c>
    </row>
    <row r="964" spans="1:25" x14ac:dyDescent="0.25">
      <c r="A964">
        <v>117</v>
      </c>
      <c r="B964">
        <v>1.736609149</v>
      </c>
      <c r="C964">
        <v>3.8251996570000002</v>
      </c>
      <c r="D964">
        <v>37.395367419999999</v>
      </c>
      <c r="E964">
        <v>2.372429366</v>
      </c>
      <c r="F964">
        <v>5.5150897999999997E-2</v>
      </c>
      <c r="G964">
        <v>0.75765371599999998</v>
      </c>
      <c r="H964">
        <v>1.5011162769999999</v>
      </c>
      <c r="I964">
        <v>9</v>
      </c>
      <c r="J964">
        <v>45</v>
      </c>
      <c r="K964">
        <v>400</v>
      </c>
      <c r="L964" t="s">
        <v>18</v>
      </c>
      <c r="M964" t="s">
        <v>17</v>
      </c>
      <c r="N964">
        <v>3</v>
      </c>
      <c r="O964" s="2">
        <f t="shared" ref="O964:O1002" si="165">(A964 - $A$1006)/$A$1008</f>
        <v>0.96610169491525422</v>
      </c>
      <c r="P964" s="2">
        <f t="shared" ref="P964:P1002" si="166">(B964 - $B$1006)/$B$1008</f>
        <v>0.11526824288648541</v>
      </c>
      <c r="Q964" s="2">
        <f t="shared" ref="Q964:Q1002" si="167">(C964 - $C$1006)/$C$1008</f>
        <v>0.19057330444573423</v>
      </c>
      <c r="R964" s="2">
        <f t="shared" ref="R964:R1002" si="168">(D964 - $D$1006)/$D$1008</f>
        <v>0.93084949226293556</v>
      </c>
      <c r="S964" s="2">
        <f t="shared" ref="S964:S1002" si="169">(E964 - $E$1006)/$E$1008</f>
        <v>0.18628630866719886</v>
      </c>
      <c r="T964" s="2">
        <f t="shared" ref="T964:T1002" si="170">(F964 - $F$1006)/$F$1008</f>
        <v>5.439166182361585E-2</v>
      </c>
      <c r="U964" s="2">
        <f t="shared" ref="U964:U1002" si="171">(G964 - $G$1006)/$G$1008</f>
        <v>0.94781101473227347</v>
      </c>
      <c r="V964" s="2">
        <f t="shared" ref="V964:V1002" si="172">(H964 - $H$1006)/$H$1008</f>
        <v>0.66759411921585343</v>
      </c>
      <c r="W964" s="2">
        <f t="shared" ref="W964:W1002" si="173">(I964 - $I$1006)/$I$1008</f>
        <v>4.5226130653266333E-2</v>
      </c>
      <c r="X964" s="2">
        <f t="shared" ref="X964:X1002" si="174">(J964 - $J$1006)/$J$1008</f>
        <v>0.51724137931034486</v>
      </c>
      <c r="Y964" s="2">
        <f t="shared" ref="Y964:Y1002" si="175">(K964 - $K$1006)/$K$1008</f>
        <v>0.14060258249641319</v>
      </c>
    </row>
    <row r="965" spans="1:25" x14ac:dyDescent="0.25">
      <c r="A965">
        <v>95</v>
      </c>
      <c r="B965">
        <v>2.4168747929999999</v>
      </c>
      <c r="C965">
        <v>6.3609956959999998</v>
      </c>
      <c r="D965">
        <v>36.083911049999998</v>
      </c>
      <c r="E965">
        <v>2.5623022849999999</v>
      </c>
      <c r="F965">
        <v>0.45943640600000002</v>
      </c>
      <c r="G965">
        <v>0.29915052600000003</v>
      </c>
      <c r="H965">
        <v>1.315605068</v>
      </c>
      <c r="I965">
        <v>82</v>
      </c>
      <c r="J965">
        <v>52</v>
      </c>
      <c r="K965">
        <v>832</v>
      </c>
      <c r="L965" t="s">
        <v>16</v>
      </c>
      <c r="M965" t="s">
        <v>17</v>
      </c>
      <c r="N965">
        <v>2</v>
      </c>
      <c r="O965" s="2">
        <f t="shared" si="165"/>
        <v>0.59322033898305082</v>
      </c>
      <c r="P965" s="2">
        <f t="shared" si="166"/>
        <v>0.16064962148641188</v>
      </c>
      <c r="Q965" s="2">
        <f t="shared" si="167"/>
        <v>0.31756553621026007</v>
      </c>
      <c r="R965" s="2">
        <f t="shared" si="168"/>
        <v>5.5376085880982896E-2</v>
      </c>
      <c r="S965" s="2">
        <f t="shared" si="169"/>
        <v>0.28140562368355959</v>
      </c>
      <c r="T965" s="2">
        <f t="shared" si="170"/>
        <v>0.45953749050849496</v>
      </c>
      <c r="U965" s="2">
        <f t="shared" si="171"/>
        <v>0.37419363218425061</v>
      </c>
      <c r="V965" s="2">
        <f t="shared" si="172"/>
        <v>0.54385450174404582</v>
      </c>
      <c r="W965" s="2">
        <f t="shared" si="173"/>
        <v>0.4120603015075377</v>
      </c>
      <c r="X965" s="2">
        <f t="shared" si="174"/>
        <v>0.75862068965517238</v>
      </c>
      <c r="Y965" s="2">
        <f t="shared" si="175"/>
        <v>0.76040172166427544</v>
      </c>
    </row>
    <row r="966" spans="1:25" x14ac:dyDescent="0.25">
      <c r="A966">
        <v>62</v>
      </c>
      <c r="B966">
        <v>7.5756903250000001</v>
      </c>
      <c r="C966">
        <v>13.080362750000001</v>
      </c>
      <c r="D966">
        <v>36.826118970000003</v>
      </c>
      <c r="E966">
        <v>3.1503501260000002</v>
      </c>
      <c r="F966">
        <v>0.80861092999999995</v>
      </c>
      <c r="G966">
        <v>0.17044696300000001</v>
      </c>
      <c r="H966">
        <v>0.560211613</v>
      </c>
      <c r="I966">
        <v>187</v>
      </c>
      <c r="J966">
        <v>56</v>
      </c>
      <c r="K966">
        <v>620</v>
      </c>
      <c r="L966" t="s">
        <v>14</v>
      </c>
      <c r="M966" t="s">
        <v>15</v>
      </c>
      <c r="N966">
        <v>3</v>
      </c>
      <c r="O966" s="2">
        <f t="shared" si="165"/>
        <v>3.3898305084745763E-2</v>
      </c>
      <c r="P966" s="2">
        <f t="shared" si="166"/>
        <v>0.504800708418083</v>
      </c>
      <c r="Q966" s="2">
        <f t="shared" si="167"/>
        <v>0.65407028860706273</v>
      </c>
      <c r="R966" s="2">
        <f t="shared" si="168"/>
        <v>0.55084304218244773</v>
      </c>
      <c r="S966" s="2">
        <f t="shared" si="169"/>
        <v>0.57599585870685899</v>
      </c>
      <c r="T966" s="2">
        <f t="shared" si="170"/>
        <v>0.80945505886622138</v>
      </c>
      <c r="U966" s="2">
        <f t="shared" si="171"/>
        <v>0.21317708411472777</v>
      </c>
      <c r="V966" s="2">
        <f t="shared" si="172"/>
        <v>3.9992240987569115E-2</v>
      </c>
      <c r="W966" s="2">
        <f t="shared" si="173"/>
        <v>0.93969849246231152</v>
      </c>
      <c r="X966" s="2">
        <f t="shared" si="174"/>
        <v>0.89655172413793105</v>
      </c>
      <c r="Y966" s="2">
        <f t="shared" si="175"/>
        <v>0.45624103299856528</v>
      </c>
    </row>
    <row r="967" spans="1:25" x14ac:dyDescent="0.25">
      <c r="A967">
        <v>98</v>
      </c>
      <c r="B967">
        <v>3.0467276810000001</v>
      </c>
      <c r="C967">
        <v>8.0525465759999992</v>
      </c>
      <c r="D967">
        <v>36.279707379999998</v>
      </c>
      <c r="E967">
        <v>2.5481955360000001</v>
      </c>
      <c r="F967">
        <v>0.45978263400000002</v>
      </c>
      <c r="G967">
        <v>0.39463065899999999</v>
      </c>
      <c r="H967">
        <v>1.090614145</v>
      </c>
      <c r="I967">
        <v>91</v>
      </c>
      <c r="J967">
        <v>59</v>
      </c>
      <c r="K967">
        <v>337</v>
      </c>
      <c r="L967" t="s">
        <v>16</v>
      </c>
      <c r="M967" t="s">
        <v>15</v>
      </c>
      <c r="N967">
        <v>2</v>
      </c>
      <c r="O967" s="2">
        <f t="shared" si="165"/>
        <v>0.64406779661016944</v>
      </c>
      <c r="P967" s="2">
        <f t="shared" si="166"/>
        <v>0.20266790158727363</v>
      </c>
      <c r="Q967" s="2">
        <f t="shared" si="167"/>
        <v>0.40227811486037907</v>
      </c>
      <c r="R967" s="2">
        <f t="shared" si="168"/>
        <v>0.18608152443261761</v>
      </c>
      <c r="S967" s="2">
        <f t="shared" si="169"/>
        <v>0.27433866379768085</v>
      </c>
      <c r="T967" s="2">
        <f t="shared" si="170"/>
        <v>0.45988445528264144</v>
      </c>
      <c r="U967" s="2">
        <f t="shared" si="171"/>
        <v>0.49364550334090951</v>
      </c>
      <c r="V967" s="2">
        <f t="shared" si="172"/>
        <v>0.39378114015731297</v>
      </c>
      <c r="W967" s="2">
        <f t="shared" si="173"/>
        <v>0.457286432160804</v>
      </c>
      <c r="X967" s="2">
        <f t="shared" si="174"/>
        <v>1</v>
      </c>
      <c r="Y967" s="2">
        <f t="shared" si="175"/>
        <v>5.0215208034433287E-2</v>
      </c>
    </row>
    <row r="968" spans="1:25" x14ac:dyDescent="0.25">
      <c r="A968">
        <v>73</v>
      </c>
      <c r="B968">
        <v>12.920213929999999</v>
      </c>
      <c r="C968">
        <v>10.597815750000001</v>
      </c>
      <c r="D968">
        <v>36.941598220000003</v>
      </c>
      <c r="E968">
        <v>3.6741594219999998</v>
      </c>
      <c r="F968">
        <v>0.68512739199999995</v>
      </c>
      <c r="G968">
        <v>3.8093364999999997E-2</v>
      </c>
      <c r="H968">
        <v>0.90826654900000003</v>
      </c>
      <c r="I968">
        <v>102</v>
      </c>
      <c r="J968">
        <v>41</v>
      </c>
      <c r="K968">
        <v>698</v>
      </c>
      <c r="L968" t="s">
        <v>14</v>
      </c>
      <c r="M968" t="s">
        <v>15</v>
      </c>
      <c r="N968">
        <v>3</v>
      </c>
      <c r="O968" s="2">
        <f t="shared" si="165"/>
        <v>0.22033898305084745</v>
      </c>
      <c r="P968" s="2">
        <f t="shared" si="166"/>
        <v>0.86134061498838888</v>
      </c>
      <c r="Q968" s="2">
        <f t="shared" si="167"/>
        <v>0.52974475960487444</v>
      </c>
      <c r="R968" s="2">
        <f t="shared" si="168"/>
        <v>0.62793215828009796</v>
      </c>
      <c r="S968" s="2">
        <f t="shared" si="169"/>
        <v>0.83840495684013272</v>
      </c>
      <c r="T968" s="2">
        <f t="shared" si="170"/>
        <v>0.68570874755409106</v>
      </c>
      <c r="U968" s="2">
        <f t="shared" si="171"/>
        <v>4.7594104298222625E-2</v>
      </c>
      <c r="V968" s="2">
        <f t="shared" si="172"/>
        <v>0.272151714649425</v>
      </c>
      <c r="W968" s="2">
        <f t="shared" si="173"/>
        <v>0.51256281407035176</v>
      </c>
      <c r="X968" s="2">
        <f t="shared" si="174"/>
        <v>0.37931034482758619</v>
      </c>
      <c r="Y968" s="2">
        <f t="shared" si="175"/>
        <v>0.56814921090387371</v>
      </c>
    </row>
    <row r="969" spans="1:25" x14ac:dyDescent="0.25">
      <c r="A969">
        <v>72</v>
      </c>
      <c r="B969">
        <v>8.3892719339999999</v>
      </c>
      <c r="C969">
        <v>10.896326780000001</v>
      </c>
      <c r="D969">
        <v>36.95564109</v>
      </c>
      <c r="E969">
        <v>3.3873437399999999</v>
      </c>
      <c r="F969">
        <v>0.67419375599999998</v>
      </c>
      <c r="G969">
        <v>4.0879923999999998E-2</v>
      </c>
      <c r="H969">
        <v>0.94871128599999999</v>
      </c>
      <c r="I969">
        <v>197</v>
      </c>
      <c r="J969">
        <v>49</v>
      </c>
      <c r="K969">
        <v>847</v>
      </c>
      <c r="L969" t="s">
        <v>14</v>
      </c>
      <c r="M969" t="s">
        <v>17</v>
      </c>
      <c r="N969">
        <v>3</v>
      </c>
      <c r="O969" s="2">
        <f t="shared" si="165"/>
        <v>0.20338983050847459</v>
      </c>
      <c r="P969" s="2">
        <f t="shared" si="166"/>
        <v>0.55907576309064611</v>
      </c>
      <c r="Q969" s="2">
        <f t="shared" si="167"/>
        <v>0.54469414091275625</v>
      </c>
      <c r="R969" s="2">
        <f t="shared" si="168"/>
        <v>0.63730659079307328</v>
      </c>
      <c r="S969" s="2">
        <f t="shared" si="169"/>
        <v>0.69472090041189427</v>
      </c>
      <c r="T969" s="2">
        <f t="shared" si="170"/>
        <v>0.67475184474628924</v>
      </c>
      <c r="U969" s="2">
        <f t="shared" si="171"/>
        <v>5.1080271275371979E-2</v>
      </c>
      <c r="V969" s="2">
        <f t="shared" si="172"/>
        <v>0.29912914804606611</v>
      </c>
      <c r="W969" s="2">
        <f t="shared" si="173"/>
        <v>0.98994974874371855</v>
      </c>
      <c r="X969" s="2">
        <f t="shared" si="174"/>
        <v>0.65517241379310343</v>
      </c>
      <c r="Y969" s="2">
        <f t="shared" si="175"/>
        <v>0.78192252510760407</v>
      </c>
    </row>
    <row r="970" spans="1:25" x14ac:dyDescent="0.25">
      <c r="A970">
        <v>110</v>
      </c>
      <c r="B970">
        <v>1.7615300229999999</v>
      </c>
      <c r="C970">
        <v>0.17456807299999999</v>
      </c>
      <c r="D970">
        <v>37.414395849999998</v>
      </c>
      <c r="E970">
        <v>2.2052997109999999</v>
      </c>
      <c r="F970">
        <v>0.13159491500000001</v>
      </c>
      <c r="G970">
        <v>0.61172136899999996</v>
      </c>
      <c r="H970">
        <v>1.8477581279999999</v>
      </c>
      <c r="I970">
        <v>32</v>
      </c>
      <c r="J970">
        <v>36</v>
      </c>
      <c r="K970">
        <v>773</v>
      </c>
      <c r="L970" t="s">
        <v>18</v>
      </c>
      <c r="M970" t="s">
        <v>15</v>
      </c>
      <c r="N970">
        <v>3</v>
      </c>
      <c r="O970" s="2">
        <f t="shared" si="165"/>
        <v>0.84745762711864403</v>
      </c>
      <c r="P970" s="2">
        <f t="shared" si="166"/>
        <v>0.11693074580429418</v>
      </c>
      <c r="Q970" s="2">
        <f t="shared" si="167"/>
        <v>7.7502993332846468E-3</v>
      </c>
      <c r="R970" s="2">
        <f t="shared" si="168"/>
        <v>0.9435520760554863</v>
      </c>
      <c r="S970" s="2">
        <f t="shared" si="169"/>
        <v>0.10256052835978856</v>
      </c>
      <c r="T970" s="2">
        <f t="shared" si="170"/>
        <v>0.13099835190429515</v>
      </c>
      <c r="U970" s="2">
        <f t="shared" si="171"/>
        <v>0.76524013465785168</v>
      </c>
      <c r="V970" s="2">
        <f t="shared" si="172"/>
        <v>0.89881103744778312</v>
      </c>
      <c r="W970" s="2">
        <f t="shared" si="173"/>
        <v>0.16080402010050251</v>
      </c>
      <c r="X970" s="2">
        <f t="shared" si="174"/>
        <v>0.20689655172413793</v>
      </c>
      <c r="Y970" s="2">
        <f t="shared" si="175"/>
        <v>0.67575322812051652</v>
      </c>
    </row>
    <row r="971" spans="1:25" x14ac:dyDescent="0.25">
      <c r="A971">
        <v>75</v>
      </c>
      <c r="B971">
        <v>6.0190002490000003</v>
      </c>
      <c r="C971">
        <v>13.010232759999999</v>
      </c>
      <c r="D971">
        <v>36.747565209999998</v>
      </c>
      <c r="E971">
        <v>3.9586048109999998</v>
      </c>
      <c r="F971">
        <v>0.53598169299999998</v>
      </c>
      <c r="G971">
        <v>6.7415498000000004E-2</v>
      </c>
      <c r="H971">
        <v>0.96294527699999999</v>
      </c>
      <c r="I971">
        <v>190</v>
      </c>
      <c r="J971">
        <v>32</v>
      </c>
      <c r="K971">
        <v>597</v>
      </c>
      <c r="L971" t="s">
        <v>14</v>
      </c>
      <c r="M971" t="s">
        <v>17</v>
      </c>
      <c r="N971">
        <v>3</v>
      </c>
      <c r="O971" s="2">
        <f t="shared" si="165"/>
        <v>0.25423728813559321</v>
      </c>
      <c r="P971" s="2">
        <f t="shared" si="166"/>
        <v>0.40095195120860627</v>
      </c>
      <c r="Q971" s="2">
        <f t="shared" si="167"/>
        <v>0.65055819070693499</v>
      </c>
      <c r="R971" s="2">
        <f t="shared" si="168"/>
        <v>0.49840383839001429</v>
      </c>
      <c r="S971" s="2">
        <f t="shared" si="169"/>
        <v>0.98090158407764994</v>
      </c>
      <c r="T971" s="2">
        <f t="shared" si="170"/>
        <v>0.53624566609201574</v>
      </c>
      <c r="U971" s="2">
        <f t="shared" si="171"/>
        <v>8.4278004321219221E-2</v>
      </c>
      <c r="V971" s="2">
        <f t="shared" si="172"/>
        <v>0.30862349941670025</v>
      </c>
      <c r="W971" s="2">
        <f t="shared" si="173"/>
        <v>0.95477386934673369</v>
      </c>
      <c r="X971" s="2">
        <f t="shared" si="174"/>
        <v>6.8965517241379309E-2</v>
      </c>
      <c r="Y971" s="2">
        <f t="shared" si="175"/>
        <v>0.42324246771879481</v>
      </c>
    </row>
    <row r="972" spans="1:25" x14ac:dyDescent="0.25">
      <c r="A972">
        <v>84</v>
      </c>
      <c r="B972">
        <v>3.0241691660000001</v>
      </c>
      <c r="C972">
        <v>6.7364417950000002</v>
      </c>
      <c r="D972">
        <v>36.366763200000001</v>
      </c>
      <c r="E972">
        <v>2.654916112</v>
      </c>
      <c r="F972">
        <v>0.34015453000000001</v>
      </c>
      <c r="G972">
        <v>0.36152922599999998</v>
      </c>
      <c r="H972">
        <v>1.4026855170000001</v>
      </c>
      <c r="I972">
        <v>75</v>
      </c>
      <c r="J972">
        <v>38</v>
      </c>
      <c r="K972">
        <v>539</v>
      </c>
      <c r="L972" t="s">
        <v>16</v>
      </c>
      <c r="M972" t="s">
        <v>15</v>
      </c>
      <c r="N972">
        <v>3</v>
      </c>
      <c r="O972" s="2">
        <f t="shared" si="165"/>
        <v>0.40677966101694918</v>
      </c>
      <c r="P972" s="2">
        <f t="shared" si="166"/>
        <v>0.20116299461615644</v>
      </c>
      <c r="Q972" s="2">
        <f t="shared" si="167"/>
        <v>0.33636781261025694</v>
      </c>
      <c r="R972" s="2">
        <f t="shared" si="168"/>
        <v>0.24419634778795113</v>
      </c>
      <c r="S972" s="2">
        <f t="shared" si="169"/>
        <v>0.32780172815006203</v>
      </c>
      <c r="T972" s="2">
        <f t="shared" si="170"/>
        <v>0.34000178234478062</v>
      </c>
      <c r="U972" s="2">
        <f t="shared" si="171"/>
        <v>0.45223345262857145</v>
      </c>
      <c r="V972" s="2">
        <f t="shared" si="172"/>
        <v>0.60193887037393967</v>
      </c>
      <c r="W972" s="2">
        <f t="shared" si="173"/>
        <v>0.37688442211055279</v>
      </c>
      <c r="X972" s="2">
        <f t="shared" si="174"/>
        <v>0.27586206896551724</v>
      </c>
      <c r="Y972" s="2">
        <f t="shared" si="175"/>
        <v>0.3400286944045911</v>
      </c>
    </row>
    <row r="973" spans="1:25" x14ac:dyDescent="0.25">
      <c r="A973">
        <v>107</v>
      </c>
      <c r="B973">
        <v>0.83407991800000003</v>
      </c>
      <c r="C973">
        <v>4.9744709660000002</v>
      </c>
      <c r="D973">
        <v>37.073820210000001</v>
      </c>
      <c r="E973">
        <v>2.2963639900000001</v>
      </c>
      <c r="F973">
        <v>0.17717260500000001</v>
      </c>
      <c r="G973">
        <v>0.70616451199999997</v>
      </c>
      <c r="H973">
        <v>1.94046165</v>
      </c>
      <c r="I973">
        <v>8</v>
      </c>
      <c r="J973">
        <v>31</v>
      </c>
      <c r="K973">
        <v>555</v>
      </c>
      <c r="L973" t="s">
        <v>18</v>
      </c>
      <c r="M973" t="s">
        <v>17</v>
      </c>
      <c r="N973">
        <v>2</v>
      </c>
      <c r="O973" s="2">
        <f t="shared" si="165"/>
        <v>0.79661016949152541</v>
      </c>
      <c r="P973" s="2">
        <f t="shared" si="166"/>
        <v>5.5059380230014811E-2</v>
      </c>
      <c r="Q973" s="2">
        <f t="shared" si="167"/>
        <v>0.24812861496290156</v>
      </c>
      <c r="R973" s="2">
        <f t="shared" si="168"/>
        <v>0.7161980271506716</v>
      </c>
      <c r="S973" s="2">
        <f t="shared" si="169"/>
        <v>0.14818036654713318</v>
      </c>
      <c r="T973" s="2">
        <f t="shared" si="170"/>
        <v>0.17667303135531454</v>
      </c>
      <c r="U973" s="2">
        <f t="shared" si="171"/>
        <v>0.88339466371852982</v>
      </c>
      <c r="V973" s="2">
        <f t="shared" si="172"/>
        <v>0.9606461061339524</v>
      </c>
      <c r="W973" s="2">
        <f t="shared" si="173"/>
        <v>4.0201005025125629E-2</v>
      </c>
      <c r="X973" s="2">
        <f t="shared" si="174"/>
        <v>3.4482758620689655E-2</v>
      </c>
      <c r="Y973" s="2">
        <f t="shared" si="175"/>
        <v>0.36298421807747488</v>
      </c>
    </row>
    <row r="974" spans="1:25" x14ac:dyDescent="0.25">
      <c r="A974">
        <v>66</v>
      </c>
      <c r="B974">
        <v>13.51272387</v>
      </c>
      <c r="C974">
        <v>13.941145759999999</v>
      </c>
      <c r="D974">
        <v>36.854841159999999</v>
      </c>
      <c r="E974">
        <v>3.1477485779999999</v>
      </c>
      <c r="F974">
        <v>0.877919063</v>
      </c>
      <c r="G974">
        <v>0.10979653</v>
      </c>
      <c r="H974">
        <v>0.63430582000000002</v>
      </c>
      <c r="I974">
        <v>169</v>
      </c>
      <c r="J974">
        <v>32</v>
      </c>
      <c r="K974">
        <v>776</v>
      </c>
      <c r="L974" t="s">
        <v>14</v>
      </c>
      <c r="M974" t="s">
        <v>15</v>
      </c>
      <c r="N974">
        <v>3</v>
      </c>
      <c r="O974" s="2">
        <f t="shared" si="165"/>
        <v>0.10169491525423729</v>
      </c>
      <c r="P974" s="2">
        <f t="shared" si="166"/>
        <v>0.90086769995662486</v>
      </c>
      <c r="Q974" s="2">
        <f t="shared" si="167"/>
        <v>0.69717815446996301</v>
      </c>
      <c r="R974" s="2">
        <f t="shared" si="168"/>
        <v>0.57001677460180866</v>
      </c>
      <c r="S974" s="2">
        <f t="shared" si="169"/>
        <v>0.57469257930795625</v>
      </c>
      <c r="T974" s="2">
        <f t="shared" si="170"/>
        <v>0.87891067976591197</v>
      </c>
      <c r="U974" s="2">
        <f t="shared" si="171"/>
        <v>0.13729943836080355</v>
      </c>
      <c r="V974" s="2">
        <f t="shared" si="172"/>
        <v>8.9414531319669449E-2</v>
      </c>
      <c r="W974" s="2">
        <f t="shared" si="173"/>
        <v>0.84924623115577891</v>
      </c>
      <c r="X974" s="2">
        <f t="shared" si="174"/>
        <v>6.8965517241379309E-2</v>
      </c>
      <c r="Y974" s="2">
        <f t="shared" si="175"/>
        <v>0.68005738880918221</v>
      </c>
    </row>
    <row r="975" spans="1:25" x14ac:dyDescent="0.25">
      <c r="A975">
        <v>81</v>
      </c>
      <c r="B975">
        <v>4.368724845</v>
      </c>
      <c r="C975">
        <v>6.54437421</v>
      </c>
      <c r="D975">
        <v>36.38279533</v>
      </c>
      <c r="E975">
        <v>2.9723966709999998</v>
      </c>
      <c r="F975">
        <v>0.49521701099999998</v>
      </c>
      <c r="G975">
        <v>0.37882223599999998</v>
      </c>
      <c r="H975">
        <v>1.102071727</v>
      </c>
      <c r="I975">
        <v>76</v>
      </c>
      <c r="J975">
        <v>33</v>
      </c>
      <c r="K975">
        <v>662</v>
      </c>
      <c r="L975" t="s">
        <v>16</v>
      </c>
      <c r="M975" t="s">
        <v>17</v>
      </c>
      <c r="N975">
        <v>3</v>
      </c>
      <c r="O975" s="2">
        <f t="shared" si="165"/>
        <v>0.3559322033898305</v>
      </c>
      <c r="P975" s="2">
        <f t="shared" si="166"/>
        <v>0.29085999880203922</v>
      </c>
      <c r="Q975" s="2">
        <f t="shared" si="167"/>
        <v>0.32674910081575809</v>
      </c>
      <c r="R975" s="2">
        <f t="shared" si="168"/>
        <v>0.25489872705403199</v>
      </c>
      <c r="S975" s="2">
        <f t="shared" si="169"/>
        <v>0.48684775462996938</v>
      </c>
      <c r="T975" s="2">
        <f t="shared" si="170"/>
        <v>0.49539423673539978</v>
      </c>
      <c r="U975" s="2">
        <f t="shared" si="171"/>
        <v>0.47386813554664842</v>
      </c>
      <c r="V975" s="2">
        <f t="shared" si="172"/>
        <v>0.4014235722317645</v>
      </c>
      <c r="W975" s="2">
        <f t="shared" si="173"/>
        <v>0.38190954773869346</v>
      </c>
      <c r="X975" s="2">
        <f t="shared" si="174"/>
        <v>0.10344827586206896</v>
      </c>
      <c r="Y975" s="2">
        <f t="shared" si="175"/>
        <v>0.5164992826398852</v>
      </c>
    </row>
    <row r="976" spans="1:25" x14ac:dyDescent="0.25">
      <c r="A976">
        <v>116</v>
      </c>
      <c r="B976">
        <v>1.0881073640000001</v>
      </c>
      <c r="C976">
        <v>4.7673039E-2</v>
      </c>
      <c r="D976">
        <v>37.195863680000002</v>
      </c>
      <c r="E976">
        <v>2.453345503</v>
      </c>
      <c r="F976">
        <v>0.17967180399999999</v>
      </c>
      <c r="G976">
        <v>0.56117206500000005</v>
      </c>
      <c r="H976">
        <v>1.6909815349999999</v>
      </c>
      <c r="I976">
        <v>3</v>
      </c>
      <c r="J976">
        <v>47</v>
      </c>
      <c r="K976">
        <v>774</v>
      </c>
      <c r="L976" t="s">
        <v>18</v>
      </c>
      <c r="M976" t="s">
        <v>17</v>
      </c>
      <c r="N976">
        <v>3</v>
      </c>
      <c r="O976" s="2">
        <f t="shared" si="165"/>
        <v>0.94915254237288138</v>
      </c>
      <c r="P976" s="2">
        <f t="shared" si="166"/>
        <v>7.2005871359439533E-2</v>
      </c>
      <c r="Q976" s="2">
        <f t="shared" si="167"/>
        <v>1.3954177419993033E-3</v>
      </c>
      <c r="R976" s="2">
        <f t="shared" si="168"/>
        <v>0.79766914189890725</v>
      </c>
      <c r="S976" s="2">
        <f t="shared" si="169"/>
        <v>0.22682230277181367</v>
      </c>
      <c r="T976" s="2">
        <f t="shared" si="170"/>
        <v>0.17917754865773391</v>
      </c>
      <c r="U976" s="2">
        <f t="shared" si="171"/>
        <v>0.70199965982036094</v>
      </c>
      <c r="V976" s="2">
        <f t="shared" si="172"/>
        <v>0.79423797282852715</v>
      </c>
      <c r="W976" s="2">
        <f t="shared" si="173"/>
        <v>1.507537688442211E-2</v>
      </c>
      <c r="X976" s="2">
        <f t="shared" si="174"/>
        <v>0.58620689655172409</v>
      </c>
      <c r="Y976" s="2">
        <f t="shared" si="175"/>
        <v>0.67718794835007179</v>
      </c>
    </row>
    <row r="977" spans="1:25" x14ac:dyDescent="0.25">
      <c r="A977">
        <v>103</v>
      </c>
      <c r="B977">
        <v>1.936399625</v>
      </c>
      <c r="C977">
        <v>3.9952606899999998</v>
      </c>
      <c r="D977">
        <v>37.476545940000001</v>
      </c>
      <c r="E977">
        <v>2.3657461089999998</v>
      </c>
      <c r="F977">
        <v>0.17552482799999999</v>
      </c>
      <c r="G977">
        <v>0.74930113799999998</v>
      </c>
      <c r="H977">
        <v>1.626919241</v>
      </c>
      <c r="I977">
        <v>38</v>
      </c>
      <c r="J977">
        <v>58</v>
      </c>
      <c r="K977">
        <v>484</v>
      </c>
      <c r="L977" t="s">
        <v>18</v>
      </c>
      <c r="M977" t="s">
        <v>15</v>
      </c>
      <c r="N977">
        <v>2</v>
      </c>
      <c r="O977" s="2">
        <f t="shared" si="165"/>
        <v>0.72881355932203384</v>
      </c>
      <c r="P977" s="2">
        <f t="shared" si="166"/>
        <v>0.12859651738040578</v>
      </c>
      <c r="Q977" s="2">
        <f t="shared" si="167"/>
        <v>0.19908993188134108</v>
      </c>
      <c r="R977" s="2">
        <f t="shared" si="168"/>
        <v>0.98504087602162427</v>
      </c>
      <c r="S977" s="2">
        <f t="shared" si="169"/>
        <v>0.18293824391280217</v>
      </c>
      <c r="T977" s="2">
        <f t="shared" si="170"/>
        <v>0.17502174788127792</v>
      </c>
      <c r="U977" s="2">
        <f t="shared" si="171"/>
        <v>0.93736139511264072</v>
      </c>
      <c r="V977" s="2">
        <f t="shared" si="172"/>
        <v>0.75150716536596296</v>
      </c>
      <c r="W977" s="2">
        <f t="shared" si="173"/>
        <v>0.19095477386934673</v>
      </c>
      <c r="X977" s="2">
        <f t="shared" si="174"/>
        <v>0.96551724137931039</v>
      </c>
      <c r="Y977" s="2">
        <f t="shared" si="175"/>
        <v>0.26111908177905307</v>
      </c>
    </row>
    <row r="978" spans="1:25" x14ac:dyDescent="0.25">
      <c r="A978">
        <v>113</v>
      </c>
      <c r="B978">
        <v>1.0843162150000001</v>
      </c>
      <c r="C978">
        <v>3.8314406879999998</v>
      </c>
      <c r="D978">
        <v>37.196636830000003</v>
      </c>
      <c r="E978">
        <v>2.2199801880000001</v>
      </c>
      <c r="F978">
        <v>0.106991983</v>
      </c>
      <c r="G978">
        <v>0.61831612999999996</v>
      </c>
      <c r="H978">
        <v>1.9572740399999999</v>
      </c>
      <c r="I978">
        <v>31</v>
      </c>
      <c r="J978">
        <v>48</v>
      </c>
      <c r="K978">
        <v>600</v>
      </c>
      <c r="L978" t="s">
        <v>18</v>
      </c>
      <c r="M978" t="s">
        <v>17</v>
      </c>
      <c r="N978">
        <v>3</v>
      </c>
      <c r="O978" s="2">
        <f t="shared" si="165"/>
        <v>0.89830508474576276</v>
      </c>
      <c r="P978" s="2">
        <f t="shared" si="166"/>
        <v>7.1752959030829067E-2</v>
      </c>
      <c r="Q978" s="2">
        <f t="shared" si="167"/>
        <v>0.19088585421038884</v>
      </c>
      <c r="R978" s="2">
        <f t="shared" si="168"/>
        <v>0.79818526449332083</v>
      </c>
      <c r="S978" s="2">
        <f t="shared" si="169"/>
        <v>0.10991490476958851</v>
      </c>
      <c r="T978" s="2">
        <f t="shared" si="170"/>
        <v>0.10634306479660655</v>
      </c>
      <c r="U978" s="2">
        <f t="shared" si="171"/>
        <v>0.7734906106105921</v>
      </c>
      <c r="V978" s="2">
        <f t="shared" si="172"/>
        <v>0.97186030024438408</v>
      </c>
      <c r="W978" s="2">
        <f t="shared" si="173"/>
        <v>0.15577889447236182</v>
      </c>
      <c r="X978" s="2">
        <f t="shared" si="174"/>
        <v>0.62068965517241381</v>
      </c>
      <c r="Y978" s="2">
        <f t="shared" si="175"/>
        <v>0.42754662840746055</v>
      </c>
    </row>
    <row r="979" spans="1:25" x14ac:dyDescent="0.25">
      <c r="A979">
        <v>97</v>
      </c>
      <c r="B979">
        <v>2.3730097200000002</v>
      </c>
      <c r="C979">
        <v>6.222562076</v>
      </c>
      <c r="D979">
        <v>36.076180639999997</v>
      </c>
      <c r="E979">
        <v>2.5899077849999999</v>
      </c>
      <c r="F979">
        <v>0.46057550800000002</v>
      </c>
      <c r="G979">
        <v>0.31590028799999997</v>
      </c>
      <c r="H979">
        <v>1.4780475820000001</v>
      </c>
      <c r="I979">
        <v>55</v>
      </c>
      <c r="J979">
        <v>49</v>
      </c>
      <c r="K979">
        <v>756</v>
      </c>
      <c r="L979" t="s">
        <v>16</v>
      </c>
      <c r="M979" t="s">
        <v>15</v>
      </c>
      <c r="N979">
        <v>2</v>
      </c>
      <c r="O979" s="2">
        <f t="shared" si="165"/>
        <v>0.6271186440677966</v>
      </c>
      <c r="P979" s="2">
        <f t="shared" si="166"/>
        <v>0.1577233271737648</v>
      </c>
      <c r="Q979" s="2">
        <f t="shared" si="167"/>
        <v>0.310632804206319</v>
      </c>
      <c r="R979" s="2">
        <f t="shared" si="168"/>
        <v>5.0215587575248445E-2</v>
      </c>
      <c r="S979" s="2">
        <f t="shared" si="169"/>
        <v>0.29523495892796137</v>
      </c>
      <c r="T979" s="2">
        <f t="shared" si="170"/>
        <v>0.46067901652071747</v>
      </c>
      <c r="U979" s="2">
        <f t="shared" si="171"/>
        <v>0.39514867643757917</v>
      </c>
      <c r="V979" s="2">
        <f t="shared" si="172"/>
        <v>0.65220684687656438</v>
      </c>
      <c r="W979" s="2">
        <f t="shared" si="173"/>
        <v>0.27638190954773867</v>
      </c>
      <c r="X979" s="2">
        <f t="shared" si="174"/>
        <v>0.65517241379310343</v>
      </c>
      <c r="Y979" s="2">
        <f t="shared" si="175"/>
        <v>0.65136298421807748</v>
      </c>
    </row>
    <row r="980" spans="1:25" x14ac:dyDescent="0.25">
      <c r="A980">
        <v>110</v>
      </c>
      <c r="B980">
        <v>1.9548567379999999</v>
      </c>
      <c r="C980">
        <v>4.132217571</v>
      </c>
      <c r="D980">
        <v>37.364307840000002</v>
      </c>
      <c r="E980">
        <v>2.094487601</v>
      </c>
      <c r="F980">
        <v>0.15388108</v>
      </c>
      <c r="G980">
        <v>0.60426953699999997</v>
      </c>
      <c r="H980">
        <v>1.7652684489999999</v>
      </c>
      <c r="I980">
        <v>45</v>
      </c>
      <c r="J980">
        <v>44</v>
      </c>
      <c r="K980">
        <v>958</v>
      </c>
      <c r="L980" t="s">
        <v>18</v>
      </c>
      <c r="M980" t="s">
        <v>15</v>
      </c>
      <c r="N980">
        <v>3</v>
      </c>
      <c r="O980" s="2">
        <f t="shared" si="165"/>
        <v>0.84745762711864403</v>
      </c>
      <c r="P980" s="2">
        <f t="shared" si="166"/>
        <v>0.12982781465420229</v>
      </c>
      <c r="Q980" s="2">
        <f t="shared" si="167"/>
        <v>0.20594870904882864</v>
      </c>
      <c r="R980" s="2">
        <f t="shared" si="168"/>
        <v>0.91011541606687396</v>
      </c>
      <c r="S980" s="2">
        <f t="shared" si="169"/>
        <v>4.704775669002971E-2</v>
      </c>
      <c r="T980" s="2">
        <f t="shared" si="170"/>
        <v>0.15333194192536745</v>
      </c>
      <c r="U980" s="2">
        <f t="shared" si="171"/>
        <v>0.7559174070078486</v>
      </c>
      <c r="V980" s="2">
        <f t="shared" si="172"/>
        <v>0.84378880251192967</v>
      </c>
      <c r="W980" s="2">
        <f t="shared" si="173"/>
        <v>0.22613065326633167</v>
      </c>
      <c r="X980" s="2">
        <f t="shared" si="174"/>
        <v>0.48275862068965519</v>
      </c>
      <c r="Y980" s="2">
        <f t="shared" si="175"/>
        <v>0.94117647058823528</v>
      </c>
    </row>
    <row r="981" spans="1:25" x14ac:dyDescent="0.25">
      <c r="A981">
        <v>65</v>
      </c>
      <c r="B981">
        <v>12.26523472</v>
      </c>
      <c r="C981">
        <v>16.617020929999999</v>
      </c>
      <c r="D981">
        <v>36.534185440000002</v>
      </c>
      <c r="E981">
        <v>3.4573470259999999</v>
      </c>
      <c r="F981">
        <v>0.83201080299999997</v>
      </c>
      <c r="G981">
        <v>5.9198595999999999E-2</v>
      </c>
      <c r="H981">
        <v>0.65652834400000004</v>
      </c>
      <c r="I981">
        <v>135</v>
      </c>
      <c r="J981">
        <v>55</v>
      </c>
      <c r="K981">
        <v>826</v>
      </c>
      <c r="L981" t="s">
        <v>14</v>
      </c>
      <c r="M981" t="s">
        <v>15</v>
      </c>
      <c r="N981">
        <v>1</v>
      </c>
      <c r="O981" s="2">
        <f t="shared" si="165"/>
        <v>8.4745762711864403E-2</v>
      </c>
      <c r="P981" s="2">
        <f t="shared" si="166"/>
        <v>0.81764612627466704</v>
      </c>
      <c r="Q981" s="2">
        <f t="shared" si="167"/>
        <v>0.83118552514776711</v>
      </c>
      <c r="R981" s="2">
        <f t="shared" si="168"/>
        <v>0.35596043091707347</v>
      </c>
      <c r="S981" s="2">
        <f t="shared" si="169"/>
        <v>0.72978995948721392</v>
      </c>
      <c r="T981" s="2">
        <f t="shared" si="170"/>
        <v>0.83290472686101369</v>
      </c>
      <c r="U981" s="2">
        <f t="shared" si="171"/>
        <v>7.3998124222907094E-2</v>
      </c>
      <c r="V981" s="2">
        <f t="shared" si="172"/>
        <v>0.10423739099397662</v>
      </c>
      <c r="W981" s="2">
        <f t="shared" si="173"/>
        <v>0.67839195979899503</v>
      </c>
      <c r="X981" s="2">
        <f t="shared" si="174"/>
        <v>0.86206896551724133</v>
      </c>
      <c r="Y981" s="2">
        <f t="shared" si="175"/>
        <v>0.75179340028694408</v>
      </c>
    </row>
    <row r="982" spans="1:25" x14ac:dyDescent="0.25">
      <c r="A982">
        <v>80</v>
      </c>
      <c r="B982">
        <v>4.9604913030000004</v>
      </c>
      <c r="C982">
        <v>6.4265968060000001</v>
      </c>
      <c r="D982">
        <v>36.265718450000001</v>
      </c>
      <c r="E982">
        <v>2.8716186260000001</v>
      </c>
      <c r="F982">
        <v>0.30269945399999998</v>
      </c>
      <c r="G982">
        <v>0.38008791200000003</v>
      </c>
      <c r="H982">
        <v>1.1932750919999999</v>
      </c>
      <c r="I982">
        <v>50</v>
      </c>
      <c r="J982">
        <v>42</v>
      </c>
      <c r="K982">
        <v>671</v>
      </c>
      <c r="L982" t="s">
        <v>16</v>
      </c>
      <c r="M982" t="s">
        <v>15</v>
      </c>
      <c r="N982">
        <v>3</v>
      </c>
      <c r="O982" s="2">
        <f t="shared" si="165"/>
        <v>0.33898305084745761</v>
      </c>
      <c r="P982" s="2">
        <f t="shared" si="166"/>
        <v>0.330337485148881</v>
      </c>
      <c r="Q982" s="2">
        <f t="shared" si="167"/>
        <v>0.32085082857486819</v>
      </c>
      <c r="R982" s="2">
        <f t="shared" si="168"/>
        <v>0.17674310000700322</v>
      </c>
      <c r="S982" s="2">
        <f t="shared" si="169"/>
        <v>0.43636167868204567</v>
      </c>
      <c r="T982" s="2">
        <f t="shared" si="170"/>
        <v>0.30246700183893294</v>
      </c>
      <c r="U982" s="2">
        <f t="shared" si="171"/>
        <v>0.47545157873768462</v>
      </c>
      <c r="V982" s="2">
        <f t="shared" si="172"/>
        <v>0.46225800675502637</v>
      </c>
      <c r="W982" s="2">
        <f t="shared" si="173"/>
        <v>0.25125628140703515</v>
      </c>
      <c r="X982" s="2">
        <f t="shared" si="174"/>
        <v>0.41379310344827586</v>
      </c>
      <c r="Y982" s="2">
        <f t="shared" si="175"/>
        <v>0.52941176470588236</v>
      </c>
    </row>
    <row r="983" spans="1:25" x14ac:dyDescent="0.25">
      <c r="A983">
        <v>94</v>
      </c>
      <c r="B983">
        <v>4.9506582469999998</v>
      </c>
      <c r="C983">
        <v>7.9652871320000003</v>
      </c>
      <c r="D983">
        <v>36.145702440000001</v>
      </c>
      <c r="E983">
        <v>2.7131728310000001</v>
      </c>
      <c r="F983">
        <v>0.351694956</v>
      </c>
      <c r="G983">
        <v>0.20636085100000001</v>
      </c>
      <c r="H983">
        <v>1.4210150159999999</v>
      </c>
      <c r="I983">
        <v>54</v>
      </c>
      <c r="J983">
        <v>59</v>
      </c>
      <c r="K983">
        <v>826</v>
      </c>
      <c r="L983" t="s">
        <v>16</v>
      </c>
      <c r="M983" t="s">
        <v>17</v>
      </c>
      <c r="N983">
        <v>2</v>
      </c>
      <c r="O983" s="2">
        <f t="shared" si="165"/>
        <v>0.57627118644067798</v>
      </c>
      <c r="P983" s="2">
        <f t="shared" si="166"/>
        <v>0.32968150958835379</v>
      </c>
      <c r="Q983" s="2">
        <f t="shared" si="167"/>
        <v>0.39790817683473978</v>
      </c>
      <c r="R983" s="2">
        <f t="shared" si="168"/>
        <v>9.6625432733732988E-2</v>
      </c>
      <c r="S983" s="2">
        <f t="shared" si="169"/>
        <v>0.35698619129291081</v>
      </c>
      <c r="T983" s="2">
        <f t="shared" si="170"/>
        <v>0.35156676640338935</v>
      </c>
      <c r="U983" s="2">
        <f t="shared" si="171"/>
        <v>0.25810769938849032</v>
      </c>
      <c r="V983" s="2">
        <f t="shared" si="172"/>
        <v>0.61416500596399914</v>
      </c>
      <c r="W983" s="2">
        <f t="shared" si="173"/>
        <v>0.271356783919598</v>
      </c>
      <c r="X983" s="2">
        <f t="shared" si="174"/>
        <v>1</v>
      </c>
      <c r="Y983" s="2">
        <f t="shared" si="175"/>
        <v>0.75179340028694408</v>
      </c>
    </row>
    <row r="984" spans="1:25" x14ac:dyDescent="0.25">
      <c r="A984">
        <v>73</v>
      </c>
      <c r="B984">
        <v>7.1268722550000003</v>
      </c>
      <c r="C984">
        <v>16.344953910000001</v>
      </c>
      <c r="D984">
        <v>36.578129160000003</v>
      </c>
      <c r="E984">
        <v>3.1900237929999999</v>
      </c>
      <c r="F984">
        <v>0.81334495100000004</v>
      </c>
      <c r="G984">
        <v>0.198245689</v>
      </c>
      <c r="H984">
        <v>0.94553041900000001</v>
      </c>
      <c r="I984">
        <v>166</v>
      </c>
      <c r="J984">
        <v>58</v>
      </c>
      <c r="K984">
        <v>388</v>
      </c>
      <c r="L984" t="s">
        <v>14</v>
      </c>
      <c r="M984" t="s">
        <v>15</v>
      </c>
      <c r="N984">
        <v>3</v>
      </c>
      <c r="O984" s="2">
        <f t="shared" si="165"/>
        <v>0.22033898305084745</v>
      </c>
      <c r="P984" s="2">
        <f t="shared" si="166"/>
        <v>0.47485948922407312</v>
      </c>
      <c r="Q984" s="2">
        <f t="shared" si="167"/>
        <v>0.81756045533617894</v>
      </c>
      <c r="R984" s="2">
        <f t="shared" si="168"/>
        <v>0.38529541995486816</v>
      </c>
      <c r="S984" s="2">
        <f t="shared" si="169"/>
        <v>0.59587089959790451</v>
      </c>
      <c r="T984" s="2">
        <f t="shared" si="170"/>
        <v>0.81419915387606934</v>
      </c>
      <c r="U984" s="2">
        <f t="shared" si="171"/>
        <v>0.24795510266306037</v>
      </c>
      <c r="V984" s="2">
        <f t="shared" si="172"/>
        <v>0.29700744732549833</v>
      </c>
      <c r="W984" s="2">
        <f t="shared" si="173"/>
        <v>0.83417085427135673</v>
      </c>
      <c r="X984" s="2">
        <f t="shared" si="174"/>
        <v>0.96551724137931039</v>
      </c>
      <c r="Y984" s="2">
        <f t="shared" si="175"/>
        <v>0.12338593974175036</v>
      </c>
    </row>
    <row r="985" spans="1:25" x14ac:dyDescent="0.25">
      <c r="A985">
        <v>83</v>
      </c>
      <c r="B985">
        <v>3.6421914430000002</v>
      </c>
      <c r="C985">
        <v>7.10058261</v>
      </c>
      <c r="D985">
        <v>36.45477777</v>
      </c>
      <c r="E985">
        <v>2.6170921479999998</v>
      </c>
      <c r="F985">
        <v>0.31950519799999999</v>
      </c>
      <c r="G985">
        <v>0.32681800700000002</v>
      </c>
      <c r="H985">
        <v>1.047924817</v>
      </c>
      <c r="I985">
        <v>52</v>
      </c>
      <c r="J985">
        <v>47</v>
      </c>
      <c r="K985">
        <v>635</v>
      </c>
      <c r="L985" t="s">
        <v>16</v>
      </c>
      <c r="M985" t="s">
        <v>15</v>
      </c>
      <c r="N985">
        <v>3</v>
      </c>
      <c r="O985" s="2">
        <f t="shared" si="165"/>
        <v>0.38983050847457629</v>
      </c>
      <c r="P985" s="2">
        <f t="shared" si="166"/>
        <v>0.24239203974448231</v>
      </c>
      <c r="Q985" s="2">
        <f t="shared" si="167"/>
        <v>0.35460392232184063</v>
      </c>
      <c r="R985" s="2">
        <f t="shared" si="168"/>
        <v>0.30295119253291314</v>
      </c>
      <c r="S985" s="2">
        <f t="shared" si="169"/>
        <v>0.30885332009992028</v>
      </c>
      <c r="T985" s="2">
        <f t="shared" si="170"/>
        <v>0.31930850850888248</v>
      </c>
      <c r="U985" s="2">
        <f t="shared" si="171"/>
        <v>0.40880745468113916</v>
      </c>
      <c r="V985" s="2">
        <f t="shared" si="172"/>
        <v>0.36530652050859658</v>
      </c>
      <c r="W985" s="2">
        <f t="shared" si="173"/>
        <v>0.2613065326633166</v>
      </c>
      <c r="X985" s="2">
        <f t="shared" si="174"/>
        <v>0.58620689655172409</v>
      </c>
      <c r="Y985" s="2">
        <f t="shared" si="175"/>
        <v>0.47776183644189385</v>
      </c>
    </row>
    <row r="986" spans="1:25" x14ac:dyDescent="0.25">
      <c r="A986">
        <v>60</v>
      </c>
      <c r="B986">
        <v>14.91659546</v>
      </c>
      <c r="C986">
        <v>12.209817230000001</v>
      </c>
      <c r="D986">
        <v>36.687878189999999</v>
      </c>
      <c r="E986">
        <v>3.132240124</v>
      </c>
      <c r="F986">
        <v>0.80380676299999998</v>
      </c>
      <c r="G986">
        <v>0.145534636</v>
      </c>
      <c r="H986">
        <v>0.74103841199999998</v>
      </c>
      <c r="I986">
        <v>175</v>
      </c>
      <c r="J986">
        <v>42</v>
      </c>
      <c r="K986">
        <v>445</v>
      </c>
      <c r="L986" t="s">
        <v>14</v>
      </c>
      <c r="M986" t="s">
        <v>17</v>
      </c>
      <c r="N986">
        <v>3</v>
      </c>
      <c r="O986" s="2">
        <f t="shared" si="165"/>
        <v>0</v>
      </c>
      <c r="P986" s="2">
        <f t="shared" si="166"/>
        <v>0.99452174333423038</v>
      </c>
      <c r="Q986" s="2">
        <f t="shared" si="167"/>
        <v>0.61047351791370419</v>
      </c>
      <c r="R986" s="2">
        <f t="shared" si="168"/>
        <v>0.45855928091061737</v>
      </c>
      <c r="S986" s="2">
        <f t="shared" si="169"/>
        <v>0.56692341702187621</v>
      </c>
      <c r="T986" s="2">
        <f t="shared" si="170"/>
        <v>0.80464066858549055</v>
      </c>
      <c r="U986" s="2">
        <f t="shared" si="171"/>
        <v>0.18201013889255727</v>
      </c>
      <c r="V986" s="2">
        <f t="shared" si="172"/>
        <v>0.16060726504744396</v>
      </c>
      <c r="W986" s="2">
        <f t="shared" si="173"/>
        <v>0.87939698492462315</v>
      </c>
      <c r="X986" s="2">
        <f t="shared" si="174"/>
        <v>0.41379310344827586</v>
      </c>
      <c r="Y986" s="2">
        <f t="shared" si="175"/>
        <v>0.20516499282639886</v>
      </c>
    </row>
    <row r="987" spans="1:25" x14ac:dyDescent="0.25">
      <c r="A987">
        <v>98</v>
      </c>
      <c r="B987">
        <v>3.6174731699999998</v>
      </c>
      <c r="C987">
        <v>5.855928617</v>
      </c>
      <c r="D987">
        <v>36.202840950000002</v>
      </c>
      <c r="E987">
        <v>2.7175985460000001</v>
      </c>
      <c r="F987">
        <v>0.49652355100000001</v>
      </c>
      <c r="G987">
        <v>0.36985716600000001</v>
      </c>
      <c r="H987">
        <v>1.3671853940000001</v>
      </c>
      <c r="I987">
        <v>97</v>
      </c>
      <c r="J987">
        <v>58</v>
      </c>
      <c r="K987">
        <v>475</v>
      </c>
      <c r="L987" t="s">
        <v>16</v>
      </c>
      <c r="M987" t="s">
        <v>15</v>
      </c>
      <c r="N987">
        <v>2</v>
      </c>
      <c r="O987" s="2">
        <f t="shared" si="165"/>
        <v>0.64406779661016944</v>
      </c>
      <c r="P987" s="2">
        <f t="shared" si="166"/>
        <v>0.24074305259476619</v>
      </c>
      <c r="Q987" s="2">
        <f t="shared" si="167"/>
        <v>0.29227186330970073</v>
      </c>
      <c r="R987" s="2">
        <f t="shared" si="168"/>
        <v>0.13476871155687103</v>
      </c>
      <c r="S987" s="2">
        <f t="shared" si="169"/>
        <v>0.35920331094048752</v>
      </c>
      <c r="T987" s="2">
        <f t="shared" si="170"/>
        <v>0.49670355705615182</v>
      </c>
      <c r="U987" s="2">
        <f t="shared" si="171"/>
        <v>0.46265224850394365</v>
      </c>
      <c r="V987" s="2">
        <f t="shared" si="172"/>
        <v>0.57825959156431184</v>
      </c>
      <c r="W987" s="2">
        <f t="shared" si="173"/>
        <v>0.48743718592964824</v>
      </c>
      <c r="X987" s="2">
        <f t="shared" si="174"/>
        <v>0.96551724137931039</v>
      </c>
      <c r="Y987" s="2">
        <f t="shared" si="175"/>
        <v>0.24820659971305595</v>
      </c>
    </row>
    <row r="988" spans="1:25" x14ac:dyDescent="0.25">
      <c r="A988">
        <v>98</v>
      </c>
      <c r="B988">
        <v>3.3978832749999999</v>
      </c>
      <c r="C988">
        <v>5.6722528280000004</v>
      </c>
      <c r="D988">
        <v>36.212689050000002</v>
      </c>
      <c r="E988">
        <v>2.8015706229999999</v>
      </c>
      <c r="F988">
        <v>0.41458922500000001</v>
      </c>
      <c r="G988">
        <v>0.31495872899999999</v>
      </c>
      <c r="H988">
        <v>1.1279196419999999</v>
      </c>
      <c r="I988">
        <v>98</v>
      </c>
      <c r="J988">
        <v>44</v>
      </c>
      <c r="K988">
        <v>999</v>
      </c>
      <c r="L988" t="s">
        <v>16</v>
      </c>
      <c r="M988" t="s">
        <v>15</v>
      </c>
      <c r="N988">
        <v>2</v>
      </c>
      <c r="O988" s="2">
        <f t="shared" si="165"/>
        <v>0.64406779661016944</v>
      </c>
      <c r="P988" s="2">
        <f t="shared" si="166"/>
        <v>0.22609393390178525</v>
      </c>
      <c r="Q988" s="2">
        <f t="shared" si="167"/>
        <v>0.28307341122306579</v>
      </c>
      <c r="R988" s="2">
        <f t="shared" si="168"/>
        <v>0.14134289111069748</v>
      </c>
      <c r="S988" s="2">
        <f t="shared" si="169"/>
        <v>0.40127021804239543</v>
      </c>
      <c r="T988" s="2">
        <f t="shared" si="170"/>
        <v>0.41459487458265826</v>
      </c>
      <c r="U988" s="2">
        <f t="shared" si="171"/>
        <v>0.39397072474416889</v>
      </c>
      <c r="V988" s="2">
        <f t="shared" si="172"/>
        <v>0.41866463885940852</v>
      </c>
      <c r="W988" s="2">
        <f t="shared" si="173"/>
        <v>0.49246231155778897</v>
      </c>
      <c r="X988" s="2">
        <f t="shared" si="174"/>
        <v>0.48275862068965519</v>
      </c>
      <c r="Y988" s="2">
        <f t="shared" si="175"/>
        <v>1</v>
      </c>
    </row>
    <row r="989" spans="1:25" x14ac:dyDescent="0.25">
      <c r="A989">
        <v>83</v>
      </c>
      <c r="B989">
        <v>3.1660008400000001</v>
      </c>
      <c r="C989">
        <v>8.1529014130000004</v>
      </c>
      <c r="D989">
        <v>36.121993500000002</v>
      </c>
      <c r="E989">
        <v>2.5241405100000001</v>
      </c>
      <c r="F989">
        <v>0.41714627300000001</v>
      </c>
      <c r="G989">
        <v>0.20950996</v>
      </c>
      <c r="H989">
        <v>1.361792297</v>
      </c>
      <c r="I989">
        <v>62</v>
      </c>
      <c r="J989">
        <v>49</v>
      </c>
      <c r="K989">
        <v>703</v>
      </c>
      <c r="L989" t="s">
        <v>16</v>
      </c>
      <c r="M989" t="s">
        <v>15</v>
      </c>
      <c r="N989">
        <v>3</v>
      </c>
      <c r="O989" s="2">
        <f t="shared" si="165"/>
        <v>0.38983050847457629</v>
      </c>
      <c r="P989" s="2">
        <f t="shared" si="166"/>
        <v>0.21062476437040756</v>
      </c>
      <c r="Q989" s="2">
        <f t="shared" si="167"/>
        <v>0.40730386792686823</v>
      </c>
      <c r="R989" s="2">
        <f t="shared" si="168"/>
        <v>8.0798336279503072E-2</v>
      </c>
      <c r="S989" s="2">
        <f t="shared" si="169"/>
        <v>0.26228798480737808</v>
      </c>
      <c r="T989" s="2">
        <f t="shared" si="170"/>
        <v>0.41715736398791053</v>
      </c>
      <c r="U989" s="2">
        <f t="shared" si="171"/>
        <v>0.26204744005188335</v>
      </c>
      <c r="V989" s="2">
        <f t="shared" si="172"/>
        <v>0.57466229001382518</v>
      </c>
      <c r="W989" s="2">
        <f t="shared" si="173"/>
        <v>0.31155778894472363</v>
      </c>
      <c r="X989" s="2">
        <f t="shared" si="174"/>
        <v>0.65517241379310343</v>
      </c>
      <c r="Y989" s="2">
        <f t="shared" si="175"/>
        <v>0.57532281205164992</v>
      </c>
    </row>
    <row r="990" spans="1:25" x14ac:dyDescent="0.25">
      <c r="A990">
        <v>61</v>
      </c>
      <c r="B990">
        <v>9.1129010959999999</v>
      </c>
      <c r="C990">
        <v>19.177609360000002</v>
      </c>
      <c r="D990">
        <v>36.506566810000002</v>
      </c>
      <c r="E990">
        <v>3.5633033809999999</v>
      </c>
      <c r="F990">
        <v>0.96168056300000004</v>
      </c>
      <c r="G990">
        <v>0.18279745</v>
      </c>
      <c r="H990">
        <v>0.79232788200000004</v>
      </c>
      <c r="I990">
        <v>120</v>
      </c>
      <c r="J990">
        <v>45</v>
      </c>
      <c r="K990">
        <v>764</v>
      </c>
      <c r="L990" t="s">
        <v>14</v>
      </c>
      <c r="M990" t="s">
        <v>17</v>
      </c>
      <c r="N990">
        <v>3</v>
      </c>
      <c r="O990" s="2">
        <f t="shared" si="165"/>
        <v>1.6949152542372881E-2</v>
      </c>
      <c r="P990" s="2">
        <f t="shared" si="166"/>
        <v>0.60734997663694945</v>
      </c>
      <c r="Q990" s="2">
        <f t="shared" si="167"/>
        <v>0.95941935561165481</v>
      </c>
      <c r="R990" s="2">
        <f t="shared" si="168"/>
        <v>0.33752338898505552</v>
      </c>
      <c r="S990" s="2">
        <f t="shared" si="169"/>
        <v>0.78287017736299414</v>
      </c>
      <c r="T990" s="2">
        <f t="shared" si="170"/>
        <v>0.96285042447075686</v>
      </c>
      <c r="U990" s="2">
        <f t="shared" si="171"/>
        <v>0.22862834853479294</v>
      </c>
      <c r="V990" s="2">
        <f t="shared" si="172"/>
        <v>0.1948183482070161</v>
      </c>
      <c r="W990" s="2">
        <f t="shared" si="173"/>
        <v>0.60301507537688437</v>
      </c>
      <c r="X990" s="2">
        <f t="shared" si="174"/>
        <v>0.51724137931034486</v>
      </c>
      <c r="Y990" s="2">
        <f t="shared" si="175"/>
        <v>0.66284074605451937</v>
      </c>
    </row>
    <row r="991" spans="1:25" x14ac:dyDescent="0.25">
      <c r="A991">
        <v>94</v>
      </c>
      <c r="B991">
        <v>2.5213526110000002</v>
      </c>
      <c r="C991">
        <v>8.3983667759999996</v>
      </c>
      <c r="D991">
        <v>36.008317040000001</v>
      </c>
      <c r="E991">
        <v>2.941742788</v>
      </c>
      <c r="F991">
        <v>0.41758689399999999</v>
      </c>
      <c r="G991">
        <v>0.20902933200000001</v>
      </c>
      <c r="H991">
        <v>1.1198837100000001</v>
      </c>
      <c r="I991">
        <v>65</v>
      </c>
      <c r="J991">
        <v>52</v>
      </c>
      <c r="K991">
        <v>829</v>
      </c>
      <c r="L991" t="s">
        <v>16</v>
      </c>
      <c r="M991" t="s">
        <v>15</v>
      </c>
      <c r="N991">
        <v>2</v>
      </c>
      <c r="O991" s="2">
        <f t="shared" si="165"/>
        <v>0.57627118644067798</v>
      </c>
      <c r="P991" s="2">
        <f t="shared" si="166"/>
        <v>0.16761946842160744</v>
      </c>
      <c r="Q991" s="2">
        <f t="shared" si="167"/>
        <v>0.41959673130737585</v>
      </c>
      <c r="R991" s="2">
        <f t="shared" si="168"/>
        <v>4.912687364135639E-3</v>
      </c>
      <c r="S991" s="2">
        <f t="shared" si="169"/>
        <v>0.47149129216597974</v>
      </c>
      <c r="T991" s="2">
        <f t="shared" si="170"/>
        <v>0.41759892263062337</v>
      </c>
      <c r="U991" s="2">
        <f t="shared" si="171"/>
        <v>0.26144614308961078</v>
      </c>
      <c r="V991" s="2">
        <f t="shared" si="172"/>
        <v>0.41330451449242517</v>
      </c>
      <c r="W991" s="2">
        <f t="shared" si="173"/>
        <v>0.32663316582914576</v>
      </c>
      <c r="X991" s="2">
        <f t="shared" si="174"/>
        <v>0.75862068965517238</v>
      </c>
      <c r="Y991" s="2">
        <f t="shared" si="175"/>
        <v>0.75609756097560976</v>
      </c>
    </row>
    <row r="992" spans="1:25" x14ac:dyDescent="0.25">
      <c r="A992">
        <v>116</v>
      </c>
      <c r="B992">
        <v>1.918787225</v>
      </c>
      <c r="C992">
        <v>3.7353386720000001</v>
      </c>
      <c r="D992">
        <v>37.148126220000002</v>
      </c>
      <c r="E992">
        <v>2.1225897699999998</v>
      </c>
      <c r="F992">
        <v>0.19772204800000001</v>
      </c>
      <c r="G992">
        <v>0.51996284500000001</v>
      </c>
      <c r="H992">
        <v>1.921782146</v>
      </c>
      <c r="I992">
        <v>37</v>
      </c>
      <c r="J992">
        <v>32</v>
      </c>
      <c r="K992">
        <v>471</v>
      </c>
      <c r="L992" t="s">
        <v>18</v>
      </c>
      <c r="M992" t="s">
        <v>15</v>
      </c>
      <c r="N992">
        <v>3</v>
      </c>
      <c r="O992" s="2">
        <f t="shared" si="165"/>
        <v>0.94915254237288138</v>
      </c>
      <c r="P992" s="2">
        <f t="shared" si="166"/>
        <v>0.12742157197561721</v>
      </c>
      <c r="Q992" s="2">
        <f t="shared" si="167"/>
        <v>0.18607308169193229</v>
      </c>
      <c r="R992" s="2">
        <f t="shared" si="168"/>
        <v>0.76580161075242881</v>
      </c>
      <c r="S992" s="2">
        <f t="shared" si="169"/>
        <v>6.1125904747331102E-2</v>
      </c>
      <c r="T992" s="2">
        <f t="shared" si="170"/>
        <v>0.19726620362714301</v>
      </c>
      <c r="U992" s="2">
        <f t="shared" si="171"/>
        <v>0.65044423898840187</v>
      </c>
      <c r="V992" s="2">
        <f t="shared" si="172"/>
        <v>0.9481865103392686</v>
      </c>
      <c r="W992" s="2">
        <f t="shared" si="173"/>
        <v>0.18592964824120603</v>
      </c>
      <c r="X992" s="2">
        <f t="shared" si="174"/>
        <v>6.8965517241379309E-2</v>
      </c>
      <c r="Y992" s="2">
        <f t="shared" si="175"/>
        <v>0.242467718794835</v>
      </c>
    </row>
    <row r="993" spans="1:25" x14ac:dyDescent="0.25">
      <c r="A993">
        <v>103</v>
      </c>
      <c r="B993">
        <v>1.1549586650000001</v>
      </c>
      <c r="C993">
        <v>2.412711855</v>
      </c>
      <c r="D993">
        <v>37.26720212</v>
      </c>
      <c r="E993">
        <v>2.239232092</v>
      </c>
      <c r="F993">
        <v>8.8440056000000003E-2</v>
      </c>
      <c r="G993">
        <v>0.78411070800000005</v>
      </c>
      <c r="H993">
        <v>1.739881596</v>
      </c>
      <c r="I993">
        <v>32</v>
      </c>
      <c r="J993">
        <v>54</v>
      </c>
      <c r="K993">
        <v>467</v>
      </c>
      <c r="L993" t="s">
        <v>18</v>
      </c>
      <c r="M993" t="s">
        <v>17</v>
      </c>
      <c r="N993">
        <v>2</v>
      </c>
      <c r="O993" s="2">
        <f t="shared" si="165"/>
        <v>0.72881355932203384</v>
      </c>
      <c r="P993" s="2">
        <f t="shared" si="166"/>
        <v>7.6465605916574753E-2</v>
      </c>
      <c r="Q993" s="2">
        <f t="shared" si="167"/>
        <v>0.11983615699483476</v>
      </c>
      <c r="R993" s="2">
        <f t="shared" si="168"/>
        <v>0.845291699920241</v>
      </c>
      <c r="S993" s="2">
        <f t="shared" si="169"/>
        <v>0.11955939715368002</v>
      </c>
      <c r="T993" s="2">
        <f t="shared" si="170"/>
        <v>8.7751659244378888E-2</v>
      </c>
      <c r="U993" s="2">
        <f t="shared" si="171"/>
        <v>0.98091043657301136</v>
      </c>
      <c r="V993" s="2">
        <f t="shared" si="172"/>
        <v>0.82685527328764963</v>
      </c>
      <c r="W993" s="2">
        <f t="shared" si="173"/>
        <v>0.16080402010050251</v>
      </c>
      <c r="X993" s="2">
        <f t="shared" si="174"/>
        <v>0.82758620689655171</v>
      </c>
      <c r="Y993" s="2">
        <f t="shared" si="175"/>
        <v>0.23672883787661406</v>
      </c>
    </row>
    <row r="994" spans="1:25" x14ac:dyDescent="0.25">
      <c r="A994">
        <v>85</v>
      </c>
      <c r="B994">
        <v>4.1395401950000004</v>
      </c>
      <c r="C994">
        <v>5.3099697849999998</v>
      </c>
      <c r="D994">
        <v>36.016936659999999</v>
      </c>
      <c r="E994">
        <v>2.6892708120000002</v>
      </c>
      <c r="F994">
        <v>0.43863322799999999</v>
      </c>
      <c r="G994">
        <v>0.24473650499999999</v>
      </c>
      <c r="H994">
        <v>1.2167003590000001</v>
      </c>
      <c r="I994">
        <v>82</v>
      </c>
      <c r="J994">
        <v>54</v>
      </c>
      <c r="K994">
        <v>513</v>
      </c>
      <c r="L994" t="s">
        <v>16</v>
      </c>
      <c r="M994" t="s">
        <v>17</v>
      </c>
      <c r="N994">
        <v>3</v>
      </c>
      <c r="O994" s="2">
        <f t="shared" si="165"/>
        <v>0.42372881355932202</v>
      </c>
      <c r="P994" s="2">
        <f t="shared" si="166"/>
        <v>0.27557080190862443</v>
      </c>
      <c r="Q994" s="2">
        <f t="shared" si="167"/>
        <v>0.26493033841538177</v>
      </c>
      <c r="R994" s="2">
        <f t="shared" si="168"/>
        <v>1.0666785064782596E-2</v>
      </c>
      <c r="S994" s="2">
        <f t="shared" si="169"/>
        <v>0.34501216315471156</v>
      </c>
      <c r="T994" s="2">
        <f t="shared" si="170"/>
        <v>0.43869004328788108</v>
      </c>
      <c r="U994" s="2">
        <f t="shared" si="171"/>
        <v>0.30611814442170493</v>
      </c>
      <c r="V994" s="2">
        <f t="shared" si="172"/>
        <v>0.47788311961683183</v>
      </c>
      <c r="W994" s="2">
        <f t="shared" si="173"/>
        <v>0.4120603015075377</v>
      </c>
      <c r="X994" s="2">
        <f t="shared" si="174"/>
        <v>0.82758620689655171</v>
      </c>
      <c r="Y994" s="2">
        <f t="shared" si="175"/>
        <v>0.30272596843615496</v>
      </c>
    </row>
    <row r="995" spans="1:25" x14ac:dyDescent="0.25">
      <c r="A995">
        <v>95</v>
      </c>
      <c r="B995">
        <v>4.5438303849999997</v>
      </c>
      <c r="C995">
        <v>9.1273044240000001</v>
      </c>
      <c r="D995">
        <v>36.445676089999999</v>
      </c>
      <c r="E995">
        <v>2.9575708719999998</v>
      </c>
      <c r="F995">
        <v>0.40146403800000002</v>
      </c>
      <c r="G995">
        <v>0.33638675699999998</v>
      </c>
      <c r="H995">
        <v>1.309445456</v>
      </c>
      <c r="I995">
        <v>82</v>
      </c>
      <c r="J995">
        <v>45</v>
      </c>
      <c r="K995">
        <v>617</v>
      </c>
      <c r="L995" t="s">
        <v>16</v>
      </c>
      <c r="M995" t="s">
        <v>17</v>
      </c>
      <c r="N995">
        <v>2</v>
      </c>
      <c r="O995" s="2">
        <f t="shared" si="165"/>
        <v>0.59322033898305082</v>
      </c>
      <c r="P995" s="2">
        <f t="shared" si="166"/>
        <v>0.3025415100995355</v>
      </c>
      <c r="Q995" s="2">
        <f t="shared" si="167"/>
        <v>0.45610180399974015</v>
      </c>
      <c r="R995" s="2">
        <f t="shared" si="168"/>
        <v>0.29687529174377825</v>
      </c>
      <c r="S995" s="2">
        <f t="shared" si="169"/>
        <v>0.47942057726904069</v>
      </c>
      <c r="T995" s="2">
        <f t="shared" si="170"/>
        <v>0.40144175714823616</v>
      </c>
      <c r="U995" s="2">
        <f t="shared" si="171"/>
        <v>0.42077858476042251</v>
      </c>
      <c r="V995" s="2">
        <f t="shared" si="172"/>
        <v>0.53974591964400265</v>
      </c>
      <c r="W995" s="2">
        <f t="shared" si="173"/>
        <v>0.4120603015075377</v>
      </c>
      <c r="X995" s="2">
        <f t="shared" si="174"/>
        <v>0.51724137931034486</v>
      </c>
      <c r="Y995" s="2">
        <f t="shared" si="175"/>
        <v>0.4519368723098996</v>
      </c>
    </row>
    <row r="996" spans="1:25" x14ac:dyDescent="0.25">
      <c r="A996">
        <v>117</v>
      </c>
      <c r="B996">
        <v>0.43691546399999998</v>
      </c>
      <c r="C996">
        <v>3.7869177519999999</v>
      </c>
      <c r="D996">
        <v>37.482286430000002</v>
      </c>
      <c r="E996">
        <v>2.4338858710000002</v>
      </c>
      <c r="F996">
        <v>4.3588081000000001E-2</v>
      </c>
      <c r="G996">
        <v>0.51557464099999994</v>
      </c>
      <c r="H996">
        <v>1.8785469539999999</v>
      </c>
      <c r="I996">
        <v>18</v>
      </c>
      <c r="J996">
        <v>54</v>
      </c>
      <c r="K996">
        <v>693</v>
      </c>
      <c r="L996" t="s">
        <v>18</v>
      </c>
      <c r="M996" t="s">
        <v>17</v>
      </c>
      <c r="N996">
        <v>3</v>
      </c>
      <c r="O996" s="2">
        <f t="shared" si="165"/>
        <v>0.96610169491525422</v>
      </c>
      <c r="P996" s="2">
        <f t="shared" si="166"/>
        <v>2.8564038869798931E-2</v>
      </c>
      <c r="Q996" s="2">
        <f t="shared" si="167"/>
        <v>0.18865615319327594</v>
      </c>
      <c r="R996" s="2">
        <f t="shared" si="168"/>
        <v>0.98887298698586645</v>
      </c>
      <c r="S996" s="2">
        <f t="shared" si="169"/>
        <v>0.2170737463370204</v>
      </c>
      <c r="T996" s="2">
        <f t="shared" si="170"/>
        <v>4.2804239116896903E-2</v>
      </c>
      <c r="U996" s="2">
        <f t="shared" si="171"/>
        <v>0.64495430969790601</v>
      </c>
      <c r="V996" s="2">
        <f t="shared" si="172"/>
        <v>0.91934778868876088</v>
      </c>
      <c r="W996" s="2">
        <f t="shared" si="173"/>
        <v>9.0452261306532666E-2</v>
      </c>
      <c r="X996" s="2">
        <f t="shared" si="174"/>
        <v>0.82758620689655171</v>
      </c>
      <c r="Y996" s="2">
        <f t="shared" si="175"/>
        <v>0.56097560975609762</v>
      </c>
    </row>
    <row r="997" spans="1:25" x14ac:dyDescent="0.25">
      <c r="A997">
        <v>114</v>
      </c>
      <c r="B997">
        <v>0.38820753400000002</v>
      </c>
      <c r="C997">
        <v>0.45607139400000002</v>
      </c>
      <c r="D997">
        <v>37.164717369999998</v>
      </c>
      <c r="E997">
        <v>2.1944489150000002</v>
      </c>
      <c r="F997">
        <v>6.1251535000000003E-2</v>
      </c>
      <c r="G997">
        <v>0.54057223600000004</v>
      </c>
      <c r="H997">
        <v>1.6254199300000001</v>
      </c>
      <c r="I997">
        <v>3</v>
      </c>
      <c r="J997">
        <v>46</v>
      </c>
      <c r="K997">
        <v>829</v>
      </c>
      <c r="L997" t="s">
        <v>18</v>
      </c>
      <c r="M997" t="s">
        <v>15</v>
      </c>
      <c r="N997">
        <v>3</v>
      </c>
      <c r="O997" s="2">
        <f t="shared" si="165"/>
        <v>0.9152542372881356</v>
      </c>
      <c r="P997" s="2">
        <f t="shared" si="166"/>
        <v>2.5314671462162045E-2</v>
      </c>
      <c r="Q997" s="2">
        <f t="shared" si="167"/>
        <v>2.1847937484424505E-2</v>
      </c>
      <c r="R997" s="2">
        <f t="shared" si="168"/>
        <v>0.7768771683832868</v>
      </c>
      <c r="S997" s="2">
        <f t="shared" si="169"/>
        <v>9.7124680592039006E-2</v>
      </c>
      <c r="T997" s="2">
        <f t="shared" si="170"/>
        <v>6.0505280996110744E-2</v>
      </c>
      <c r="U997" s="2">
        <f t="shared" si="171"/>
        <v>0.67622793074707599</v>
      </c>
      <c r="V997" s="2">
        <f t="shared" si="172"/>
        <v>0.75050709550166028</v>
      </c>
      <c r="W997" s="2">
        <f t="shared" si="173"/>
        <v>1.507537688442211E-2</v>
      </c>
      <c r="X997" s="2">
        <f t="shared" si="174"/>
        <v>0.55172413793103448</v>
      </c>
      <c r="Y997" s="2">
        <f t="shared" si="175"/>
        <v>0.75609756097560976</v>
      </c>
    </row>
    <row r="998" spans="1:25" x14ac:dyDescent="0.25">
      <c r="A998">
        <v>98</v>
      </c>
      <c r="B998">
        <v>3.8976483339999999</v>
      </c>
      <c r="C998">
        <v>7.6815189000000004</v>
      </c>
      <c r="D998">
        <v>36.274526469999998</v>
      </c>
      <c r="E998">
        <v>2.6242747789999998</v>
      </c>
      <c r="F998">
        <v>0.40430860699999999</v>
      </c>
      <c r="G998">
        <v>0.20471894299999999</v>
      </c>
      <c r="H998">
        <v>1.215871871</v>
      </c>
      <c r="I998">
        <v>65</v>
      </c>
      <c r="J998">
        <v>50</v>
      </c>
      <c r="K998">
        <v>913</v>
      </c>
      <c r="L998" t="s">
        <v>16</v>
      </c>
      <c r="M998" t="s">
        <v>15</v>
      </c>
      <c r="N998">
        <v>2</v>
      </c>
      <c r="O998" s="2">
        <f t="shared" si="165"/>
        <v>0.64406779661016944</v>
      </c>
      <c r="P998" s="2">
        <f t="shared" si="166"/>
        <v>0.2594338909517015</v>
      </c>
      <c r="Q998" s="2">
        <f t="shared" si="167"/>
        <v>0.38369711232824077</v>
      </c>
      <c r="R998" s="2">
        <f t="shared" si="168"/>
        <v>0.18262296566572681</v>
      </c>
      <c r="S998" s="2">
        <f t="shared" si="169"/>
        <v>0.31245155277224407</v>
      </c>
      <c r="T998" s="2">
        <f t="shared" si="170"/>
        <v>0.40429237939897561</v>
      </c>
      <c r="U998" s="2">
        <f t="shared" si="171"/>
        <v>0.25605356543722013</v>
      </c>
      <c r="V998" s="2">
        <f t="shared" si="172"/>
        <v>0.47733050185991782</v>
      </c>
      <c r="W998" s="2">
        <f t="shared" si="173"/>
        <v>0.32663316582914576</v>
      </c>
      <c r="X998" s="2">
        <f t="shared" si="174"/>
        <v>0.68965517241379315</v>
      </c>
      <c r="Y998" s="2">
        <f t="shared" si="175"/>
        <v>0.87661406025824962</v>
      </c>
    </row>
    <row r="999" spans="1:25" x14ac:dyDescent="0.25">
      <c r="A999">
        <v>109</v>
      </c>
      <c r="B999">
        <v>0.43906203999999999</v>
      </c>
      <c r="C999">
        <v>0.352789776</v>
      </c>
      <c r="D999">
        <v>37.173928660000001</v>
      </c>
      <c r="E999">
        <v>2.489482883</v>
      </c>
      <c r="F999">
        <v>7.0776081000000005E-2</v>
      </c>
      <c r="G999">
        <v>0.63816098700000001</v>
      </c>
      <c r="H999">
        <v>1.826543625</v>
      </c>
      <c r="I999">
        <v>23</v>
      </c>
      <c r="J999">
        <v>43</v>
      </c>
      <c r="K999">
        <v>642</v>
      </c>
      <c r="L999" t="s">
        <v>18</v>
      </c>
      <c r="M999" t="s">
        <v>15</v>
      </c>
      <c r="N999">
        <v>2</v>
      </c>
      <c r="O999" s="2">
        <f t="shared" si="165"/>
        <v>0.83050847457627119</v>
      </c>
      <c r="P999" s="2">
        <f t="shared" si="166"/>
        <v>2.8707239660561656E-2</v>
      </c>
      <c r="Q999" s="2">
        <f t="shared" si="167"/>
        <v>1.6675611726220563E-2</v>
      </c>
      <c r="R999" s="2">
        <f t="shared" si="168"/>
        <v>0.78302624022276768</v>
      </c>
      <c r="S999" s="2">
        <f t="shared" si="169"/>
        <v>0.24492579457143115</v>
      </c>
      <c r="T999" s="2">
        <f t="shared" si="170"/>
        <v>7.0050095256475597E-2</v>
      </c>
      <c r="U999" s="2">
        <f t="shared" si="171"/>
        <v>0.79831782049190136</v>
      </c>
      <c r="V999" s="2">
        <f t="shared" si="172"/>
        <v>0.88466054756512325</v>
      </c>
      <c r="W999" s="2">
        <f t="shared" si="173"/>
        <v>0.11557788944723618</v>
      </c>
      <c r="X999" s="2">
        <f t="shared" si="174"/>
        <v>0.44827586206896552</v>
      </c>
      <c r="Y999" s="2">
        <f t="shared" si="175"/>
        <v>0.48780487804878048</v>
      </c>
    </row>
    <row r="1000" spans="1:25" x14ac:dyDescent="0.25">
      <c r="A1000">
        <v>108</v>
      </c>
      <c r="B1000">
        <v>1.0772872090000001</v>
      </c>
      <c r="C1000">
        <v>1.8364622049999999</v>
      </c>
      <c r="D1000">
        <v>37.073453950000001</v>
      </c>
      <c r="E1000">
        <v>2.3702977430000001</v>
      </c>
      <c r="F1000">
        <v>1.1001366E-2</v>
      </c>
      <c r="G1000">
        <v>0.59551815200000002</v>
      </c>
      <c r="H1000">
        <v>1.781095613</v>
      </c>
      <c r="I1000">
        <v>8</v>
      </c>
      <c r="J1000">
        <v>43</v>
      </c>
      <c r="K1000">
        <v>620</v>
      </c>
      <c r="L1000" t="s">
        <v>18</v>
      </c>
      <c r="M1000" t="s">
        <v>15</v>
      </c>
      <c r="N1000">
        <v>2</v>
      </c>
      <c r="O1000" s="2">
        <f t="shared" si="165"/>
        <v>0.81355932203389836</v>
      </c>
      <c r="P1000" s="2">
        <f t="shared" si="166"/>
        <v>7.1284045180363978E-2</v>
      </c>
      <c r="Q1000" s="2">
        <f t="shared" si="167"/>
        <v>9.0977673117761809E-2</v>
      </c>
      <c r="R1000" s="2">
        <f t="shared" si="168"/>
        <v>0.71595352729756456</v>
      </c>
      <c r="S1000" s="2">
        <f t="shared" si="169"/>
        <v>0.18521844432561199</v>
      </c>
      <c r="T1000" s="2">
        <f t="shared" si="170"/>
        <v>1.0148179496790564E-2</v>
      </c>
      <c r="U1000" s="2">
        <f t="shared" si="171"/>
        <v>0.74496885383121758</v>
      </c>
      <c r="V1000" s="2">
        <f t="shared" si="172"/>
        <v>0.8543458315431165</v>
      </c>
      <c r="W1000" s="2">
        <f t="shared" si="173"/>
        <v>4.0201005025125629E-2</v>
      </c>
      <c r="X1000" s="2">
        <f t="shared" si="174"/>
        <v>0.44827586206896552</v>
      </c>
      <c r="Y1000" s="2">
        <f t="shared" si="175"/>
        <v>0.45624103299856528</v>
      </c>
    </row>
    <row r="1001" spans="1:25" x14ac:dyDescent="0.25">
      <c r="A1001">
        <v>76</v>
      </c>
      <c r="B1001">
        <v>14.26001005</v>
      </c>
      <c r="C1001">
        <v>19.309703880000001</v>
      </c>
      <c r="D1001">
        <v>36.708047270000002</v>
      </c>
      <c r="E1001">
        <v>3.3937444170000002</v>
      </c>
      <c r="F1001">
        <v>0.653692524</v>
      </c>
      <c r="G1001">
        <v>0.17115123900000001</v>
      </c>
      <c r="H1001">
        <v>0.78395764300000004</v>
      </c>
      <c r="I1001">
        <v>110</v>
      </c>
      <c r="J1001">
        <v>38</v>
      </c>
      <c r="K1001">
        <v>779</v>
      </c>
      <c r="L1001" t="s">
        <v>14</v>
      </c>
      <c r="M1001" t="s">
        <v>15</v>
      </c>
      <c r="N1001">
        <v>1</v>
      </c>
      <c r="O1001" s="2">
        <f t="shared" si="165"/>
        <v>0.2711864406779661</v>
      </c>
      <c r="P1001" s="2">
        <f t="shared" si="166"/>
        <v>0.95072010299386078</v>
      </c>
      <c r="Q1001" s="2">
        <f t="shared" si="167"/>
        <v>0.96603462657220052</v>
      </c>
      <c r="R1001" s="2">
        <f t="shared" si="168"/>
        <v>0.47202331492281413</v>
      </c>
      <c r="S1001" s="2">
        <f t="shared" si="169"/>
        <v>0.69792740303000067</v>
      </c>
      <c r="T1001" s="2">
        <f t="shared" si="170"/>
        <v>0.65420698606760275</v>
      </c>
      <c r="U1001" s="2">
        <f t="shared" si="171"/>
        <v>0.21405817930560617</v>
      </c>
      <c r="V1001" s="2">
        <f t="shared" si="172"/>
        <v>0.18923523450951651</v>
      </c>
      <c r="W1001" s="2">
        <f t="shared" si="173"/>
        <v>0.55276381909547734</v>
      </c>
      <c r="X1001" s="2">
        <f t="shared" si="174"/>
        <v>0.27586206896551724</v>
      </c>
      <c r="Y1001" s="2">
        <f t="shared" si="175"/>
        <v>0.68436154949784789</v>
      </c>
    </row>
    <row r="1002" spans="1:25" x14ac:dyDescent="0.25">
      <c r="A1002">
        <v>85</v>
      </c>
      <c r="B1002">
        <v>4.6760699170000004</v>
      </c>
      <c r="C1002">
        <v>8.6125805349999993</v>
      </c>
      <c r="D1002">
        <v>36.05334319</v>
      </c>
      <c r="E1002">
        <v>2.527295139</v>
      </c>
      <c r="F1002">
        <v>0.460965073</v>
      </c>
      <c r="G1002">
        <v>0.36197212699999998</v>
      </c>
      <c r="H1002">
        <v>1.0602609199999999</v>
      </c>
      <c r="I1002">
        <v>73</v>
      </c>
      <c r="J1002">
        <v>57</v>
      </c>
      <c r="K1002">
        <v>797</v>
      </c>
      <c r="L1002" t="s">
        <v>16</v>
      </c>
      <c r="M1002" t="s">
        <v>15</v>
      </c>
      <c r="N1002">
        <v>3</v>
      </c>
      <c r="O1002" s="2">
        <f t="shared" si="165"/>
        <v>0.42372881355932202</v>
      </c>
      <c r="P1002" s="2">
        <f t="shared" si="166"/>
        <v>0.31136337596987645</v>
      </c>
      <c r="Q1002" s="2">
        <f t="shared" si="167"/>
        <v>0.43032451970663765</v>
      </c>
      <c r="R1002" s="2">
        <f t="shared" si="168"/>
        <v>3.4970261385269971E-2</v>
      </c>
      <c r="S1002" s="2">
        <f t="shared" si="169"/>
        <v>0.26386833734628196</v>
      </c>
      <c r="T1002" s="2">
        <f t="shared" si="170"/>
        <v>0.46106941051612038</v>
      </c>
      <c r="U1002" s="2">
        <f t="shared" si="171"/>
        <v>0.45278755065425347</v>
      </c>
      <c r="V1002" s="2">
        <f t="shared" si="172"/>
        <v>0.3735349433329706</v>
      </c>
      <c r="W1002" s="2">
        <f t="shared" si="173"/>
        <v>0.36683417085427134</v>
      </c>
      <c r="X1002" s="2">
        <f t="shared" si="174"/>
        <v>0.93103448275862066</v>
      </c>
      <c r="Y1002" s="2">
        <f t="shared" si="175"/>
        <v>0.7101865136298422</v>
      </c>
    </row>
    <row r="1005" spans="1:25" x14ac:dyDescent="0.25">
      <c r="A1005" t="s">
        <v>19</v>
      </c>
    </row>
    <row r="1006" spans="1:25" x14ac:dyDescent="0.25">
      <c r="A1006">
        <f>MIN(A3:A1002)</f>
        <v>60</v>
      </c>
      <c r="B1006">
        <f>MIN($B3:$B1002)</f>
        <v>8.7412900000000005E-3</v>
      </c>
      <c r="C1006">
        <f>MIN($C3:$C1002)</f>
        <v>1.9809171E-2</v>
      </c>
      <c r="D1006">
        <f>MIN($D3:$D1002)</f>
        <v>36.000957849999999</v>
      </c>
      <c r="E1006">
        <f>MIN($E3:$E1002)</f>
        <v>2.0005729749999999</v>
      </c>
      <c r="F1006">
        <f>MIN($F3:$F1002)</f>
        <v>8.7473599999999998E-4</v>
      </c>
      <c r="G1006">
        <f>MIN($G3:$G1002)</f>
        <v>5.0500000000000001E-5</v>
      </c>
      <c r="H1006">
        <f>MIN($H3:$H1002)</f>
        <v>0.50025499500000004</v>
      </c>
      <c r="I1006">
        <f>MIN($I3:$I1002)</f>
        <v>0</v>
      </c>
      <c r="J1006">
        <f>MIN($J3:$J1002)</f>
        <v>30</v>
      </c>
      <c r="K1006">
        <f>MIN($K3:$K1002)</f>
        <v>302</v>
      </c>
    </row>
    <row r="1007" spans="1:25" x14ac:dyDescent="0.25">
      <c r="A1007">
        <f>MAX(A3:B1002)</f>
        <v>119</v>
      </c>
      <c r="B1007">
        <f>MAX(B3:B1002)</f>
        <v>14.998714379999999</v>
      </c>
      <c r="C1007">
        <f>MAX($C3:$C1002)</f>
        <v>19.98792851</v>
      </c>
      <c r="D1007">
        <f>MAX($D3:$D1002)</f>
        <v>37.498954660000003</v>
      </c>
      <c r="E1007">
        <f>MAX($E3:$E1002)</f>
        <v>3.996728214</v>
      </c>
      <c r="F1007">
        <f>MAX($F3:$F1002)</f>
        <v>0.99875125200000003</v>
      </c>
      <c r="G1007">
        <f>MAX($G3:$G1002)</f>
        <v>0.79936935600000003</v>
      </c>
      <c r="H1007">
        <f>MAX($H3:$H1002)</f>
        <v>1.9994612540000001</v>
      </c>
      <c r="I1007">
        <f>MAX($I3:$I1002)</f>
        <v>199</v>
      </c>
      <c r="J1007">
        <f>MAX($J3:$J1002)</f>
        <v>59</v>
      </c>
      <c r="K1007">
        <f>MAX($K3:$K1002)</f>
        <v>999</v>
      </c>
    </row>
    <row r="1008" spans="1:25" x14ac:dyDescent="0.25">
      <c r="A1008">
        <f t="shared" ref="A1008:K1008" si="176">A1007-A1006</f>
        <v>59</v>
      </c>
      <c r="B1008">
        <f t="shared" si="176"/>
        <v>14.989973089999999</v>
      </c>
      <c r="C1008">
        <f t="shared" si="176"/>
        <v>19.968119339000001</v>
      </c>
      <c r="D1008">
        <f t="shared" si="176"/>
        <v>1.4979968100000036</v>
      </c>
      <c r="E1008">
        <f t="shared" si="176"/>
        <v>1.9961552390000001</v>
      </c>
      <c r="F1008">
        <f t="shared" si="176"/>
        <v>0.99787651600000005</v>
      </c>
      <c r="G1008">
        <f t="shared" si="176"/>
        <v>0.79931885600000008</v>
      </c>
      <c r="H1008">
        <f t="shared" si="176"/>
        <v>1.4992062590000002</v>
      </c>
      <c r="I1008">
        <f t="shared" si="176"/>
        <v>199</v>
      </c>
      <c r="J1008">
        <f t="shared" si="176"/>
        <v>29</v>
      </c>
      <c r="K1008">
        <f t="shared" si="176"/>
        <v>697</v>
      </c>
    </row>
  </sheetData>
  <conditionalFormatting sqref="C2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:N1048576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:A1002 A1006:A1048576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B1002 B1006:B1048576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1002 C1006:C1048576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1002 D1006:D1048576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1002 E1006:E1048576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1002 F1006:F1048576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1002 G1006:G1048576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1002 H1006:H1048576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I1002 I1006:I1048576"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J1002 J1006:J1048576"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:K1002 K1006:K1048576">
    <cfRule type="colorScale" priority="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2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2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2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2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emotional_monitoring_dataset_wi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Studies Only</dc:creator>
  <cp:lastModifiedBy>Studies Only</cp:lastModifiedBy>
  <dcterms:created xsi:type="dcterms:W3CDTF">2024-11-29T05:18:48Z</dcterms:created>
  <dcterms:modified xsi:type="dcterms:W3CDTF">2024-11-30T22:43:41Z</dcterms:modified>
</cp:coreProperties>
</file>