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IKE\Programming\2024\Repositories\Atillo-MachineLearning\Updated\"/>
    </mc:Choice>
  </mc:AlternateContent>
  <bookViews>
    <workbookView xWindow="0" yWindow="0" windowWidth="28800" windowHeight="12885"/>
  </bookViews>
  <sheets>
    <sheet name="emotional_monitoring_dataset_wi" sheetId="1" r:id="rId1"/>
  </sheets>
  <calcPr calcId="162913"/>
</workbook>
</file>

<file path=xl/calcChain.xml><?xml version="1.0" encoding="utf-8"?>
<calcChain xmlns="http://schemas.openxmlformats.org/spreadsheetml/2006/main">
  <c r="K1005" i="1" l="1"/>
  <c r="J1005" i="1"/>
  <c r="I1005" i="1"/>
  <c r="H1005" i="1"/>
  <c r="G1005" i="1"/>
  <c r="F1005" i="1"/>
  <c r="E1005" i="1"/>
  <c r="D1005" i="1"/>
  <c r="C1005" i="1"/>
  <c r="B1005" i="1"/>
  <c r="A1005" i="1"/>
  <c r="A1003" i="1"/>
  <c r="K1004" i="1"/>
  <c r="J1004" i="1"/>
  <c r="I1004" i="1"/>
  <c r="H1004" i="1"/>
  <c r="G1004" i="1"/>
  <c r="F1004" i="1"/>
  <c r="E1004" i="1"/>
  <c r="D1004" i="1"/>
  <c r="C1004" i="1"/>
  <c r="K1003" i="1"/>
  <c r="J1003" i="1"/>
  <c r="I1003" i="1"/>
  <c r="H1003" i="1"/>
  <c r="G1003" i="1"/>
  <c r="F1003" i="1"/>
  <c r="E1003" i="1"/>
  <c r="D1003" i="1"/>
  <c r="C1003" i="1"/>
  <c r="B1003" i="1"/>
  <c r="B1004" i="1"/>
  <c r="A1004" i="1"/>
</calcChain>
</file>

<file path=xl/sharedStrings.xml><?xml version="1.0" encoding="utf-8"?>
<sst xmlns="http://schemas.openxmlformats.org/spreadsheetml/2006/main" count="2014" uniqueCount="19">
  <si>
    <t>HeartRate</t>
  </si>
  <si>
    <t>SkinConductance</t>
  </si>
  <si>
    <t>EEG</t>
  </si>
  <si>
    <t>Temperature</t>
  </si>
  <si>
    <t>PupilDiameter</t>
  </si>
  <si>
    <t>SmileIntensity</t>
  </si>
  <si>
    <t>FrownIntensity</t>
  </si>
  <si>
    <t>CortisolLevel</t>
  </si>
  <si>
    <t>ActivityLevel</t>
  </si>
  <si>
    <t>AmbientNoiseLevel</t>
  </si>
  <si>
    <t>LightingLevel</t>
  </si>
  <si>
    <t>EmotionalState</t>
  </si>
  <si>
    <t>CognitiveState</t>
  </si>
  <si>
    <t>EngagementLevel</t>
  </si>
  <si>
    <t>engaged</t>
  </si>
  <si>
    <t>distracted</t>
  </si>
  <si>
    <t>partially engaged</t>
  </si>
  <si>
    <t>focused</t>
  </si>
  <si>
    <t>disengaged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</si>
</sst>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5"/>
  <sheetViews>
    <sheetView tabSelected="1" topLeftCell="A986" zoomScaleNormal="100" workbookViewId="0">
      <selection activeCell="J1009" sqref="J1009"/>
    </sheetView>
  </sheetViews>
  <sheetFormatPr defaultRowHeight="15" x14ac:dyDescent="0.25"/>
  <cols>
    <col min="1" max="1" width="15.5703125" customWidth="1"/>
    <col min="2" max="2" width="15.7109375" customWidth="1"/>
    <col min="3" max="3" width="14.85546875" customWidth="1"/>
    <col min="4" max="4" width="16.5703125" customWidth="1"/>
    <col min="5" max="5" width="15.7109375" customWidth="1"/>
    <col min="6" max="6" width="17.140625" customWidth="1"/>
    <col min="7" max="7" width="15.5703125" customWidth="1"/>
    <col min="8" max="8" width="17.140625" customWidth="1"/>
    <col min="9" max="9" width="12.5703125" customWidth="1"/>
    <col min="10" max="10" width="18.7109375" customWidth="1"/>
    <col min="11" max="11" width="12.42578125" customWidth="1"/>
    <col min="12" max="12" width="16.7109375" customWidth="1"/>
    <col min="13" max="13" width="13.7109375" customWidth="1"/>
    <col min="14" max="14" width="17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61</v>
      </c>
      <c r="B2">
        <v>8.9372040649999995</v>
      </c>
      <c r="C2">
        <v>11.794946270000001</v>
      </c>
      <c r="D2">
        <v>36.501723069999997</v>
      </c>
      <c r="E2">
        <v>3.3301810230000002</v>
      </c>
      <c r="F2">
        <v>0.68923752500000002</v>
      </c>
      <c r="G2">
        <v>0.18902350600000001</v>
      </c>
      <c r="H2">
        <v>0.60303512599999998</v>
      </c>
      <c r="I2">
        <v>136</v>
      </c>
      <c r="J2">
        <v>59</v>
      </c>
      <c r="K2">
        <v>394</v>
      </c>
      <c r="L2" t="s">
        <v>14</v>
      </c>
      <c r="M2" t="s">
        <v>15</v>
      </c>
      <c r="N2">
        <v>3</v>
      </c>
    </row>
    <row r="3" spans="1:14" x14ac:dyDescent="0.25">
      <c r="A3">
        <v>60</v>
      </c>
      <c r="B3">
        <v>12.63539735</v>
      </c>
      <c r="C3">
        <v>19.151412359999998</v>
      </c>
      <c r="D3">
        <v>36.618910319999998</v>
      </c>
      <c r="E3">
        <v>3.4289951109999999</v>
      </c>
      <c r="F3">
        <v>0.56105631099999997</v>
      </c>
      <c r="G3">
        <v>9.1367086E-2</v>
      </c>
      <c r="H3">
        <v>0.56667123200000002</v>
      </c>
      <c r="I3">
        <v>155</v>
      </c>
      <c r="J3">
        <v>39</v>
      </c>
      <c r="K3">
        <v>479</v>
      </c>
      <c r="L3" t="s">
        <v>14</v>
      </c>
      <c r="M3" t="s">
        <v>15</v>
      </c>
      <c r="N3">
        <v>1</v>
      </c>
    </row>
    <row r="4" spans="1:14" x14ac:dyDescent="0.25">
      <c r="A4">
        <v>81</v>
      </c>
      <c r="B4">
        <v>3.6600283240000002</v>
      </c>
      <c r="C4">
        <v>6.2260978920000003</v>
      </c>
      <c r="D4">
        <v>36.176897990000001</v>
      </c>
      <c r="E4">
        <v>2.8192863689999998</v>
      </c>
      <c r="F4">
        <v>0.41795108399999997</v>
      </c>
      <c r="G4">
        <v>0.227354958</v>
      </c>
      <c r="H4">
        <v>1.4224747369999999</v>
      </c>
      <c r="I4">
        <v>55</v>
      </c>
      <c r="J4">
        <v>30</v>
      </c>
      <c r="K4">
        <v>832</v>
      </c>
      <c r="L4" t="s">
        <v>16</v>
      </c>
      <c r="M4" t="s">
        <v>17</v>
      </c>
      <c r="N4">
        <v>3</v>
      </c>
    </row>
    <row r="5" spans="1:14" x14ac:dyDescent="0.25">
      <c r="A5">
        <v>119</v>
      </c>
      <c r="B5">
        <v>0.56307022200000001</v>
      </c>
      <c r="C5">
        <v>4.5429679399999996</v>
      </c>
      <c r="D5">
        <v>37.205292649999997</v>
      </c>
      <c r="E5">
        <v>2.1929607149999999</v>
      </c>
      <c r="F5">
        <v>0.140185794</v>
      </c>
      <c r="G5">
        <v>0.50296498599999995</v>
      </c>
      <c r="H5">
        <v>1.6690447610000001</v>
      </c>
      <c r="I5">
        <v>39</v>
      </c>
      <c r="J5">
        <v>40</v>
      </c>
      <c r="K5">
        <v>602</v>
      </c>
      <c r="L5" t="s">
        <v>18</v>
      </c>
      <c r="M5" t="s">
        <v>17</v>
      </c>
      <c r="N5">
        <v>3</v>
      </c>
    </row>
    <row r="6" spans="1:14" x14ac:dyDescent="0.25">
      <c r="A6">
        <v>118</v>
      </c>
      <c r="B6">
        <v>0.47737776300000001</v>
      </c>
      <c r="C6">
        <v>0.996209393</v>
      </c>
      <c r="D6">
        <v>37.24811759</v>
      </c>
      <c r="E6">
        <v>2.4501385139999998</v>
      </c>
      <c r="F6">
        <v>6.4471019000000004E-2</v>
      </c>
      <c r="G6">
        <v>0.69560438499999999</v>
      </c>
      <c r="H6">
        <v>1.854075844</v>
      </c>
      <c r="I6">
        <v>10</v>
      </c>
      <c r="J6">
        <v>42</v>
      </c>
      <c r="K6">
        <v>908</v>
      </c>
      <c r="L6" t="s">
        <v>18</v>
      </c>
      <c r="M6" t="s">
        <v>17</v>
      </c>
      <c r="N6">
        <v>3</v>
      </c>
    </row>
    <row r="7" spans="1:14" x14ac:dyDescent="0.25">
      <c r="A7">
        <v>77</v>
      </c>
      <c r="B7">
        <v>9.0245517829999997</v>
      </c>
      <c r="C7">
        <v>19.670159890000001</v>
      </c>
      <c r="D7">
        <v>36.805665380000001</v>
      </c>
      <c r="E7">
        <v>3.7285652119999999</v>
      </c>
      <c r="F7">
        <v>0.67249142299999998</v>
      </c>
      <c r="G7">
        <v>0.133989836</v>
      </c>
      <c r="H7">
        <v>0.62889883099999999</v>
      </c>
      <c r="I7">
        <v>151</v>
      </c>
      <c r="J7">
        <v>47</v>
      </c>
      <c r="K7">
        <v>449</v>
      </c>
      <c r="L7" t="s">
        <v>14</v>
      </c>
      <c r="M7" t="s">
        <v>17</v>
      </c>
      <c r="N7">
        <v>3</v>
      </c>
    </row>
    <row r="8" spans="1:14" x14ac:dyDescent="0.25">
      <c r="A8">
        <v>83</v>
      </c>
      <c r="B8">
        <v>4.0498298310000003</v>
      </c>
      <c r="C8">
        <v>6.347192454</v>
      </c>
      <c r="D8">
        <v>36.299361670000003</v>
      </c>
      <c r="E8">
        <v>2.721966825</v>
      </c>
      <c r="F8">
        <v>0.41939205699999998</v>
      </c>
      <c r="G8">
        <v>0.25817594599999999</v>
      </c>
      <c r="H8">
        <v>1.357725482</v>
      </c>
      <c r="I8">
        <v>58</v>
      </c>
      <c r="J8">
        <v>42</v>
      </c>
      <c r="K8">
        <v>504</v>
      </c>
      <c r="L8" t="s">
        <v>16</v>
      </c>
      <c r="M8" t="s">
        <v>17</v>
      </c>
      <c r="N8">
        <v>3</v>
      </c>
    </row>
    <row r="9" spans="1:14" x14ac:dyDescent="0.25">
      <c r="A9">
        <v>112</v>
      </c>
      <c r="B9">
        <v>1.322308539</v>
      </c>
      <c r="C9">
        <v>3.4779258720000001</v>
      </c>
      <c r="D9">
        <v>37.352049839999999</v>
      </c>
      <c r="E9">
        <v>2.3413492520000001</v>
      </c>
      <c r="F9">
        <v>7.8561542999999998E-2</v>
      </c>
      <c r="G9">
        <v>0.61845610200000001</v>
      </c>
      <c r="H9">
        <v>1.6274088120000001</v>
      </c>
      <c r="I9">
        <v>9</v>
      </c>
      <c r="J9">
        <v>55</v>
      </c>
      <c r="K9">
        <v>388</v>
      </c>
      <c r="L9" t="s">
        <v>18</v>
      </c>
      <c r="M9" t="s">
        <v>17</v>
      </c>
      <c r="N9">
        <v>3</v>
      </c>
    </row>
    <row r="10" spans="1:14" x14ac:dyDescent="0.25">
      <c r="A10">
        <v>92</v>
      </c>
      <c r="B10">
        <v>2.205338765</v>
      </c>
      <c r="C10">
        <v>7.2375013629999998</v>
      </c>
      <c r="D10">
        <v>36.082010869999998</v>
      </c>
      <c r="E10">
        <v>2.673052014</v>
      </c>
      <c r="F10">
        <v>0.46399596199999998</v>
      </c>
      <c r="G10">
        <v>0.27680947700000003</v>
      </c>
      <c r="H10">
        <v>1.304935459</v>
      </c>
      <c r="I10">
        <v>85</v>
      </c>
      <c r="J10">
        <v>34</v>
      </c>
      <c r="K10">
        <v>598</v>
      </c>
      <c r="L10" t="s">
        <v>16</v>
      </c>
      <c r="M10" t="s">
        <v>17</v>
      </c>
      <c r="N10">
        <v>2</v>
      </c>
    </row>
    <row r="11" spans="1:14" x14ac:dyDescent="0.25">
      <c r="A11">
        <v>89</v>
      </c>
      <c r="B11">
        <v>4.7613231090000001</v>
      </c>
      <c r="C11">
        <v>8.2181639880000006</v>
      </c>
      <c r="D11">
        <v>36.135476869999998</v>
      </c>
      <c r="E11">
        <v>2.561626854</v>
      </c>
      <c r="F11">
        <v>0.32994511300000001</v>
      </c>
      <c r="G11">
        <v>0.35653258500000001</v>
      </c>
      <c r="H11">
        <v>1.294055027</v>
      </c>
      <c r="I11">
        <v>77</v>
      </c>
      <c r="J11">
        <v>59</v>
      </c>
      <c r="K11">
        <v>663</v>
      </c>
      <c r="L11" t="s">
        <v>16</v>
      </c>
      <c r="M11" t="s">
        <v>15</v>
      </c>
      <c r="N11">
        <v>3</v>
      </c>
    </row>
    <row r="12" spans="1:14" x14ac:dyDescent="0.25">
      <c r="A12">
        <v>113</v>
      </c>
      <c r="B12">
        <v>1.7115160089999999</v>
      </c>
      <c r="C12">
        <v>4.3738126189999997</v>
      </c>
      <c r="D12">
        <v>37.290631019999999</v>
      </c>
      <c r="E12">
        <v>2.2622720329999999</v>
      </c>
      <c r="F12">
        <v>0.163289608</v>
      </c>
      <c r="G12">
        <v>0.72480055399999999</v>
      </c>
      <c r="H12">
        <v>1.7001625920000001</v>
      </c>
      <c r="I12">
        <v>6</v>
      </c>
      <c r="J12">
        <v>59</v>
      </c>
      <c r="K12">
        <v>381</v>
      </c>
      <c r="L12" t="s">
        <v>18</v>
      </c>
      <c r="M12" t="s">
        <v>17</v>
      </c>
      <c r="N12">
        <v>3</v>
      </c>
    </row>
    <row r="13" spans="1:14" x14ac:dyDescent="0.25">
      <c r="A13">
        <v>65</v>
      </c>
      <c r="B13">
        <v>13.15621771</v>
      </c>
      <c r="C13">
        <v>11.7920985</v>
      </c>
      <c r="D13">
        <v>36.541100790000002</v>
      </c>
      <c r="E13">
        <v>3.3283577850000001</v>
      </c>
      <c r="F13">
        <v>0.71218838399999995</v>
      </c>
      <c r="G13">
        <v>0.108531856</v>
      </c>
      <c r="H13">
        <v>0.68621184800000001</v>
      </c>
      <c r="I13">
        <v>150</v>
      </c>
      <c r="J13">
        <v>35</v>
      </c>
      <c r="K13">
        <v>648</v>
      </c>
      <c r="L13" t="s">
        <v>14</v>
      </c>
      <c r="M13" t="s">
        <v>17</v>
      </c>
      <c r="N13">
        <v>3</v>
      </c>
    </row>
    <row r="14" spans="1:14" x14ac:dyDescent="0.25">
      <c r="A14">
        <v>79</v>
      </c>
      <c r="B14">
        <v>8.8225591469999998</v>
      </c>
      <c r="C14">
        <v>16.475784910000002</v>
      </c>
      <c r="D14">
        <v>36.98313813</v>
      </c>
      <c r="E14">
        <v>3.5103754070000002</v>
      </c>
      <c r="F14">
        <v>0.99343842299999996</v>
      </c>
      <c r="G14">
        <v>6.0449878999999998E-2</v>
      </c>
      <c r="H14">
        <v>0.51543406599999997</v>
      </c>
      <c r="I14">
        <v>138</v>
      </c>
      <c r="J14">
        <v>55</v>
      </c>
      <c r="K14">
        <v>906</v>
      </c>
      <c r="L14" t="s">
        <v>14</v>
      </c>
      <c r="M14" t="s">
        <v>17</v>
      </c>
      <c r="N14">
        <v>3</v>
      </c>
    </row>
    <row r="15" spans="1:14" x14ac:dyDescent="0.25">
      <c r="A15">
        <v>76</v>
      </c>
      <c r="B15">
        <v>14.536033679999999</v>
      </c>
      <c r="C15">
        <v>16.5048335</v>
      </c>
      <c r="D15">
        <v>36.836556649999999</v>
      </c>
      <c r="E15">
        <v>3.1789285120000002</v>
      </c>
      <c r="F15">
        <v>0.746304839</v>
      </c>
      <c r="G15">
        <v>7.3416548999999998E-2</v>
      </c>
      <c r="H15">
        <v>0.73547842600000002</v>
      </c>
      <c r="I15">
        <v>119</v>
      </c>
      <c r="J15">
        <v>50</v>
      </c>
      <c r="K15">
        <v>985</v>
      </c>
      <c r="L15" t="s">
        <v>14</v>
      </c>
      <c r="M15" t="s">
        <v>17</v>
      </c>
      <c r="N15">
        <v>1</v>
      </c>
    </row>
    <row r="16" spans="1:14" x14ac:dyDescent="0.25">
      <c r="A16">
        <v>92</v>
      </c>
      <c r="B16">
        <v>4.716624983</v>
      </c>
      <c r="C16">
        <v>7.7240794370000003</v>
      </c>
      <c r="D16">
        <v>36.462247179999999</v>
      </c>
      <c r="E16">
        <v>2.7861772560000002</v>
      </c>
      <c r="F16">
        <v>0.31392726300000001</v>
      </c>
      <c r="G16">
        <v>0.310573879</v>
      </c>
      <c r="H16">
        <v>1.2878694660000001</v>
      </c>
      <c r="I16">
        <v>85</v>
      </c>
      <c r="J16">
        <v>47</v>
      </c>
      <c r="K16">
        <v>474</v>
      </c>
      <c r="L16" t="s">
        <v>16</v>
      </c>
      <c r="M16" t="s">
        <v>17</v>
      </c>
      <c r="N16">
        <v>2</v>
      </c>
    </row>
    <row r="17" spans="1:14" x14ac:dyDescent="0.25">
      <c r="A17">
        <v>62</v>
      </c>
      <c r="B17">
        <v>11.22876149</v>
      </c>
      <c r="C17">
        <v>12.59614099</v>
      </c>
      <c r="D17">
        <v>36.790874209999998</v>
      </c>
      <c r="E17">
        <v>3.2409520430000001</v>
      </c>
      <c r="F17">
        <v>0.72322263600000003</v>
      </c>
      <c r="G17">
        <v>2.4541139999999999E-2</v>
      </c>
      <c r="H17">
        <v>0.51865027399999997</v>
      </c>
      <c r="I17">
        <v>142</v>
      </c>
      <c r="J17">
        <v>33</v>
      </c>
      <c r="K17">
        <v>370</v>
      </c>
      <c r="L17" t="s">
        <v>14</v>
      </c>
      <c r="M17" t="s">
        <v>17</v>
      </c>
      <c r="N17">
        <v>3</v>
      </c>
    </row>
    <row r="18" spans="1:14" x14ac:dyDescent="0.25">
      <c r="A18">
        <v>111</v>
      </c>
      <c r="B18">
        <v>1.92396524</v>
      </c>
      <c r="C18">
        <v>2.6111464739999999</v>
      </c>
      <c r="D18">
        <v>37.276588349999997</v>
      </c>
      <c r="E18">
        <v>2.470800519</v>
      </c>
      <c r="F18">
        <v>0.184229428</v>
      </c>
      <c r="G18">
        <v>0.76523358600000002</v>
      </c>
      <c r="H18">
        <v>1.548997371</v>
      </c>
      <c r="I18">
        <v>40</v>
      </c>
      <c r="J18">
        <v>53</v>
      </c>
      <c r="K18">
        <v>545</v>
      </c>
      <c r="L18" t="s">
        <v>18</v>
      </c>
      <c r="M18" t="s">
        <v>15</v>
      </c>
      <c r="N18">
        <v>3</v>
      </c>
    </row>
    <row r="19" spans="1:14" x14ac:dyDescent="0.25">
      <c r="A19">
        <v>89</v>
      </c>
      <c r="B19">
        <v>3.2280288910000001</v>
      </c>
      <c r="C19">
        <v>8.3078837029999999</v>
      </c>
      <c r="D19">
        <v>36.31685487</v>
      </c>
      <c r="E19">
        <v>2.691320578</v>
      </c>
      <c r="F19">
        <v>0.422657279</v>
      </c>
      <c r="G19">
        <v>0.362749659</v>
      </c>
      <c r="H19">
        <v>1.013142386</v>
      </c>
      <c r="I19">
        <v>88</v>
      </c>
      <c r="J19">
        <v>39</v>
      </c>
      <c r="K19">
        <v>548</v>
      </c>
      <c r="L19" t="s">
        <v>16</v>
      </c>
      <c r="M19" t="s">
        <v>17</v>
      </c>
      <c r="N19">
        <v>3</v>
      </c>
    </row>
    <row r="20" spans="1:14" x14ac:dyDescent="0.25">
      <c r="A20">
        <v>79</v>
      </c>
      <c r="B20">
        <v>10.16676393</v>
      </c>
      <c r="C20">
        <v>19.918745449999999</v>
      </c>
      <c r="D20">
        <v>36.52731077</v>
      </c>
      <c r="E20">
        <v>3.4910448220000001</v>
      </c>
      <c r="F20">
        <v>0.54570827499999996</v>
      </c>
      <c r="G20">
        <v>3.1957112000000003E-2</v>
      </c>
      <c r="H20">
        <v>0.69151917500000004</v>
      </c>
      <c r="I20">
        <v>156</v>
      </c>
      <c r="J20">
        <v>39</v>
      </c>
      <c r="K20">
        <v>432</v>
      </c>
      <c r="L20" t="s">
        <v>14</v>
      </c>
      <c r="M20" t="s">
        <v>15</v>
      </c>
      <c r="N20">
        <v>1</v>
      </c>
    </row>
    <row r="21" spans="1:14" x14ac:dyDescent="0.25">
      <c r="A21">
        <v>74</v>
      </c>
      <c r="B21">
        <v>8.3610964620000008</v>
      </c>
      <c r="C21">
        <v>16.397477120000001</v>
      </c>
      <c r="D21">
        <v>36.766876660000001</v>
      </c>
      <c r="E21">
        <v>3.815586981</v>
      </c>
      <c r="F21">
        <v>0.81372280500000005</v>
      </c>
      <c r="G21" s="1">
        <v>5.0500000000000001E-5</v>
      </c>
      <c r="H21">
        <v>0.88158719299999999</v>
      </c>
      <c r="I21">
        <v>195</v>
      </c>
      <c r="J21">
        <v>39</v>
      </c>
      <c r="K21">
        <v>954</v>
      </c>
      <c r="L21" t="s">
        <v>14</v>
      </c>
      <c r="M21" t="s">
        <v>15</v>
      </c>
      <c r="N21">
        <v>3</v>
      </c>
    </row>
    <row r="22" spans="1:14" x14ac:dyDescent="0.25">
      <c r="A22">
        <v>105</v>
      </c>
      <c r="B22">
        <v>0.31086660799999999</v>
      </c>
      <c r="C22">
        <v>3.689931911</v>
      </c>
      <c r="D22">
        <v>37.459967370000001</v>
      </c>
      <c r="E22">
        <v>2.0209690070000002</v>
      </c>
      <c r="F22">
        <v>7.9116422000000006E-2</v>
      </c>
      <c r="G22">
        <v>0.79904449300000002</v>
      </c>
      <c r="H22">
        <v>1.8663359850000001</v>
      </c>
      <c r="I22">
        <v>32</v>
      </c>
      <c r="J22">
        <v>43</v>
      </c>
      <c r="K22">
        <v>469</v>
      </c>
      <c r="L22" t="s">
        <v>18</v>
      </c>
      <c r="M22" t="s">
        <v>17</v>
      </c>
      <c r="N22">
        <v>2</v>
      </c>
    </row>
    <row r="23" spans="1:14" x14ac:dyDescent="0.25">
      <c r="A23">
        <v>85</v>
      </c>
      <c r="B23">
        <v>2.6641056779999999</v>
      </c>
      <c r="C23">
        <v>5.7740562029999998</v>
      </c>
      <c r="D23">
        <v>36.151184520000001</v>
      </c>
      <c r="E23">
        <v>2.862192034</v>
      </c>
      <c r="F23">
        <v>0.33298933200000003</v>
      </c>
      <c r="G23">
        <v>0.30484680800000002</v>
      </c>
      <c r="H23">
        <v>1.1346049600000001</v>
      </c>
      <c r="I23">
        <v>97</v>
      </c>
      <c r="J23">
        <v>36</v>
      </c>
      <c r="K23">
        <v>437</v>
      </c>
      <c r="L23" t="s">
        <v>16</v>
      </c>
      <c r="M23" t="s">
        <v>15</v>
      </c>
      <c r="N23">
        <v>3</v>
      </c>
    </row>
    <row r="24" spans="1:14" x14ac:dyDescent="0.25">
      <c r="A24">
        <v>105</v>
      </c>
      <c r="B24">
        <v>1.2104815149999999</v>
      </c>
      <c r="C24">
        <v>0.48355250999999999</v>
      </c>
      <c r="D24">
        <v>37.233156110000003</v>
      </c>
      <c r="E24">
        <v>2.218103648</v>
      </c>
      <c r="F24">
        <v>0.17050460100000001</v>
      </c>
      <c r="G24">
        <v>0.68761915799999995</v>
      </c>
      <c r="H24">
        <v>1.819851031</v>
      </c>
      <c r="I24">
        <v>35</v>
      </c>
      <c r="J24">
        <v>50</v>
      </c>
      <c r="K24">
        <v>454</v>
      </c>
      <c r="L24" t="s">
        <v>18</v>
      </c>
      <c r="M24" t="s">
        <v>17</v>
      </c>
      <c r="N24">
        <v>2</v>
      </c>
    </row>
    <row r="25" spans="1:14" x14ac:dyDescent="0.25">
      <c r="A25">
        <v>108</v>
      </c>
      <c r="B25">
        <v>1.0440029</v>
      </c>
      <c r="C25">
        <v>3.0396002919999998</v>
      </c>
      <c r="D25">
        <v>37.191221849999998</v>
      </c>
      <c r="E25">
        <v>2.4937283080000001</v>
      </c>
      <c r="F25">
        <v>0.141004252</v>
      </c>
      <c r="G25">
        <v>0.58730203800000003</v>
      </c>
      <c r="H25">
        <v>1.5288831490000001</v>
      </c>
      <c r="I25">
        <v>5</v>
      </c>
      <c r="J25">
        <v>51</v>
      </c>
      <c r="K25">
        <v>891</v>
      </c>
      <c r="L25" t="s">
        <v>18</v>
      </c>
      <c r="M25" t="s">
        <v>15</v>
      </c>
      <c r="N25">
        <v>2</v>
      </c>
    </row>
    <row r="26" spans="1:14" x14ac:dyDescent="0.25">
      <c r="A26">
        <v>89</v>
      </c>
      <c r="B26">
        <v>3.6550386910000001</v>
      </c>
      <c r="C26">
        <v>8.008822211</v>
      </c>
      <c r="D26">
        <v>36.499323939999996</v>
      </c>
      <c r="E26">
        <v>2.6005920709999999</v>
      </c>
      <c r="F26">
        <v>0.40464360399999999</v>
      </c>
      <c r="G26">
        <v>0.26923706200000003</v>
      </c>
      <c r="H26">
        <v>1.262946484</v>
      </c>
      <c r="I26">
        <v>93</v>
      </c>
      <c r="J26">
        <v>33</v>
      </c>
      <c r="K26">
        <v>654</v>
      </c>
      <c r="L26" t="s">
        <v>16</v>
      </c>
      <c r="M26" t="s">
        <v>15</v>
      </c>
      <c r="N26">
        <v>3</v>
      </c>
    </row>
    <row r="27" spans="1:14" x14ac:dyDescent="0.25">
      <c r="A27">
        <v>85</v>
      </c>
      <c r="B27">
        <v>3.060309663</v>
      </c>
      <c r="C27">
        <v>6.0691762779999996</v>
      </c>
      <c r="D27">
        <v>36.285905</v>
      </c>
      <c r="E27">
        <v>2.8486937810000001</v>
      </c>
      <c r="F27">
        <v>0.43473972799999999</v>
      </c>
      <c r="G27">
        <v>0.25096356399999997</v>
      </c>
      <c r="H27">
        <v>1.389824103</v>
      </c>
      <c r="I27">
        <v>52</v>
      </c>
      <c r="J27">
        <v>41</v>
      </c>
      <c r="K27">
        <v>542</v>
      </c>
      <c r="L27" t="s">
        <v>16</v>
      </c>
      <c r="M27" t="s">
        <v>15</v>
      </c>
      <c r="N27">
        <v>3</v>
      </c>
    </row>
    <row r="28" spans="1:14" x14ac:dyDescent="0.25">
      <c r="A28">
        <v>87</v>
      </c>
      <c r="B28">
        <v>3.7932322680000001</v>
      </c>
      <c r="C28">
        <v>5.7100090940000001</v>
      </c>
      <c r="D28">
        <v>36.32404356</v>
      </c>
      <c r="E28">
        <v>2.9315339979999999</v>
      </c>
      <c r="F28">
        <v>0.358628102</v>
      </c>
      <c r="G28">
        <v>0.29004132300000002</v>
      </c>
      <c r="H28">
        <v>1.1141552130000001</v>
      </c>
      <c r="I28">
        <v>79</v>
      </c>
      <c r="J28">
        <v>44</v>
      </c>
      <c r="K28">
        <v>565</v>
      </c>
      <c r="L28" t="s">
        <v>16</v>
      </c>
      <c r="M28" t="s">
        <v>17</v>
      </c>
      <c r="N28">
        <v>3</v>
      </c>
    </row>
    <row r="29" spans="1:14" x14ac:dyDescent="0.25">
      <c r="A29">
        <v>82</v>
      </c>
      <c r="B29">
        <v>4.8613081889999998</v>
      </c>
      <c r="C29">
        <v>7.0794510659999998</v>
      </c>
      <c r="D29">
        <v>36.394435049999998</v>
      </c>
      <c r="E29">
        <v>2.5713217190000002</v>
      </c>
      <c r="F29">
        <v>0.46247100899999999</v>
      </c>
      <c r="G29">
        <v>0.37202946199999998</v>
      </c>
      <c r="H29">
        <v>1.3577385639999999</v>
      </c>
      <c r="I29">
        <v>77</v>
      </c>
      <c r="J29">
        <v>50</v>
      </c>
      <c r="K29">
        <v>961</v>
      </c>
      <c r="L29" t="s">
        <v>16</v>
      </c>
      <c r="M29" t="s">
        <v>17</v>
      </c>
      <c r="N29">
        <v>3</v>
      </c>
    </row>
    <row r="30" spans="1:14" x14ac:dyDescent="0.25">
      <c r="A30">
        <v>89</v>
      </c>
      <c r="B30">
        <v>3.860328596</v>
      </c>
      <c r="C30">
        <v>7.9809648529999997</v>
      </c>
      <c r="D30">
        <v>36.430520469999998</v>
      </c>
      <c r="E30">
        <v>2.6078456839999999</v>
      </c>
      <c r="F30">
        <v>0.33512876699999999</v>
      </c>
      <c r="G30">
        <v>0.25067571900000002</v>
      </c>
      <c r="H30">
        <v>1.4457750250000001</v>
      </c>
      <c r="I30">
        <v>80</v>
      </c>
      <c r="J30">
        <v>44</v>
      </c>
      <c r="K30">
        <v>376</v>
      </c>
      <c r="L30" t="s">
        <v>16</v>
      </c>
      <c r="M30" t="s">
        <v>17</v>
      </c>
      <c r="N30">
        <v>3</v>
      </c>
    </row>
    <row r="31" spans="1:14" x14ac:dyDescent="0.25">
      <c r="A31">
        <v>107</v>
      </c>
      <c r="B31">
        <v>1.8820396450000001</v>
      </c>
      <c r="C31">
        <v>4.3567867060000003</v>
      </c>
      <c r="D31">
        <v>37.25572142</v>
      </c>
      <c r="E31">
        <v>2.2826131909999998</v>
      </c>
      <c r="F31">
        <v>1.186699E-3</v>
      </c>
      <c r="G31">
        <v>0.56465034700000005</v>
      </c>
      <c r="H31">
        <v>1.512387063</v>
      </c>
      <c r="I31">
        <v>42</v>
      </c>
      <c r="J31">
        <v>32</v>
      </c>
      <c r="K31">
        <v>606</v>
      </c>
      <c r="L31" t="s">
        <v>18</v>
      </c>
      <c r="M31" t="s">
        <v>15</v>
      </c>
      <c r="N31">
        <v>2</v>
      </c>
    </row>
    <row r="32" spans="1:14" x14ac:dyDescent="0.25">
      <c r="A32">
        <v>113</v>
      </c>
      <c r="B32">
        <v>1.497447271</v>
      </c>
      <c r="C32">
        <v>2.6135300159999999</v>
      </c>
      <c r="D32">
        <v>37.309176690000001</v>
      </c>
      <c r="E32">
        <v>2.197285849</v>
      </c>
      <c r="F32">
        <v>0.15837485300000001</v>
      </c>
      <c r="G32">
        <v>0.64048127899999996</v>
      </c>
      <c r="H32">
        <v>1.8401064519999999</v>
      </c>
      <c r="I32">
        <v>42</v>
      </c>
      <c r="J32">
        <v>46</v>
      </c>
      <c r="K32">
        <v>893</v>
      </c>
      <c r="L32" t="s">
        <v>18</v>
      </c>
      <c r="M32" t="s">
        <v>15</v>
      </c>
      <c r="N32">
        <v>3</v>
      </c>
    </row>
    <row r="33" spans="1:14" x14ac:dyDescent="0.25">
      <c r="A33">
        <v>73</v>
      </c>
      <c r="B33">
        <v>12.852158749999999</v>
      </c>
      <c r="C33">
        <v>15.12713482</v>
      </c>
      <c r="D33">
        <v>36.906532970000001</v>
      </c>
      <c r="E33">
        <v>3.4972572369999999</v>
      </c>
      <c r="F33">
        <v>0.97831716099999999</v>
      </c>
      <c r="G33">
        <v>0.15053435000000001</v>
      </c>
      <c r="H33">
        <v>0.58557082500000002</v>
      </c>
      <c r="I33">
        <v>170</v>
      </c>
      <c r="J33">
        <v>30</v>
      </c>
      <c r="K33">
        <v>623</v>
      </c>
      <c r="L33" t="s">
        <v>14</v>
      </c>
      <c r="M33" t="s">
        <v>15</v>
      </c>
      <c r="N33">
        <v>1</v>
      </c>
    </row>
    <row r="34" spans="1:14" x14ac:dyDescent="0.25">
      <c r="A34">
        <v>90</v>
      </c>
      <c r="B34">
        <v>4.9533828739999999</v>
      </c>
      <c r="C34">
        <v>8.5940952179999996</v>
      </c>
      <c r="D34">
        <v>36.042195370000002</v>
      </c>
      <c r="E34">
        <v>2.697480214</v>
      </c>
      <c r="F34">
        <v>0.40345508099999999</v>
      </c>
      <c r="G34">
        <v>0.367802721</v>
      </c>
      <c r="H34">
        <v>1.3646727670000001</v>
      </c>
      <c r="I34">
        <v>95</v>
      </c>
      <c r="J34">
        <v>46</v>
      </c>
      <c r="K34">
        <v>795</v>
      </c>
      <c r="L34" t="s">
        <v>16</v>
      </c>
      <c r="M34" t="s">
        <v>17</v>
      </c>
      <c r="N34">
        <v>2</v>
      </c>
    </row>
    <row r="35" spans="1:14" x14ac:dyDescent="0.25">
      <c r="A35">
        <v>111</v>
      </c>
      <c r="B35">
        <v>1.5641290430000001</v>
      </c>
      <c r="C35">
        <v>0.87660839199999996</v>
      </c>
      <c r="D35">
        <v>37.391310390000001</v>
      </c>
      <c r="E35">
        <v>2.3319050529999998</v>
      </c>
      <c r="F35">
        <v>0.136641662</v>
      </c>
      <c r="G35">
        <v>0.644466019</v>
      </c>
      <c r="H35">
        <v>1.833500766</v>
      </c>
      <c r="I35">
        <v>0</v>
      </c>
      <c r="J35">
        <v>58</v>
      </c>
      <c r="K35">
        <v>569</v>
      </c>
      <c r="L35" t="s">
        <v>18</v>
      </c>
      <c r="M35" t="s">
        <v>17</v>
      </c>
      <c r="N35">
        <v>3</v>
      </c>
    </row>
    <row r="36" spans="1:14" x14ac:dyDescent="0.25">
      <c r="A36">
        <v>103</v>
      </c>
      <c r="B36">
        <v>0.95079474399999997</v>
      </c>
      <c r="C36">
        <v>2.5712098399999999</v>
      </c>
      <c r="D36">
        <v>37.10414068</v>
      </c>
      <c r="E36">
        <v>2.3042851689999999</v>
      </c>
      <c r="F36">
        <v>0.14459999200000001</v>
      </c>
      <c r="G36">
        <v>0.61215202599999996</v>
      </c>
      <c r="H36">
        <v>1.7927258479999999</v>
      </c>
      <c r="I36">
        <v>15</v>
      </c>
      <c r="J36">
        <v>37</v>
      </c>
      <c r="K36">
        <v>729</v>
      </c>
      <c r="L36" t="s">
        <v>18</v>
      </c>
      <c r="M36" t="s">
        <v>15</v>
      </c>
      <c r="N36">
        <v>2</v>
      </c>
    </row>
    <row r="37" spans="1:14" x14ac:dyDescent="0.25">
      <c r="A37">
        <v>114</v>
      </c>
      <c r="B37">
        <v>0.65671470499999995</v>
      </c>
      <c r="C37">
        <v>2.4663221709999998</v>
      </c>
      <c r="D37">
        <v>37.45807551</v>
      </c>
      <c r="E37">
        <v>2.4778277129999999</v>
      </c>
      <c r="F37">
        <v>0.18541382300000001</v>
      </c>
      <c r="G37">
        <v>0.57873441999999997</v>
      </c>
      <c r="H37">
        <v>1.6162345199999999</v>
      </c>
      <c r="I37">
        <v>32</v>
      </c>
      <c r="J37">
        <v>45</v>
      </c>
      <c r="K37">
        <v>374</v>
      </c>
      <c r="L37" t="s">
        <v>18</v>
      </c>
      <c r="M37" t="s">
        <v>17</v>
      </c>
      <c r="N37">
        <v>3</v>
      </c>
    </row>
    <row r="38" spans="1:14" x14ac:dyDescent="0.25">
      <c r="A38">
        <v>63</v>
      </c>
      <c r="B38">
        <v>8.7421279569999992</v>
      </c>
      <c r="C38">
        <v>16.206369519999999</v>
      </c>
      <c r="D38">
        <v>36.881262839999998</v>
      </c>
      <c r="E38">
        <v>3.7355581980000001</v>
      </c>
      <c r="F38">
        <v>0.90721178400000002</v>
      </c>
      <c r="G38">
        <v>6.4368810000000002E-3</v>
      </c>
      <c r="H38">
        <v>0.52386689500000005</v>
      </c>
      <c r="I38">
        <v>197</v>
      </c>
      <c r="J38">
        <v>41</v>
      </c>
      <c r="K38">
        <v>961</v>
      </c>
      <c r="L38" t="s">
        <v>14</v>
      </c>
      <c r="M38" t="s">
        <v>15</v>
      </c>
      <c r="N38">
        <v>3</v>
      </c>
    </row>
    <row r="39" spans="1:14" x14ac:dyDescent="0.25">
      <c r="A39">
        <v>68</v>
      </c>
      <c r="B39">
        <v>10.78140674</v>
      </c>
      <c r="C39">
        <v>10.525868600000001</v>
      </c>
      <c r="D39">
        <v>36.627656899999998</v>
      </c>
      <c r="E39">
        <v>3.638354305</v>
      </c>
      <c r="F39">
        <v>0.92959094499999995</v>
      </c>
      <c r="G39">
        <v>0.18339667900000001</v>
      </c>
      <c r="H39">
        <v>0.75020974799999995</v>
      </c>
      <c r="I39">
        <v>112</v>
      </c>
      <c r="J39">
        <v>39</v>
      </c>
      <c r="K39">
        <v>698</v>
      </c>
      <c r="L39" t="s">
        <v>14</v>
      </c>
      <c r="M39" t="s">
        <v>15</v>
      </c>
      <c r="N39">
        <v>3</v>
      </c>
    </row>
    <row r="40" spans="1:14" x14ac:dyDescent="0.25">
      <c r="A40">
        <v>114</v>
      </c>
      <c r="B40">
        <v>1.0752492010000001</v>
      </c>
      <c r="C40">
        <v>2.584292628</v>
      </c>
      <c r="D40">
        <v>37.452542020000003</v>
      </c>
      <c r="E40">
        <v>2.3949663609999998</v>
      </c>
      <c r="F40">
        <v>0.18181450499999999</v>
      </c>
      <c r="G40">
        <v>0.56547411599999997</v>
      </c>
      <c r="H40">
        <v>1.7621877429999999</v>
      </c>
      <c r="I40">
        <v>47</v>
      </c>
      <c r="J40">
        <v>39</v>
      </c>
      <c r="K40">
        <v>312</v>
      </c>
      <c r="L40" t="s">
        <v>18</v>
      </c>
      <c r="M40" t="s">
        <v>17</v>
      </c>
      <c r="N40">
        <v>3</v>
      </c>
    </row>
    <row r="41" spans="1:14" x14ac:dyDescent="0.25">
      <c r="A41">
        <v>68</v>
      </c>
      <c r="B41">
        <v>13.76921007</v>
      </c>
      <c r="C41">
        <v>18.064166740000001</v>
      </c>
      <c r="D41">
        <v>36.624159239999997</v>
      </c>
      <c r="E41">
        <v>3.3727527199999998</v>
      </c>
      <c r="F41">
        <v>0.87246311300000001</v>
      </c>
      <c r="G41">
        <v>9.7870625000000003E-2</v>
      </c>
      <c r="H41">
        <v>0.57691328799999997</v>
      </c>
      <c r="I41">
        <v>133</v>
      </c>
      <c r="J41">
        <v>45</v>
      </c>
      <c r="K41">
        <v>920</v>
      </c>
      <c r="L41" t="s">
        <v>14</v>
      </c>
      <c r="M41" t="s">
        <v>15</v>
      </c>
      <c r="N41">
        <v>1</v>
      </c>
    </row>
    <row r="42" spans="1:14" x14ac:dyDescent="0.25">
      <c r="A42">
        <v>78</v>
      </c>
      <c r="B42">
        <v>10.05867299</v>
      </c>
      <c r="C42">
        <v>10.6225059</v>
      </c>
      <c r="D42">
        <v>36.961060189999998</v>
      </c>
      <c r="E42">
        <v>3.1771165689999998</v>
      </c>
      <c r="F42">
        <v>0.76417234700000003</v>
      </c>
      <c r="G42">
        <v>0.16071352</v>
      </c>
      <c r="H42">
        <v>0.60772663800000004</v>
      </c>
      <c r="I42">
        <v>127</v>
      </c>
      <c r="J42">
        <v>42</v>
      </c>
      <c r="K42">
        <v>989</v>
      </c>
      <c r="L42" t="s">
        <v>14</v>
      </c>
      <c r="M42" t="s">
        <v>15</v>
      </c>
      <c r="N42">
        <v>3</v>
      </c>
    </row>
    <row r="43" spans="1:14" x14ac:dyDescent="0.25">
      <c r="A43">
        <v>69</v>
      </c>
      <c r="B43">
        <v>12.59694998</v>
      </c>
      <c r="C43">
        <v>15.64341168</v>
      </c>
      <c r="D43">
        <v>36.92798793</v>
      </c>
      <c r="E43">
        <v>3.8945580030000002</v>
      </c>
      <c r="F43">
        <v>0.82436674099999996</v>
      </c>
      <c r="G43">
        <v>0.14507824899999999</v>
      </c>
      <c r="H43">
        <v>0.77461005000000005</v>
      </c>
      <c r="I43">
        <v>182</v>
      </c>
      <c r="J43">
        <v>39</v>
      </c>
      <c r="K43">
        <v>739</v>
      </c>
      <c r="L43" t="s">
        <v>14</v>
      </c>
      <c r="M43" t="s">
        <v>17</v>
      </c>
      <c r="N43">
        <v>1</v>
      </c>
    </row>
    <row r="44" spans="1:14" x14ac:dyDescent="0.25">
      <c r="A44">
        <v>79</v>
      </c>
      <c r="B44">
        <v>14.636832719999999</v>
      </c>
      <c r="C44">
        <v>14.003108989999999</v>
      </c>
      <c r="D44">
        <v>36.68190105</v>
      </c>
      <c r="E44">
        <v>3.7035850589999999</v>
      </c>
      <c r="F44">
        <v>0.58936561799999998</v>
      </c>
      <c r="G44">
        <v>7.2664697E-2</v>
      </c>
      <c r="H44">
        <v>0.64565372300000001</v>
      </c>
      <c r="I44">
        <v>169</v>
      </c>
      <c r="J44">
        <v>58</v>
      </c>
      <c r="K44">
        <v>948</v>
      </c>
      <c r="L44" t="s">
        <v>14</v>
      </c>
      <c r="M44" t="s">
        <v>17</v>
      </c>
      <c r="N44">
        <v>3</v>
      </c>
    </row>
    <row r="45" spans="1:14" x14ac:dyDescent="0.25">
      <c r="A45">
        <v>102</v>
      </c>
      <c r="B45">
        <v>1.71509318</v>
      </c>
      <c r="C45">
        <v>2.5708527339999998</v>
      </c>
      <c r="D45">
        <v>37.34174831</v>
      </c>
      <c r="E45">
        <v>2.037624009</v>
      </c>
      <c r="F45">
        <v>8.9801116E-2</v>
      </c>
      <c r="G45">
        <v>0.52846795000000002</v>
      </c>
      <c r="H45">
        <v>1.7997308380000001</v>
      </c>
      <c r="I45">
        <v>38</v>
      </c>
      <c r="J45">
        <v>39</v>
      </c>
      <c r="K45">
        <v>555</v>
      </c>
      <c r="L45" t="s">
        <v>18</v>
      </c>
      <c r="M45" t="s">
        <v>17</v>
      </c>
      <c r="N45">
        <v>2</v>
      </c>
    </row>
    <row r="46" spans="1:14" x14ac:dyDescent="0.25">
      <c r="A46">
        <v>66</v>
      </c>
      <c r="B46">
        <v>5.7676673709999999</v>
      </c>
      <c r="C46">
        <v>13.102378610000001</v>
      </c>
      <c r="D46">
        <v>36.753338589999998</v>
      </c>
      <c r="E46">
        <v>3.584660103</v>
      </c>
      <c r="F46">
        <v>0.53333277599999995</v>
      </c>
      <c r="G46">
        <v>0.13029183699999999</v>
      </c>
      <c r="H46">
        <v>0.74443788</v>
      </c>
      <c r="I46">
        <v>108</v>
      </c>
      <c r="J46">
        <v>42</v>
      </c>
      <c r="K46">
        <v>743</v>
      </c>
      <c r="L46" t="s">
        <v>14</v>
      </c>
      <c r="M46" t="s">
        <v>15</v>
      </c>
      <c r="N46">
        <v>3</v>
      </c>
    </row>
    <row r="47" spans="1:14" x14ac:dyDescent="0.25">
      <c r="A47">
        <v>75</v>
      </c>
      <c r="B47">
        <v>14.50335467</v>
      </c>
      <c r="C47">
        <v>17.23289948</v>
      </c>
      <c r="D47">
        <v>36.5353341</v>
      </c>
      <c r="E47">
        <v>3.681783121</v>
      </c>
      <c r="F47">
        <v>0.84335833000000004</v>
      </c>
      <c r="G47">
        <v>0.181172113</v>
      </c>
      <c r="H47">
        <v>0.68646606600000004</v>
      </c>
      <c r="I47">
        <v>108</v>
      </c>
      <c r="J47">
        <v>38</v>
      </c>
      <c r="K47">
        <v>604</v>
      </c>
      <c r="L47" t="s">
        <v>14</v>
      </c>
      <c r="M47" t="s">
        <v>17</v>
      </c>
      <c r="N47">
        <v>1</v>
      </c>
    </row>
    <row r="48" spans="1:14" x14ac:dyDescent="0.25">
      <c r="A48">
        <v>118</v>
      </c>
      <c r="B48">
        <v>0.66415048399999999</v>
      </c>
      <c r="C48">
        <v>0.31121863100000002</v>
      </c>
      <c r="D48">
        <v>37.260936489999999</v>
      </c>
      <c r="E48">
        <v>2.408723825</v>
      </c>
      <c r="F48">
        <v>4.1288538E-2</v>
      </c>
      <c r="G48">
        <v>0.65823231400000004</v>
      </c>
      <c r="H48">
        <v>1.6020043180000001</v>
      </c>
      <c r="I48">
        <v>33</v>
      </c>
      <c r="J48">
        <v>37</v>
      </c>
      <c r="K48">
        <v>704</v>
      </c>
      <c r="L48" t="s">
        <v>18</v>
      </c>
      <c r="M48" t="s">
        <v>17</v>
      </c>
      <c r="N48">
        <v>3</v>
      </c>
    </row>
    <row r="49" spans="1:14" x14ac:dyDescent="0.25">
      <c r="A49">
        <v>115</v>
      </c>
      <c r="B49">
        <v>1.1747092619999999</v>
      </c>
      <c r="C49">
        <v>0.156687303</v>
      </c>
      <c r="D49">
        <v>37.053357490000003</v>
      </c>
      <c r="E49">
        <v>2.2749987429999998</v>
      </c>
      <c r="F49">
        <v>0.11828148300000001</v>
      </c>
      <c r="G49">
        <v>0.50869607900000002</v>
      </c>
      <c r="H49">
        <v>1.786688394</v>
      </c>
      <c r="I49">
        <v>37</v>
      </c>
      <c r="J49">
        <v>33</v>
      </c>
      <c r="K49">
        <v>852</v>
      </c>
      <c r="L49" t="s">
        <v>18</v>
      </c>
      <c r="M49" t="s">
        <v>17</v>
      </c>
      <c r="N49">
        <v>3</v>
      </c>
    </row>
    <row r="50" spans="1:14" x14ac:dyDescent="0.25">
      <c r="A50">
        <v>88</v>
      </c>
      <c r="B50">
        <v>3.7870804869999999</v>
      </c>
      <c r="C50">
        <v>5.4679456599999998</v>
      </c>
      <c r="D50">
        <v>36.101140379999997</v>
      </c>
      <c r="E50">
        <v>2.6549511140000002</v>
      </c>
      <c r="F50">
        <v>0.44816251800000001</v>
      </c>
      <c r="G50">
        <v>0.204942876</v>
      </c>
      <c r="H50">
        <v>1.4515586410000001</v>
      </c>
      <c r="I50">
        <v>59</v>
      </c>
      <c r="J50">
        <v>57</v>
      </c>
      <c r="K50">
        <v>634</v>
      </c>
      <c r="L50" t="s">
        <v>16</v>
      </c>
      <c r="M50" t="s">
        <v>17</v>
      </c>
      <c r="N50">
        <v>3</v>
      </c>
    </row>
    <row r="51" spans="1:14" x14ac:dyDescent="0.25">
      <c r="A51">
        <v>113</v>
      </c>
      <c r="B51">
        <v>0.16217925699999999</v>
      </c>
      <c r="C51">
        <v>3.844839216</v>
      </c>
      <c r="D51">
        <v>37.070657490000002</v>
      </c>
      <c r="E51">
        <v>2.4423784550000001</v>
      </c>
      <c r="F51">
        <v>0.106044397</v>
      </c>
      <c r="G51">
        <v>0.78454184599999999</v>
      </c>
      <c r="H51">
        <v>1.6451804560000001</v>
      </c>
      <c r="I51">
        <v>23</v>
      </c>
      <c r="J51">
        <v>45</v>
      </c>
      <c r="K51">
        <v>604</v>
      </c>
      <c r="L51" t="s">
        <v>18</v>
      </c>
      <c r="M51" t="s">
        <v>15</v>
      </c>
      <c r="N51">
        <v>3</v>
      </c>
    </row>
    <row r="52" spans="1:14" x14ac:dyDescent="0.25">
      <c r="A52">
        <v>81</v>
      </c>
      <c r="B52">
        <v>3.2640712629999999</v>
      </c>
      <c r="C52">
        <v>9.4621626919999997</v>
      </c>
      <c r="D52">
        <v>36.058993600000001</v>
      </c>
      <c r="E52">
        <v>2.8543423589999999</v>
      </c>
      <c r="F52">
        <v>0.36963979600000002</v>
      </c>
      <c r="G52">
        <v>0.220267097</v>
      </c>
      <c r="H52">
        <v>1.193332278</v>
      </c>
      <c r="I52">
        <v>86</v>
      </c>
      <c r="J52">
        <v>59</v>
      </c>
      <c r="K52">
        <v>973</v>
      </c>
      <c r="L52" t="s">
        <v>16</v>
      </c>
      <c r="M52" t="s">
        <v>15</v>
      </c>
      <c r="N52">
        <v>3</v>
      </c>
    </row>
    <row r="53" spans="1:14" x14ac:dyDescent="0.25">
      <c r="A53">
        <v>97</v>
      </c>
      <c r="B53">
        <v>3.1362543450000002</v>
      </c>
      <c r="C53">
        <v>8.166692909</v>
      </c>
      <c r="D53">
        <v>36.406575599999996</v>
      </c>
      <c r="E53">
        <v>2.6485443270000002</v>
      </c>
      <c r="F53">
        <v>0.34274423100000001</v>
      </c>
      <c r="G53">
        <v>0.33337905400000001</v>
      </c>
      <c r="H53">
        <v>1.335160033</v>
      </c>
      <c r="I53">
        <v>97</v>
      </c>
      <c r="J53">
        <v>41</v>
      </c>
      <c r="K53">
        <v>346</v>
      </c>
      <c r="L53" t="s">
        <v>16</v>
      </c>
      <c r="M53" t="s">
        <v>17</v>
      </c>
      <c r="N53">
        <v>2</v>
      </c>
    </row>
    <row r="54" spans="1:14" x14ac:dyDescent="0.25">
      <c r="A54">
        <v>74</v>
      </c>
      <c r="B54">
        <v>13.530406620000001</v>
      </c>
      <c r="C54">
        <v>15.210021729999999</v>
      </c>
      <c r="D54">
        <v>36.810651040000003</v>
      </c>
      <c r="E54">
        <v>3.0913714410000002</v>
      </c>
      <c r="F54">
        <v>0.71630746599999995</v>
      </c>
      <c r="G54">
        <v>4.5460480999999997E-2</v>
      </c>
      <c r="H54">
        <v>0.62711251499999998</v>
      </c>
      <c r="I54">
        <v>111</v>
      </c>
      <c r="J54">
        <v>36</v>
      </c>
      <c r="K54">
        <v>530</v>
      </c>
      <c r="L54" t="s">
        <v>14</v>
      </c>
      <c r="M54" t="s">
        <v>15</v>
      </c>
      <c r="N54">
        <v>1</v>
      </c>
    </row>
    <row r="55" spans="1:14" x14ac:dyDescent="0.25">
      <c r="A55">
        <v>70</v>
      </c>
      <c r="B55">
        <v>12.4378093</v>
      </c>
      <c r="C55">
        <v>15.90999959</v>
      </c>
      <c r="D55">
        <v>36.7697091</v>
      </c>
      <c r="E55">
        <v>3.4273060430000002</v>
      </c>
      <c r="F55">
        <v>0.98635498700000002</v>
      </c>
      <c r="G55">
        <v>0.11203851099999999</v>
      </c>
      <c r="H55">
        <v>0.62698319899999999</v>
      </c>
      <c r="I55">
        <v>173</v>
      </c>
      <c r="J55">
        <v>34</v>
      </c>
      <c r="K55">
        <v>346</v>
      </c>
      <c r="L55" t="s">
        <v>14</v>
      </c>
      <c r="M55" t="s">
        <v>15</v>
      </c>
      <c r="N55">
        <v>1</v>
      </c>
    </row>
    <row r="56" spans="1:14" x14ac:dyDescent="0.25">
      <c r="A56">
        <v>71</v>
      </c>
      <c r="B56">
        <v>13.51530805</v>
      </c>
      <c r="C56">
        <v>16.231732430000001</v>
      </c>
      <c r="D56">
        <v>36.673795939999998</v>
      </c>
      <c r="E56">
        <v>3.6190885650000002</v>
      </c>
      <c r="F56">
        <v>0.79222445200000002</v>
      </c>
      <c r="G56">
        <v>0.121305101</v>
      </c>
      <c r="H56">
        <v>0.80963010700000004</v>
      </c>
      <c r="I56">
        <v>152</v>
      </c>
      <c r="J56">
        <v>57</v>
      </c>
      <c r="K56">
        <v>888</v>
      </c>
      <c r="L56" t="s">
        <v>14</v>
      </c>
      <c r="M56" t="s">
        <v>17</v>
      </c>
      <c r="N56">
        <v>1</v>
      </c>
    </row>
    <row r="57" spans="1:14" x14ac:dyDescent="0.25">
      <c r="A57">
        <v>67</v>
      </c>
      <c r="B57">
        <v>10.86001727</v>
      </c>
      <c r="C57">
        <v>12.833277389999999</v>
      </c>
      <c r="D57">
        <v>36.989076560000001</v>
      </c>
      <c r="E57">
        <v>3.2631502600000002</v>
      </c>
      <c r="F57">
        <v>0.73481443999999996</v>
      </c>
      <c r="G57">
        <v>0.17547300900000001</v>
      </c>
      <c r="H57">
        <v>0.54003183099999996</v>
      </c>
      <c r="I57">
        <v>170</v>
      </c>
      <c r="J57">
        <v>58</v>
      </c>
      <c r="K57">
        <v>719</v>
      </c>
      <c r="L57" t="s">
        <v>14</v>
      </c>
      <c r="M57" t="s">
        <v>17</v>
      </c>
      <c r="N57">
        <v>3</v>
      </c>
    </row>
    <row r="58" spans="1:14" x14ac:dyDescent="0.25">
      <c r="A58">
        <v>110</v>
      </c>
      <c r="B58">
        <v>0.14240019700000001</v>
      </c>
      <c r="C58">
        <v>4.4360215710000004</v>
      </c>
      <c r="D58">
        <v>37.382912769999997</v>
      </c>
      <c r="E58">
        <v>2.098470587</v>
      </c>
      <c r="F58">
        <v>0.124093595</v>
      </c>
      <c r="G58">
        <v>0.73840387100000004</v>
      </c>
      <c r="H58">
        <v>1.944795321</v>
      </c>
      <c r="I58">
        <v>33</v>
      </c>
      <c r="J58">
        <v>45</v>
      </c>
      <c r="K58">
        <v>636</v>
      </c>
      <c r="L58" t="s">
        <v>18</v>
      </c>
      <c r="M58" t="s">
        <v>17</v>
      </c>
      <c r="N58">
        <v>3</v>
      </c>
    </row>
    <row r="59" spans="1:14" x14ac:dyDescent="0.25">
      <c r="A59">
        <v>69</v>
      </c>
      <c r="B59">
        <v>10.07850073</v>
      </c>
      <c r="C59">
        <v>16.882280420000001</v>
      </c>
      <c r="D59">
        <v>36.989514679999999</v>
      </c>
      <c r="E59">
        <v>3.235951789</v>
      </c>
      <c r="F59">
        <v>0.58426063800000005</v>
      </c>
      <c r="G59">
        <v>6.8403765000000005E-2</v>
      </c>
      <c r="H59">
        <v>0.582199511</v>
      </c>
      <c r="I59">
        <v>172</v>
      </c>
      <c r="J59">
        <v>33</v>
      </c>
      <c r="K59">
        <v>641</v>
      </c>
      <c r="L59" t="s">
        <v>14</v>
      </c>
      <c r="M59" t="s">
        <v>17</v>
      </c>
      <c r="N59">
        <v>1</v>
      </c>
    </row>
    <row r="60" spans="1:14" x14ac:dyDescent="0.25">
      <c r="A60">
        <v>81</v>
      </c>
      <c r="B60">
        <v>3.1251238830000001</v>
      </c>
      <c r="C60">
        <v>6.843620026</v>
      </c>
      <c r="D60">
        <v>36.097264989999999</v>
      </c>
      <c r="E60">
        <v>2.723705727</v>
      </c>
      <c r="F60">
        <v>0.424927112</v>
      </c>
      <c r="G60">
        <v>0.227830967</v>
      </c>
      <c r="H60">
        <v>1.486406431</v>
      </c>
      <c r="I60">
        <v>63</v>
      </c>
      <c r="J60">
        <v>31</v>
      </c>
      <c r="K60">
        <v>578</v>
      </c>
      <c r="L60" t="s">
        <v>16</v>
      </c>
      <c r="M60" t="s">
        <v>15</v>
      </c>
      <c r="N60">
        <v>3</v>
      </c>
    </row>
    <row r="61" spans="1:14" x14ac:dyDescent="0.25">
      <c r="A61">
        <v>111</v>
      </c>
      <c r="B61">
        <v>0.269317853</v>
      </c>
      <c r="C61">
        <v>3.8360797660000001</v>
      </c>
      <c r="D61">
        <v>37.308819030000002</v>
      </c>
      <c r="E61">
        <v>2.4100320599999998</v>
      </c>
      <c r="F61">
        <v>0.120135585</v>
      </c>
      <c r="G61">
        <v>0.78885099000000003</v>
      </c>
      <c r="H61">
        <v>1.8134659150000001</v>
      </c>
      <c r="I61">
        <v>6</v>
      </c>
      <c r="J61">
        <v>33</v>
      </c>
      <c r="K61">
        <v>896</v>
      </c>
      <c r="L61" t="s">
        <v>18</v>
      </c>
      <c r="M61" t="s">
        <v>17</v>
      </c>
      <c r="N61">
        <v>3</v>
      </c>
    </row>
    <row r="62" spans="1:14" x14ac:dyDescent="0.25">
      <c r="A62">
        <v>97</v>
      </c>
      <c r="B62">
        <v>4.9166641130000004</v>
      </c>
      <c r="C62">
        <v>9.8911183430000005</v>
      </c>
      <c r="D62">
        <v>36.235611669999997</v>
      </c>
      <c r="E62">
        <v>2.5813745539999999</v>
      </c>
      <c r="F62">
        <v>0.34041686300000001</v>
      </c>
      <c r="G62">
        <v>0.37792027900000003</v>
      </c>
      <c r="H62">
        <v>1.455841502</v>
      </c>
      <c r="I62">
        <v>79</v>
      </c>
      <c r="J62">
        <v>33</v>
      </c>
      <c r="K62">
        <v>442</v>
      </c>
      <c r="L62" t="s">
        <v>16</v>
      </c>
      <c r="M62" t="s">
        <v>17</v>
      </c>
      <c r="N62">
        <v>2</v>
      </c>
    </row>
    <row r="63" spans="1:14" x14ac:dyDescent="0.25">
      <c r="A63">
        <v>86</v>
      </c>
      <c r="B63">
        <v>3.3456645680000001</v>
      </c>
      <c r="C63">
        <v>6.1171365839999998</v>
      </c>
      <c r="D63">
        <v>36.1548351</v>
      </c>
      <c r="E63">
        <v>2.8503121789999999</v>
      </c>
      <c r="F63">
        <v>0.34483814000000002</v>
      </c>
      <c r="G63">
        <v>0.32434532300000002</v>
      </c>
      <c r="H63">
        <v>1.294868806</v>
      </c>
      <c r="I63">
        <v>70</v>
      </c>
      <c r="J63">
        <v>32</v>
      </c>
      <c r="K63">
        <v>811</v>
      </c>
      <c r="L63" t="s">
        <v>16</v>
      </c>
      <c r="M63" t="s">
        <v>15</v>
      </c>
      <c r="N63">
        <v>3</v>
      </c>
    </row>
    <row r="64" spans="1:14" x14ac:dyDescent="0.25">
      <c r="A64">
        <v>65</v>
      </c>
      <c r="B64">
        <v>11.967136</v>
      </c>
      <c r="C64">
        <v>19.373395630000001</v>
      </c>
      <c r="D64">
        <v>36.582720819999999</v>
      </c>
      <c r="E64">
        <v>3.6491892849999998</v>
      </c>
      <c r="F64">
        <v>0.62211973399999998</v>
      </c>
      <c r="G64">
        <v>0.18071659700000001</v>
      </c>
      <c r="H64">
        <v>0.54974970700000003</v>
      </c>
      <c r="I64">
        <v>177</v>
      </c>
      <c r="J64">
        <v>45</v>
      </c>
      <c r="K64">
        <v>309</v>
      </c>
      <c r="L64" t="s">
        <v>14</v>
      </c>
      <c r="M64" t="s">
        <v>15</v>
      </c>
      <c r="N64">
        <v>1</v>
      </c>
    </row>
    <row r="65" spans="1:14" x14ac:dyDescent="0.25">
      <c r="A65">
        <v>99</v>
      </c>
      <c r="B65">
        <v>3.0647535210000001</v>
      </c>
      <c r="C65">
        <v>9.7706903969999992</v>
      </c>
      <c r="D65">
        <v>36.425365339999999</v>
      </c>
      <c r="E65">
        <v>2.6473091499999999</v>
      </c>
      <c r="F65">
        <v>0.30150821900000002</v>
      </c>
      <c r="G65">
        <v>0.259331435</v>
      </c>
      <c r="H65">
        <v>1.1406552350000001</v>
      </c>
      <c r="I65">
        <v>83</v>
      </c>
      <c r="J65">
        <v>44</v>
      </c>
      <c r="K65">
        <v>540</v>
      </c>
      <c r="L65" t="s">
        <v>16</v>
      </c>
      <c r="M65" t="s">
        <v>17</v>
      </c>
      <c r="N65">
        <v>2</v>
      </c>
    </row>
    <row r="66" spans="1:14" x14ac:dyDescent="0.25">
      <c r="A66">
        <v>92</v>
      </c>
      <c r="B66">
        <v>2.2113199579999998</v>
      </c>
      <c r="C66">
        <v>7.3564741429999998</v>
      </c>
      <c r="D66">
        <v>36.274166000000001</v>
      </c>
      <c r="E66">
        <v>2.5464558309999998</v>
      </c>
      <c r="F66">
        <v>0.37549954200000002</v>
      </c>
      <c r="G66">
        <v>0.26341648299999998</v>
      </c>
      <c r="H66">
        <v>1.2680281769999999</v>
      </c>
      <c r="I66">
        <v>72</v>
      </c>
      <c r="J66">
        <v>45</v>
      </c>
      <c r="K66">
        <v>735</v>
      </c>
      <c r="L66" t="s">
        <v>16</v>
      </c>
      <c r="M66" t="s">
        <v>15</v>
      </c>
      <c r="N66">
        <v>2</v>
      </c>
    </row>
    <row r="67" spans="1:14" x14ac:dyDescent="0.25">
      <c r="A67">
        <v>77</v>
      </c>
      <c r="B67">
        <v>6.3675502359999996</v>
      </c>
      <c r="C67">
        <v>18.129477019999999</v>
      </c>
      <c r="D67">
        <v>36.839271009999997</v>
      </c>
      <c r="E67">
        <v>3.8890749169999999</v>
      </c>
      <c r="F67">
        <v>0.72466803000000002</v>
      </c>
      <c r="G67">
        <v>0.17877795299999999</v>
      </c>
      <c r="H67">
        <v>0.93288706099999996</v>
      </c>
      <c r="I67">
        <v>130</v>
      </c>
      <c r="J67">
        <v>39</v>
      </c>
      <c r="K67">
        <v>468</v>
      </c>
      <c r="L67" t="s">
        <v>14</v>
      </c>
      <c r="M67" t="s">
        <v>17</v>
      </c>
      <c r="N67">
        <v>3</v>
      </c>
    </row>
    <row r="68" spans="1:14" x14ac:dyDescent="0.25">
      <c r="A68">
        <v>69</v>
      </c>
      <c r="B68">
        <v>12.151647349999999</v>
      </c>
      <c r="C68">
        <v>19.282453459999999</v>
      </c>
      <c r="D68">
        <v>36.89848739</v>
      </c>
      <c r="E68">
        <v>3.6092974390000001</v>
      </c>
      <c r="F68">
        <v>0.55792638900000002</v>
      </c>
      <c r="G68">
        <v>5.8296134999999999E-2</v>
      </c>
      <c r="H68">
        <v>0.98442120399999999</v>
      </c>
      <c r="I68">
        <v>115</v>
      </c>
      <c r="J68">
        <v>35</v>
      </c>
      <c r="K68">
        <v>559</v>
      </c>
      <c r="L68" t="s">
        <v>14</v>
      </c>
      <c r="M68" t="s">
        <v>15</v>
      </c>
      <c r="N68">
        <v>1</v>
      </c>
    </row>
    <row r="69" spans="1:14" x14ac:dyDescent="0.25">
      <c r="A69">
        <v>63</v>
      </c>
      <c r="B69">
        <v>12.07553356</v>
      </c>
      <c r="C69">
        <v>17.34004255</v>
      </c>
      <c r="D69">
        <v>36.642728859999998</v>
      </c>
      <c r="E69">
        <v>3.297671979</v>
      </c>
      <c r="F69">
        <v>0.73444649299999998</v>
      </c>
      <c r="G69">
        <v>4.3577900000000003E-3</v>
      </c>
      <c r="H69">
        <v>0.89466150499999997</v>
      </c>
      <c r="I69">
        <v>107</v>
      </c>
      <c r="J69">
        <v>47</v>
      </c>
      <c r="K69">
        <v>480</v>
      </c>
      <c r="L69" t="s">
        <v>14</v>
      </c>
      <c r="M69" t="s">
        <v>15</v>
      </c>
      <c r="N69">
        <v>1</v>
      </c>
    </row>
    <row r="70" spans="1:14" x14ac:dyDescent="0.25">
      <c r="A70">
        <v>63</v>
      </c>
      <c r="B70">
        <v>11.10838657</v>
      </c>
      <c r="C70">
        <v>11.797838309999999</v>
      </c>
      <c r="D70">
        <v>36.77318425</v>
      </c>
      <c r="E70">
        <v>3.834934149</v>
      </c>
      <c r="F70">
        <v>0.65136239799999995</v>
      </c>
      <c r="G70">
        <v>0.16653029999999999</v>
      </c>
      <c r="H70">
        <v>0.89231164200000002</v>
      </c>
      <c r="I70">
        <v>148</v>
      </c>
      <c r="J70">
        <v>51</v>
      </c>
      <c r="K70">
        <v>609</v>
      </c>
      <c r="L70" t="s">
        <v>14</v>
      </c>
      <c r="M70" t="s">
        <v>17</v>
      </c>
      <c r="N70">
        <v>3</v>
      </c>
    </row>
    <row r="71" spans="1:14" x14ac:dyDescent="0.25">
      <c r="A71">
        <v>77</v>
      </c>
      <c r="B71">
        <v>10.429424060000001</v>
      </c>
      <c r="C71">
        <v>17.1761737</v>
      </c>
      <c r="D71">
        <v>36.940265259999997</v>
      </c>
      <c r="E71">
        <v>3.6410423180000002</v>
      </c>
      <c r="F71">
        <v>0.69017208600000002</v>
      </c>
      <c r="G71">
        <v>3.6925441000000003E-2</v>
      </c>
      <c r="H71">
        <v>0.880017928</v>
      </c>
      <c r="I71">
        <v>167</v>
      </c>
      <c r="J71">
        <v>48</v>
      </c>
      <c r="K71">
        <v>920</v>
      </c>
      <c r="L71" t="s">
        <v>14</v>
      </c>
      <c r="M71" t="s">
        <v>15</v>
      </c>
      <c r="N71">
        <v>1</v>
      </c>
    </row>
    <row r="72" spans="1:14" x14ac:dyDescent="0.25">
      <c r="A72">
        <v>60</v>
      </c>
      <c r="B72">
        <v>5.9105385029999997</v>
      </c>
      <c r="C72">
        <v>12.51100224</v>
      </c>
      <c r="D72">
        <v>36.6424649</v>
      </c>
      <c r="E72">
        <v>3.6472091340000001</v>
      </c>
      <c r="F72">
        <v>0.58044168399999996</v>
      </c>
      <c r="G72">
        <v>0.186061383</v>
      </c>
      <c r="H72">
        <v>0.77718084300000001</v>
      </c>
      <c r="I72">
        <v>151</v>
      </c>
      <c r="J72">
        <v>54</v>
      </c>
      <c r="K72">
        <v>781</v>
      </c>
      <c r="L72" t="s">
        <v>14</v>
      </c>
      <c r="M72" t="s">
        <v>17</v>
      </c>
      <c r="N72">
        <v>3</v>
      </c>
    </row>
    <row r="73" spans="1:14" x14ac:dyDescent="0.25">
      <c r="A73">
        <v>60</v>
      </c>
      <c r="B73">
        <v>5.2244696719999997</v>
      </c>
      <c r="C73">
        <v>19.900863749999999</v>
      </c>
      <c r="D73">
        <v>36.778762190000002</v>
      </c>
      <c r="E73">
        <v>3.035195002</v>
      </c>
      <c r="F73">
        <v>0.79498880199999999</v>
      </c>
      <c r="G73">
        <v>8.7415751999999999E-2</v>
      </c>
      <c r="H73">
        <v>0.51201884799999997</v>
      </c>
      <c r="I73">
        <v>173</v>
      </c>
      <c r="J73">
        <v>56</v>
      </c>
      <c r="K73">
        <v>996</v>
      </c>
      <c r="L73" t="s">
        <v>14</v>
      </c>
      <c r="M73" t="s">
        <v>15</v>
      </c>
      <c r="N73">
        <v>3</v>
      </c>
    </row>
    <row r="74" spans="1:14" x14ac:dyDescent="0.25">
      <c r="A74">
        <v>71</v>
      </c>
      <c r="B74">
        <v>10.460913250000001</v>
      </c>
      <c r="C74">
        <v>19.57813183</v>
      </c>
      <c r="D74">
        <v>36.873822310000001</v>
      </c>
      <c r="E74">
        <v>3.850118868</v>
      </c>
      <c r="F74">
        <v>0.67699778499999996</v>
      </c>
      <c r="G74">
        <v>0.110872808</v>
      </c>
      <c r="H74">
        <v>0.80770283899999995</v>
      </c>
      <c r="I74">
        <v>156</v>
      </c>
      <c r="J74">
        <v>32</v>
      </c>
      <c r="K74">
        <v>392</v>
      </c>
      <c r="L74" t="s">
        <v>14</v>
      </c>
      <c r="M74" t="s">
        <v>17</v>
      </c>
      <c r="N74">
        <v>1</v>
      </c>
    </row>
    <row r="75" spans="1:14" x14ac:dyDescent="0.25">
      <c r="A75">
        <v>99</v>
      </c>
      <c r="B75">
        <v>3.0582350379999999</v>
      </c>
      <c r="C75">
        <v>9.1062722489999999</v>
      </c>
      <c r="D75">
        <v>36.269887259999997</v>
      </c>
      <c r="E75">
        <v>2.6521551379999999</v>
      </c>
      <c r="F75">
        <v>0.38745535399999997</v>
      </c>
      <c r="G75">
        <v>0.213153554</v>
      </c>
      <c r="H75">
        <v>1.4724543430000001</v>
      </c>
      <c r="I75">
        <v>59</v>
      </c>
      <c r="J75">
        <v>42</v>
      </c>
      <c r="K75">
        <v>603</v>
      </c>
      <c r="L75" t="s">
        <v>16</v>
      </c>
      <c r="M75" t="s">
        <v>17</v>
      </c>
      <c r="N75">
        <v>2</v>
      </c>
    </row>
    <row r="76" spans="1:14" x14ac:dyDescent="0.25">
      <c r="A76">
        <v>79</v>
      </c>
      <c r="B76">
        <v>12.80338248</v>
      </c>
      <c r="C76">
        <v>17.944412010000001</v>
      </c>
      <c r="D76">
        <v>36.628240259999998</v>
      </c>
      <c r="E76">
        <v>3.529174453</v>
      </c>
      <c r="F76">
        <v>0.98023987599999995</v>
      </c>
      <c r="G76">
        <v>1.7926909000000001E-2</v>
      </c>
      <c r="H76">
        <v>0.84152494899999997</v>
      </c>
      <c r="I76">
        <v>191</v>
      </c>
      <c r="J76">
        <v>48</v>
      </c>
      <c r="K76">
        <v>765</v>
      </c>
      <c r="L76" t="s">
        <v>14</v>
      </c>
      <c r="M76" t="s">
        <v>15</v>
      </c>
      <c r="N76">
        <v>1</v>
      </c>
    </row>
    <row r="77" spans="1:14" x14ac:dyDescent="0.25">
      <c r="A77">
        <v>77</v>
      </c>
      <c r="B77">
        <v>13.01214188</v>
      </c>
      <c r="C77">
        <v>14.74755062</v>
      </c>
      <c r="D77">
        <v>36.82255284</v>
      </c>
      <c r="E77">
        <v>3.4999143880000001</v>
      </c>
      <c r="F77">
        <v>0.81563612799999996</v>
      </c>
      <c r="G77">
        <v>2.7606182999999999E-2</v>
      </c>
      <c r="H77">
        <v>0.51933169300000004</v>
      </c>
      <c r="I77">
        <v>130</v>
      </c>
      <c r="J77">
        <v>57</v>
      </c>
      <c r="K77">
        <v>667</v>
      </c>
      <c r="L77" t="s">
        <v>14</v>
      </c>
      <c r="M77" t="s">
        <v>15</v>
      </c>
      <c r="N77">
        <v>3</v>
      </c>
    </row>
    <row r="78" spans="1:14" x14ac:dyDescent="0.25">
      <c r="A78">
        <v>99</v>
      </c>
      <c r="B78">
        <v>3.8455260490000001</v>
      </c>
      <c r="C78">
        <v>7.2794471209999996</v>
      </c>
      <c r="D78">
        <v>36.019405990000003</v>
      </c>
      <c r="E78">
        <v>2.5174329530000001</v>
      </c>
      <c r="F78">
        <v>0.3181176</v>
      </c>
      <c r="G78">
        <v>0.27061623099999998</v>
      </c>
      <c r="H78">
        <v>1.003091475</v>
      </c>
      <c r="I78">
        <v>73</v>
      </c>
      <c r="J78">
        <v>40</v>
      </c>
      <c r="K78">
        <v>509</v>
      </c>
      <c r="L78" t="s">
        <v>16</v>
      </c>
      <c r="M78" t="s">
        <v>15</v>
      </c>
      <c r="N78">
        <v>2</v>
      </c>
    </row>
    <row r="79" spans="1:14" x14ac:dyDescent="0.25">
      <c r="A79">
        <v>110</v>
      </c>
      <c r="B79">
        <v>1.301937144</v>
      </c>
      <c r="C79">
        <v>1.9917766100000001</v>
      </c>
      <c r="D79">
        <v>37.041734650000002</v>
      </c>
      <c r="E79">
        <v>2.1453524279999998</v>
      </c>
      <c r="F79">
        <v>0.10874534700000001</v>
      </c>
      <c r="G79">
        <v>0.58269061099999997</v>
      </c>
      <c r="H79">
        <v>1.610617674</v>
      </c>
      <c r="I79">
        <v>28</v>
      </c>
      <c r="J79">
        <v>35</v>
      </c>
      <c r="K79">
        <v>428</v>
      </c>
      <c r="L79" t="s">
        <v>18</v>
      </c>
      <c r="M79" t="s">
        <v>15</v>
      </c>
      <c r="N79">
        <v>3</v>
      </c>
    </row>
    <row r="80" spans="1:14" x14ac:dyDescent="0.25">
      <c r="A80">
        <v>79</v>
      </c>
      <c r="B80">
        <v>9.8436815129999999</v>
      </c>
      <c r="C80">
        <v>15.73862774</v>
      </c>
      <c r="D80">
        <v>36.573691629999999</v>
      </c>
      <c r="E80">
        <v>3.3245763359999998</v>
      </c>
      <c r="F80">
        <v>0.70504484199999995</v>
      </c>
      <c r="G80">
        <v>0.16164256599999999</v>
      </c>
      <c r="H80">
        <v>0.88507976200000005</v>
      </c>
      <c r="I80">
        <v>187</v>
      </c>
      <c r="J80">
        <v>59</v>
      </c>
      <c r="K80">
        <v>713</v>
      </c>
      <c r="L80" t="s">
        <v>14</v>
      </c>
      <c r="M80" t="s">
        <v>17</v>
      </c>
      <c r="N80">
        <v>3</v>
      </c>
    </row>
    <row r="81" spans="1:14" x14ac:dyDescent="0.25">
      <c r="A81">
        <v>66</v>
      </c>
      <c r="B81">
        <v>7.4345635779999997</v>
      </c>
      <c r="C81">
        <v>19.882471559999999</v>
      </c>
      <c r="D81">
        <v>36.976061940000001</v>
      </c>
      <c r="E81">
        <v>3.5632647209999999</v>
      </c>
      <c r="F81">
        <v>0.84945128599999997</v>
      </c>
      <c r="G81">
        <v>0.160286076</v>
      </c>
      <c r="H81">
        <v>0.86049920999999996</v>
      </c>
      <c r="I81">
        <v>126</v>
      </c>
      <c r="J81">
        <v>35</v>
      </c>
      <c r="K81">
        <v>531</v>
      </c>
      <c r="L81" t="s">
        <v>14</v>
      </c>
      <c r="M81" t="s">
        <v>15</v>
      </c>
      <c r="N81">
        <v>3</v>
      </c>
    </row>
    <row r="82" spans="1:14" x14ac:dyDescent="0.25">
      <c r="A82">
        <v>85</v>
      </c>
      <c r="B82">
        <v>4.7956498459999999</v>
      </c>
      <c r="C82">
        <v>5.7260584339999996</v>
      </c>
      <c r="D82">
        <v>36.145951799999999</v>
      </c>
      <c r="E82">
        <v>2.652137325</v>
      </c>
      <c r="F82">
        <v>0.30601166200000002</v>
      </c>
      <c r="G82">
        <v>0.20725464699999999</v>
      </c>
      <c r="H82">
        <v>1.4763964140000001</v>
      </c>
      <c r="I82">
        <v>68</v>
      </c>
      <c r="J82">
        <v>49</v>
      </c>
      <c r="K82">
        <v>958</v>
      </c>
      <c r="L82" t="s">
        <v>16</v>
      </c>
      <c r="M82" t="s">
        <v>17</v>
      </c>
      <c r="N82">
        <v>3</v>
      </c>
    </row>
    <row r="83" spans="1:14" x14ac:dyDescent="0.25">
      <c r="A83">
        <v>61</v>
      </c>
      <c r="B83">
        <v>12.148429289999999</v>
      </c>
      <c r="C83">
        <v>13.66517204</v>
      </c>
      <c r="D83">
        <v>36.613880199999997</v>
      </c>
      <c r="E83">
        <v>3.1018373420000001</v>
      </c>
      <c r="F83">
        <v>0.86446650599999997</v>
      </c>
      <c r="G83">
        <v>3.6113002999999998E-2</v>
      </c>
      <c r="H83">
        <v>0.53482413500000003</v>
      </c>
      <c r="I83">
        <v>183</v>
      </c>
      <c r="J83">
        <v>39</v>
      </c>
      <c r="K83">
        <v>446</v>
      </c>
      <c r="L83" t="s">
        <v>14</v>
      </c>
      <c r="M83" t="s">
        <v>17</v>
      </c>
      <c r="N83">
        <v>3</v>
      </c>
    </row>
    <row r="84" spans="1:14" x14ac:dyDescent="0.25">
      <c r="A84">
        <v>117</v>
      </c>
      <c r="B84">
        <v>1.8303874229999999</v>
      </c>
      <c r="C84">
        <v>4.4913633219999998</v>
      </c>
      <c r="D84">
        <v>37.485492030000003</v>
      </c>
      <c r="E84">
        <v>2.3337140029999999</v>
      </c>
      <c r="F84">
        <v>0.19438282600000001</v>
      </c>
      <c r="G84">
        <v>0.74974339999999995</v>
      </c>
      <c r="H84">
        <v>1.63541607</v>
      </c>
      <c r="I84">
        <v>26</v>
      </c>
      <c r="J84">
        <v>39</v>
      </c>
      <c r="K84">
        <v>652</v>
      </c>
      <c r="L84" t="s">
        <v>18</v>
      </c>
      <c r="M84" t="s">
        <v>15</v>
      </c>
      <c r="N84">
        <v>3</v>
      </c>
    </row>
    <row r="85" spans="1:14" x14ac:dyDescent="0.25">
      <c r="A85">
        <v>90</v>
      </c>
      <c r="B85">
        <v>2.0125914819999999</v>
      </c>
      <c r="C85">
        <v>5.940243766</v>
      </c>
      <c r="D85">
        <v>36.00203029</v>
      </c>
      <c r="E85">
        <v>2.8599192310000001</v>
      </c>
      <c r="F85">
        <v>0.38510686</v>
      </c>
      <c r="G85">
        <v>0.262514945</v>
      </c>
      <c r="H85">
        <v>1.380860446</v>
      </c>
      <c r="I85">
        <v>87</v>
      </c>
      <c r="J85">
        <v>31</v>
      </c>
      <c r="K85">
        <v>350</v>
      </c>
      <c r="L85" t="s">
        <v>16</v>
      </c>
      <c r="M85" t="s">
        <v>15</v>
      </c>
      <c r="N85">
        <v>2</v>
      </c>
    </row>
    <row r="86" spans="1:14" x14ac:dyDescent="0.25">
      <c r="A86">
        <v>105</v>
      </c>
      <c r="B86">
        <v>0.92305791699999995</v>
      </c>
      <c r="C86">
        <v>1.5263215080000001</v>
      </c>
      <c r="D86">
        <v>37.111159100000002</v>
      </c>
      <c r="E86">
        <v>2.1064629749999999</v>
      </c>
      <c r="F86">
        <v>8.1837875000000004E-2</v>
      </c>
      <c r="G86">
        <v>0.79753590699999999</v>
      </c>
      <c r="H86">
        <v>1.5004268489999999</v>
      </c>
      <c r="I86">
        <v>23</v>
      </c>
      <c r="J86">
        <v>50</v>
      </c>
      <c r="K86">
        <v>540</v>
      </c>
      <c r="L86" t="s">
        <v>18</v>
      </c>
      <c r="M86" t="s">
        <v>17</v>
      </c>
      <c r="N86">
        <v>2</v>
      </c>
    </row>
    <row r="87" spans="1:14" x14ac:dyDescent="0.25">
      <c r="A87">
        <v>83</v>
      </c>
      <c r="B87">
        <v>3.3717824140000001</v>
      </c>
      <c r="C87">
        <v>5.743120652</v>
      </c>
      <c r="D87">
        <v>36.202498519999999</v>
      </c>
      <c r="E87">
        <v>2.5515999059999999</v>
      </c>
      <c r="F87">
        <v>0.40660865800000001</v>
      </c>
      <c r="G87">
        <v>0.21958767300000001</v>
      </c>
      <c r="H87">
        <v>1.395254191</v>
      </c>
      <c r="I87">
        <v>99</v>
      </c>
      <c r="J87">
        <v>42</v>
      </c>
      <c r="K87">
        <v>679</v>
      </c>
      <c r="L87" t="s">
        <v>16</v>
      </c>
      <c r="M87" t="s">
        <v>17</v>
      </c>
      <c r="N87">
        <v>3</v>
      </c>
    </row>
    <row r="88" spans="1:14" x14ac:dyDescent="0.25">
      <c r="A88">
        <v>117</v>
      </c>
      <c r="B88">
        <v>0.83703277300000001</v>
      </c>
      <c r="C88">
        <v>1.907456466</v>
      </c>
      <c r="D88">
        <v>37.049104440000001</v>
      </c>
      <c r="E88">
        <v>2.2619278039999999</v>
      </c>
      <c r="F88">
        <v>0.102900433</v>
      </c>
      <c r="G88">
        <v>0.64043061300000004</v>
      </c>
      <c r="H88">
        <v>1.8702591820000001</v>
      </c>
      <c r="I88">
        <v>0</v>
      </c>
      <c r="J88">
        <v>42</v>
      </c>
      <c r="K88">
        <v>985</v>
      </c>
      <c r="L88" t="s">
        <v>18</v>
      </c>
      <c r="M88" t="s">
        <v>15</v>
      </c>
      <c r="N88">
        <v>3</v>
      </c>
    </row>
    <row r="89" spans="1:14" x14ac:dyDescent="0.25">
      <c r="A89">
        <v>74</v>
      </c>
      <c r="B89">
        <v>6.3656692670000004</v>
      </c>
      <c r="C89">
        <v>10.16639464</v>
      </c>
      <c r="D89">
        <v>36.875776530000003</v>
      </c>
      <c r="E89">
        <v>3.2384236999999998</v>
      </c>
      <c r="F89">
        <v>0.50100352299999995</v>
      </c>
      <c r="G89">
        <v>0.174486472</v>
      </c>
      <c r="H89">
        <v>0.72189441899999995</v>
      </c>
      <c r="I89">
        <v>166</v>
      </c>
      <c r="J89">
        <v>41</v>
      </c>
      <c r="K89">
        <v>354</v>
      </c>
      <c r="L89" t="s">
        <v>14</v>
      </c>
      <c r="M89" t="s">
        <v>15</v>
      </c>
      <c r="N89">
        <v>3</v>
      </c>
    </row>
    <row r="90" spans="1:14" x14ac:dyDescent="0.25">
      <c r="A90">
        <v>111</v>
      </c>
      <c r="B90">
        <v>1.0746205179999999</v>
      </c>
      <c r="C90">
        <v>4.6161293920000004</v>
      </c>
      <c r="D90">
        <v>37.298189919999999</v>
      </c>
      <c r="E90">
        <v>2.4858253019999998</v>
      </c>
      <c r="F90">
        <v>2.7290223999999998E-2</v>
      </c>
      <c r="G90">
        <v>0.67049153100000003</v>
      </c>
      <c r="H90">
        <v>1.8990625240000001</v>
      </c>
      <c r="I90">
        <v>14</v>
      </c>
      <c r="J90">
        <v>31</v>
      </c>
      <c r="K90">
        <v>662</v>
      </c>
      <c r="L90" t="s">
        <v>18</v>
      </c>
      <c r="M90" t="s">
        <v>15</v>
      </c>
      <c r="N90">
        <v>3</v>
      </c>
    </row>
    <row r="91" spans="1:14" x14ac:dyDescent="0.25">
      <c r="A91">
        <v>87</v>
      </c>
      <c r="B91">
        <v>3.8352137179999999</v>
      </c>
      <c r="C91">
        <v>8.6435462419999993</v>
      </c>
      <c r="D91">
        <v>36.380605760000002</v>
      </c>
      <c r="E91">
        <v>2.885386344</v>
      </c>
      <c r="F91">
        <v>0.43268887900000003</v>
      </c>
      <c r="G91">
        <v>0.243162237</v>
      </c>
      <c r="H91">
        <v>1.2021178779999999</v>
      </c>
      <c r="I91">
        <v>92</v>
      </c>
      <c r="J91">
        <v>47</v>
      </c>
      <c r="K91">
        <v>925</v>
      </c>
      <c r="L91" t="s">
        <v>16</v>
      </c>
      <c r="M91" t="s">
        <v>15</v>
      </c>
      <c r="N91">
        <v>3</v>
      </c>
    </row>
    <row r="92" spans="1:14" x14ac:dyDescent="0.25">
      <c r="A92">
        <v>109</v>
      </c>
      <c r="B92">
        <v>0.15789392999999999</v>
      </c>
      <c r="C92">
        <v>2.6776833889999998</v>
      </c>
      <c r="D92">
        <v>37.156261139999998</v>
      </c>
      <c r="E92">
        <v>2.1126969469999999</v>
      </c>
      <c r="F92">
        <v>0.101162137</v>
      </c>
      <c r="G92">
        <v>0.68182680200000001</v>
      </c>
      <c r="H92">
        <v>1.504886116</v>
      </c>
      <c r="I92">
        <v>36</v>
      </c>
      <c r="J92">
        <v>57</v>
      </c>
      <c r="K92">
        <v>388</v>
      </c>
      <c r="L92" t="s">
        <v>18</v>
      </c>
      <c r="M92" t="s">
        <v>15</v>
      </c>
      <c r="N92">
        <v>2</v>
      </c>
    </row>
    <row r="93" spans="1:14" x14ac:dyDescent="0.25">
      <c r="A93">
        <v>81</v>
      </c>
      <c r="B93">
        <v>2.698743683</v>
      </c>
      <c r="C93">
        <v>7.2542834129999996</v>
      </c>
      <c r="D93">
        <v>36.048332379999998</v>
      </c>
      <c r="E93">
        <v>2.6675765710000001</v>
      </c>
      <c r="F93">
        <v>0.40137608899999999</v>
      </c>
      <c r="G93">
        <v>0.34654804299999997</v>
      </c>
      <c r="H93">
        <v>1.0990385600000001</v>
      </c>
      <c r="I93">
        <v>90</v>
      </c>
      <c r="J93">
        <v>37</v>
      </c>
      <c r="K93">
        <v>773</v>
      </c>
      <c r="L93" t="s">
        <v>16</v>
      </c>
      <c r="M93" t="s">
        <v>15</v>
      </c>
      <c r="N93">
        <v>3</v>
      </c>
    </row>
    <row r="94" spans="1:14" x14ac:dyDescent="0.25">
      <c r="A94">
        <v>110</v>
      </c>
      <c r="B94">
        <v>1.502307407</v>
      </c>
      <c r="C94">
        <v>3.8019369109999999</v>
      </c>
      <c r="D94">
        <v>37.194530350000001</v>
      </c>
      <c r="E94">
        <v>2.3758102750000001</v>
      </c>
      <c r="F94">
        <v>7.7354041999999998E-2</v>
      </c>
      <c r="G94">
        <v>0.76961204900000002</v>
      </c>
      <c r="H94">
        <v>1.5886111919999999</v>
      </c>
      <c r="I94">
        <v>38</v>
      </c>
      <c r="J94">
        <v>36</v>
      </c>
      <c r="K94">
        <v>572</v>
      </c>
      <c r="L94" t="s">
        <v>18</v>
      </c>
      <c r="M94" t="s">
        <v>15</v>
      </c>
      <c r="N94">
        <v>3</v>
      </c>
    </row>
    <row r="95" spans="1:14" x14ac:dyDescent="0.25">
      <c r="A95">
        <v>79</v>
      </c>
      <c r="B95">
        <v>14.893161839999999</v>
      </c>
      <c r="C95">
        <v>11.965102890000001</v>
      </c>
      <c r="D95">
        <v>36.793364539999999</v>
      </c>
      <c r="E95">
        <v>3.8429406400000001</v>
      </c>
      <c r="F95">
        <v>0.79327928000000003</v>
      </c>
      <c r="G95">
        <v>7.4454052000000007E-2</v>
      </c>
      <c r="H95">
        <v>0.54011428100000003</v>
      </c>
      <c r="I95">
        <v>147</v>
      </c>
      <c r="J95">
        <v>56</v>
      </c>
      <c r="K95">
        <v>807</v>
      </c>
      <c r="L95" t="s">
        <v>14</v>
      </c>
      <c r="M95" t="s">
        <v>15</v>
      </c>
      <c r="N95">
        <v>3</v>
      </c>
    </row>
    <row r="96" spans="1:14" x14ac:dyDescent="0.25">
      <c r="A96">
        <v>94</v>
      </c>
      <c r="B96">
        <v>4.882588449</v>
      </c>
      <c r="C96">
        <v>8.5751592080000005</v>
      </c>
      <c r="D96">
        <v>36.374691579999997</v>
      </c>
      <c r="E96">
        <v>2.7179846329999999</v>
      </c>
      <c r="F96">
        <v>0.32199296599999999</v>
      </c>
      <c r="G96">
        <v>0.25334329700000002</v>
      </c>
      <c r="H96">
        <v>1.129855552</v>
      </c>
      <c r="I96">
        <v>69</v>
      </c>
      <c r="J96">
        <v>51</v>
      </c>
      <c r="K96">
        <v>665</v>
      </c>
      <c r="L96" t="s">
        <v>16</v>
      </c>
      <c r="M96" t="s">
        <v>15</v>
      </c>
      <c r="N96">
        <v>2</v>
      </c>
    </row>
    <row r="97" spans="1:14" x14ac:dyDescent="0.25">
      <c r="A97">
        <v>119</v>
      </c>
      <c r="B97">
        <v>0.46435710000000002</v>
      </c>
      <c r="C97">
        <v>3.5934769360000001</v>
      </c>
      <c r="D97">
        <v>37.27355566</v>
      </c>
      <c r="E97">
        <v>2.2233905819999999</v>
      </c>
      <c r="F97">
        <v>0.16195680500000001</v>
      </c>
      <c r="G97">
        <v>0.57304857799999998</v>
      </c>
      <c r="H97">
        <v>1.941587985</v>
      </c>
      <c r="I97">
        <v>4</v>
      </c>
      <c r="J97">
        <v>49</v>
      </c>
      <c r="K97">
        <v>970</v>
      </c>
      <c r="L97" t="s">
        <v>18</v>
      </c>
      <c r="M97" t="s">
        <v>15</v>
      </c>
      <c r="N97">
        <v>3</v>
      </c>
    </row>
    <row r="98" spans="1:14" x14ac:dyDescent="0.25">
      <c r="A98">
        <v>84</v>
      </c>
      <c r="B98">
        <v>4.6251768929999999</v>
      </c>
      <c r="C98">
        <v>9.0879134389999994</v>
      </c>
      <c r="D98">
        <v>36.300781030000003</v>
      </c>
      <c r="E98">
        <v>2.8765938520000001</v>
      </c>
      <c r="F98">
        <v>0.38666389800000001</v>
      </c>
      <c r="G98">
        <v>0.30947555100000002</v>
      </c>
      <c r="H98">
        <v>1.031035068</v>
      </c>
      <c r="I98">
        <v>93</v>
      </c>
      <c r="J98">
        <v>57</v>
      </c>
      <c r="K98">
        <v>597</v>
      </c>
      <c r="L98" t="s">
        <v>16</v>
      </c>
      <c r="M98" t="s">
        <v>15</v>
      </c>
      <c r="N98">
        <v>3</v>
      </c>
    </row>
    <row r="99" spans="1:14" x14ac:dyDescent="0.25">
      <c r="A99">
        <v>112</v>
      </c>
      <c r="B99">
        <v>0.11934331099999999</v>
      </c>
      <c r="C99">
        <v>0.84699562799999994</v>
      </c>
      <c r="D99">
        <v>37.397916330000001</v>
      </c>
      <c r="E99">
        <v>2.0005729749999999</v>
      </c>
      <c r="F99">
        <v>5.6480865999999998E-2</v>
      </c>
      <c r="G99">
        <v>0.675211597</v>
      </c>
      <c r="H99">
        <v>1.7977249660000001</v>
      </c>
      <c r="I99">
        <v>43</v>
      </c>
      <c r="J99">
        <v>41</v>
      </c>
      <c r="K99">
        <v>818</v>
      </c>
      <c r="L99" t="s">
        <v>18</v>
      </c>
      <c r="M99" t="s">
        <v>15</v>
      </c>
      <c r="N99">
        <v>3</v>
      </c>
    </row>
    <row r="100" spans="1:14" x14ac:dyDescent="0.25">
      <c r="A100">
        <v>61</v>
      </c>
      <c r="B100">
        <v>10.094018699999999</v>
      </c>
      <c r="C100">
        <v>17.25310576</v>
      </c>
      <c r="D100">
        <v>36.749312230000001</v>
      </c>
      <c r="E100">
        <v>3.608491087</v>
      </c>
      <c r="F100">
        <v>0.94888703399999996</v>
      </c>
      <c r="G100">
        <v>8.0290202000000005E-2</v>
      </c>
      <c r="H100">
        <v>0.69256253499999998</v>
      </c>
      <c r="I100">
        <v>158</v>
      </c>
      <c r="J100">
        <v>56</v>
      </c>
      <c r="K100">
        <v>534</v>
      </c>
      <c r="L100" t="s">
        <v>14</v>
      </c>
      <c r="M100" t="s">
        <v>17</v>
      </c>
      <c r="N100">
        <v>1</v>
      </c>
    </row>
    <row r="101" spans="1:14" x14ac:dyDescent="0.25">
      <c r="A101">
        <v>64</v>
      </c>
      <c r="B101">
        <v>5.2977190739999998</v>
      </c>
      <c r="C101">
        <v>15.0414849</v>
      </c>
      <c r="D101">
        <v>36.902116890000002</v>
      </c>
      <c r="E101">
        <v>3.549921071</v>
      </c>
      <c r="F101">
        <v>0.63481808299999998</v>
      </c>
      <c r="G101">
        <v>0.15723368400000001</v>
      </c>
      <c r="H101">
        <v>0.63485850200000005</v>
      </c>
      <c r="I101">
        <v>109</v>
      </c>
      <c r="J101">
        <v>41</v>
      </c>
      <c r="K101">
        <v>799</v>
      </c>
      <c r="L101" t="s">
        <v>14</v>
      </c>
      <c r="M101" t="s">
        <v>17</v>
      </c>
      <c r="N101">
        <v>3</v>
      </c>
    </row>
    <row r="102" spans="1:14" x14ac:dyDescent="0.25">
      <c r="A102">
        <v>95</v>
      </c>
      <c r="B102">
        <v>4.1537915749999996</v>
      </c>
      <c r="C102">
        <v>6.0871148560000004</v>
      </c>
      <c r="D102">
        <v>36.132033569999997</v>
      </c>
      <c r="E102">
        <v>2.874664128</v>
      </c>
      <c r="F102">
        <v>0.33556718699999999</v>
      </c>
      <c r="G102">
        <v>0.24917751699999999</v>
      </c>
      <c r="H102">
        <v>1.0087737809999999</v>
      </c>
      <c r="I102">
        <v>95</v>
      </c>
      <c r="J102">
        <v>54</v>
      </c>
      <c r="K102">
        <v>704</v>
      </c>
      <c r="L102" t="s">
        <v>16</v>
      </c>
      <c r="M102" t="s">
        <v>17</v>
      </c>
      <c r="N102">
        <v>2</v>
      </c>
    </row>
    <row r="103" spans="1:14" x14ac:dyDescent="0.25">
      <c r="A103">
        <v>82</v>
      </c>
      <c r="B103">
        <v>4.0831563580000001</v>
      </c>
      <c r="C103">
        <v>6.0716388099999996</v>
      </c>
      <c r="D103">
        <v>36.343688200000003</v>
      </c>
      <c r="E103">
        <v>2.7981883089999999</v>
      </c>
      <c r="F103">
        <v>0.37322459600000002</v>
      </c>
      <c r="G103">
        <v>0.28756516199999999</v>
      </c>
      <c r="H103">
        <v>1.283960252</v>
      </c>
      <c r="I103">
        <v>96</v>
      </c>
      <c r="J103">
        <v>39</v>
      </c>
      <c r="K103">
        <v>601</v>
      </c>
      <c r="L103" t="s">
        <v>16</v>
      </c>
      <c r="M103" t="s">
        <v>15</v>
      </c>
      <c r="N103">
        <v>3</v>
      </c>
    </row>
    <row r="104" spans="1:14" x14ac:dyDescent="0.25">
      <c r="A104">
        <v>66</v>
      </c>
      <c r="B104">
        <v>12.20676359</v>
      </c>
      <c r="C104">
        <v>16.558343879999999</v>
      </c>
      <c r="D104">
        <v>36.5775468</v>
      </c>
      <c r="E104">
        <v>3.267996449</v>
      </c>
      <c r="F104">
        <v>0.69658851600000005</v>
      </c>
      <c r="G104">
        <v>5.5985923999999999E-2</v>
      </c>
      <c r="H104">
        <v>0.61390514500000004</v>
      </c>
      <c r="I104">
        <v>131</v>
      </c>
      <c r="J104">
        <v>40</v>
      </c>
      <c r="K104">
        <v>380</v>
      </c>
      <c r="L104" t="s">
        <v>14</v>
      </c>
      <c r="M104" t="s">
        <v>15</v>
      </c>
      <c r="N104">
        <v>1</v>
      </c>
    </row>
    <row r="105" spans="1:14" x14ac:dyDescent="0.25">
      <c r="A105">
        <v>84</v>
      </c>
      <c r="B105">
        <v>3.696416395</v>
      </c>
      <c r="C105">
        <v>6.1297635540000002</v>
      </c>
      <c r="D105">
        <v>36.459038280000001</v>
      </c>
      <c r="E105">
        <v>2.5955915200000002</v>
      </c>
      <c r="F105">
        <v>0.45899018699999999</v>
      </c>
      <c r="G105">
        <v>0.39333453299999999</v>
      </c>
      <c r="H105">
        <v>1.3635463649999999</v>
      </c>
      <c r="I105">
        <v>98</v>
      </c>
      <c r="J105">
        <v>33</v>
      </c>
      <c r="K105">
        <v>589</v>
      </c>
      <c r="L105" t="s">
        <v>16</v>
      </c>
      <c r="M105" t="s">
        <v>15</v>
      </c>
      <c r="N105">
        <v>3</v>
      </c>
    </row>
    <row r="106" spans="1:14" x14ac:dyDescent="0.25">
      <c r="A106">
        <v>104</v>
      </c>
      <c r="B106">
        <v>0.43492068699999997</v>
      </c>
      <c r="C106">
        <v>1.0190974690000001</v>
      </c>
      <c r="D106">
        <v>37.162282140000002</v>
      </c>
      <c r="E106">
        <v>2.00356501</v>
      </c>
      <c r="F106">
        <v>0.13633969400000001</v>
      </c>
      <c r="G106">
        <v>0.58060033499999997</v>
      </c>
      <c r="H106">
        <v>1.9075916159999999</v>
      </c>
      <c r="I106">
        <v>21</v>
      </c>
      <c r="J106">
        <v>45</v>
      </c>
      <c r="K106">
        <v>488</v>
      </c>
      <c r="L106" t="s">
        <v>18</v>
      </c>
      <c r="M106" t="s">
        <v>17</v>
      </c>
      <c r="N106">
        <v>2</v>
      </c>
    </row>
    <row r="107" spans="1:14" x14ac:dyDescent="0.25">
      <c r="A107">
        <v>117</v>
      </c>
      <c r="B107">
        <v>0.48434424599999998</v>
      </c>
      <c r="C107">
        <v>3.6062704870000002</v>
      </c>
      <c r="D107">
        <v>37.377558890000003</v>
      </c>
      <c r="E107">
        <v>2.1104990790000002</v>
      </c>
      <c r="F107">
        <v>0.100199367</v>
      </c>
      <c r="G107">
        <v>0.60506057800000002</v>
      </c>
      <c r="H107">
        <v>1.8859531220000001</v>
      </c>
      <c r="I107">
        <v>19</v>
      </c>
      <c r="J107">
        <v>41</v>
      </c>
      <c r="K107">
        <v>941</v>
      </c>
      <c r="L107" t="s">
        <v>18</v>
      </c>
      <c r="M107" t="s">
        <v>17</v>
      </c>
      <c r="N107">
        <v>3</v>
      </c>
    </row>
    <row r="108" spans="1:14" x14ac:dyDescent="0.25">
      <c r="A108">
        <v>106</v>
      </c>
      <c r="B108">
        <v>1.5587265299999999</v>
      </c>
      <c r="C108">
        <v>1.17577785</v>
      </c>
      <c r="D108">
        <v>37.376810939999999</v>
      </c>
      <c r="E108">
        <v>2.4326871560000001</v>
      </c>
      <c r="F108">
        <v>0.17572431899999999</v>
      </c>
      <c r="G108">
        <v>0.73510207800000005</v>
      </c>
      <c r="H108">
        <v>1.704007083</v>
      </c>
      <c r="I108">
        <v>21</v>
      </c>
      <c r="J108">
        <v>46</v>
      </c>
      <c r="K108">
        <v>429</v>
      </c>
      <c r="L108" t="s">
        <v>18</v>
      </c>
      <c r="M108" t="s">
        <v>17</v>
      </c>
      <c r="N108">
        <v>2</v>
      </c>
    </row>
    <row r="109" spans="1:14" x14ac:dyDescent="0.25">
      <c r="A109">
        <v>96</v>
      </c>
      <c r="B109">
        <v>3.9158761969999998</v>
      </c>
      <c r="C109">
        <v>5.8053708899999998</v>
      </c>
      <c r="D109">
        <v>36.490224449999999</v>
      </c>
      <c r="E109">
        <v>2.8519929610000001</v>
      </c>
      <c r="F109">
        <v>0.45067550899999997</v>
      </c>
      <c r="G109">
        <v>0.213155341</v>
      </c>
      <c r="H109">
        <v>1.3817089069999999</v>
      </c>
      <c r="I109">
        <v>73</v>
      </c>
      <c r="J109">
        <v>39</v>
      </c>
      <c r="K109">
        <v>362</v>
      </c>
      <c r="L109" t="s">
        <v>16</v>
      </c>
      <c r="M109" t="s">
        <v>15</v>
      </c>
      <c r="N109">
        <v>2</v>
      </c>
    </row>
    <row r="110" spans="1:14" x14ac:dyDescent="0.25">
      <c r="A110">
        <v>102</v>
      </c>
      <c r="B110">
        <v>1.766115458</v>
      </c>
      <c r="C110">
        <v>2.0508215750000001</v>
      </c>
      <c r="D110">
        <v>37.307166240000001</v>
      </c>
      <c r="E110">
        <v>2.2641166159999999</v>
      </c>
      <c r="F110">
        <v>7.5776475999999995E-2</v>
      </c>
      <c r="G110">
        <v>0.61634496299999997</v>
      </c>
      <c r="H110">
        <v>1.777732503</v>
      </c>
      <c r="I110">
        <v>43</v>
      </c>
      <c r="J110">
        <v>35</v>
      </c>
      <c r="K110">
        <v>446</v>
      </c>
      <c r="L110" t="s">
        <v>18</v>
      </c>
      <c r="M110" t="s">
        <v>15</v>
      </c>
      <c r="N110">
        <v>2</v>
      </c>
    </row>
    <row r="111" spans="1:14" x14ac:dyDescent="0.25">
      <c r="A111">
        <v>95</v>
      </c>
      <c r="B111">
        <v>3.340926708</v>
      </c>
      <c r="C111">
        <v>9.9256311180000001</v>
      </c>
      <c r="D111">
        <v>36.175727379999998</v>
      </c>
      <c r="E111">
        <v>2.8222894479999998</v>
      </c>
      <c r="F111">
        <v>0.32748310000000003</v>
      </c>
      <c r="G111">
        <v>0.213096276</v>
      </c>
      <c r="H111">
        <v>1.435771007</v>
      </c>
      <c r="I111">
        <v>57</v>
      </c>
      <c r="J111">
        <v>30</v>
      </c>
      <c r="K111">
        <v>857</v>
      </c>
      <c r="L111" t="s">
        <v>16</v>
      </c>
      <c r="M111" t="s">
        <v>15</v>
      </c>
      <c r="N111">
        <v>2</v>
      </c>
    </row>
    <row r="112" spans="1:14" x14ac:dyDescent="0.25">
      <c r="A112">
        <v>65</v>
      </c>
      <c r="B112">
        <v>6.4764349259999996</v>
      </c>
      <c r="C112">
        <v>10.26338702</v>
      </c>
      <c r="D112">
        <v>36.994961570000001</v>
      </c>
      <c r="E112">
        <v>3.278870849</v>
      </c>
      <c r="F112">
        <v>0.96177137800000001</v>
      </c>
      <c r="G112">
        <v>0.199177255</v>
      </c>
      <c r="H112">
        <v>0.799920611</v>
      </c>
      <c r="I112">
        <v>145</v>
      </c>
      <c r="J112">
        <v>56</v>
      </c>
      <c r="K112">
        <v>406</v>
      </c>
      <c r="L112" t="s">
        <v>14</v>
      </c>
      <c r="M112" t="s">
        <v>17</v>
      </c>
      <c r="N112">
        <v>3</v>
      </c>
    </row>
    <row r="113" spans="1:14" x14ac:dyDescent="0.25">
      <c r="A113">
        <v>79</v>
      </c>
      <c r="B113">
        <v>13.0624615</v>
      </c>
      <c r="C113">
        <v>17.50166316</v>
      </c>
      <c r="D113">
        <v>36.87359506</v>
      </c>
      <c r="E113">
        <v>3.9572356110000002</v>
      </c>
      <c r="F113">
        <v>0.74330854599999996</v>
      </c>
      <c r="G113">
        <v>0.13483360799999999</v>
      </c>
      <c r="H113">
        <v>0.91193868199999994</v>
      </c>
      <c r="I113">
        <v>111</v>
      </c>
      <c r="J113">
        <v>38</v>
      </c>
      <c r="K113">
        <v>381</v>
      </c>
      <c r="L113" t="s">
        <v>14</v>
      </c>
      <c r="M113" t="s">
        <v>17</v>
      </c>
      <c r="N113">
        <v>1</v>
      </c>
    </row>
    <row r="114" spans="1:14" x14ac:dyDescent="0.25">
      <c r="A114">
        <v>115</v>
      </c>
      <c r="B114">
        <v>1.372391559</v>
      </c>
      <c r="C114">
        <v>2.2556994979999998</v>
      </c>
      <c r="D114">
        <v>37.20966833</v>
      </c>
      <c r="E114">
        <v>2.0362948219999999</v>
      </c>
      <c r="F114">
        <v>1.300229E-3</v>
      </c>
      <c r="G114">
        <v>0.65866818999999999</v>
      </c>
      <c r="H114">
        <v>1.708746426</v>
      </c>
      <c r="I114">
        <v>7</v>
      </c>
      <c r="J114">
        <v>39</v>
      </c>
      <c r="K114">
        <v>640</v>
      </c>
      <c r="L114" t="s">
        <v>18</v>
      </c>
      <c r="M114" t="s">
        <v>17</v>
      </c>
      <c r="N114">
        <v>3</v>
      </c>
    </row>
    <row r="115" spans="1:14" x14ac:dyDescent="0.25">
      <c r="A115">
        <v>113</v>
      </c>
      <c r="B115">
        <v>0.77632289600000004</v>
      </c>
      <c r="C115">
        <v>0.72870587899999995</v>
      </c>
      <c r="D115">
        <v>37.114994809999999</v>
      </c>
      <c r="E115">
        <v>2.3090453119999998</v>
      </c>
      <c r="F115">
        <v>1.3484773E-2</v>
      </c>
      <c r="G115">
        <v>0.63941712699999997</v>
      </c>
      <c r="H115">
        <v>1.8047307930000001</v>
      </c>
      <c r="I115">
        <v>10</v>
      </c>
      <c r="J115">
        <v>50</v>
      </c>
      <c r="K115">
        <v>793</v>
      </c>
      <c r="L115" t="s">
        <v>18</v>
      </c>
      <c r="M115" t="s">
        <v>17</v>
      </c>
      <c r="N115">
        <v>3</v>
      </c>
    </row>
    <row r="116" spans="1:14" x14ac:dyDescent="0.25">
      <c r="A116">
        <v>74</v>
      </c>
      <c r="B116">
        <v>7.0542325659999996</v>
      </c>
      <c r="C116">
        <v>11.02814386</v>
      </c>
      <c r="D116">
        <v>36.65628487</v>
      </c>
      <c r="E116">
        <v>3.8855847890000001</v>
      </c>
      <c r="F116">
        <v>0.76092597200000001</v>
      </c>
      <c r="G116">
        <v>2.7130021000000001E-2</v>
      </c>
      <c r="H116">
        <v>0.60124952499999995</v>
      </c>
      <c r="I116">
        <v>165</v>
      </c>
      <c r="J116">
        <v>50</v>
      </c>
      <c r="K116">
        <v>863</v>
      </c>
      <c r="L116" t="s">
        <v>14</v>
      </c>
      <c r="M116" t="s">
        <v>15</v>
      </c>
      <c r="N116">
        <v>3</v>
      </c>
    </row>
    <row r="117" spans="1:14" x14ac:dyDescent="0.25">
      <c r="A117">
        <v>114</v>
      </c>
      <c r="B117">
        <v>1.232587112</v>
      </c>
      <c r="C117">
        <v>4.3691186870000003</v>
      </c>
      <c r="D117">
        <v>37.25048091</v>
      </c>
      <c r="E117">
        <v>2.1655882069999999</v>
      </c>
      <c r="F117">
        <v>0.19925431399999999</v>
      </c>
      <c r="G117">
        <v>0.60668999700000004</v>
      </c>
      <c r="H117">
        <v>1.7143013199999999</v>
      </c>
      <c r="I117">
        <v>32</v>
      </c>
      <c r="J117">
        <v>38</v>
      </c>
      <c r="K117">
        <v>612</v>
      </c>
      <c r="L117" t="s">
        <v>18</v>
      </c>
      <c r="M117" t="s">
        <v>17</v>
      </c>
      <c r="N117">
        <v>3</v>
      </c>
    </row>
    <row r="118" spans="1:14" x14ac:dyDescent="0.25">
      <c r="A118">
        <v>67</v>
      </c>
      <c r="B118">
        <v>8.8649010609999994</v>
      </c>
      <c r="C118">
        <v>10.85710093</v>
      </c>
      <c r="D118">
        <v>36.569652929999997</v>
      </c>
      <c r="E118">
        <v>3.0046408250000001</v>
      </c>
      <c r="F118">
        <v>0.50477214599999998</v>
      </c>
      <c r="G118">
        <v>7.6057578000000001E-2</v>
      </c>
      <c r="H118">
        <v>0.90458190199999999</v>
      </c>
      <c r="I118">
        <v>196</v>
      </c>
      <c r="J118">
        <v>47</v>
      </c>
      <c r="K118">
        <v>834</v>
      </c>
      <c r="L118" t="s">
        <v>14</v>
      </c>
      <c r="M118" t="s">
        <v>17</v>
      </c>
      <c r="N118">
        <v>3</v>
      </c>
    </row>
    <row r="119" spans="1:14" x14ac:dyDescent="0.25">
      <c r="A119">
        <v>90</v>
      </c>
      <c r="B119">
        <v>3.5577477129999999</v>
      </c>
      <c r="C119">
        <v>9.0989657210000008</v>
      </c>
      <c r="D119">
        <v>36.440189359999998</v>
      </c>
      <c r="E119">
        <v>2.9248703639999998</v>
      </c>
      <c r="F119">
        <v>0.46242642099999998</v>
      </c>
      <c r="G119">
        <v>0.23654261500000001</v>
      </c>
      <c r="H119">
        <v>1.2969381129999999</v>
      </c>
      <c r="I119">
        <v>64</v>
      </c>
      <c r="J119">
        <v>41</v>
      </c>
      <c r="K119">
        <v>311</v>
      </c>
      <c r="L119" t="s">
        <v>16</v>
      </c>
      <c r="M119" t="s">
        <v>15</v>
      </c>
      <c r="N119">
        <v>2</v>
      </c>
    </row>
    <row r="120" spans="1:14" x14ac:dyDescent="0.25">
      <c r="A120">
        <v>87</v>
      </c>
      <c r="B120">
        <v>2.267511432</v>
      </c>
      <c r="C120">
        <v>5.51081617</v>
      </c>
      <c r="D120">
        <v>36.451140789999997</v>
      </c>
      <c r="E120">
        <v>2.8150932200000001</v>
      </c>
      <c r="F120">
        <v>0.35246344299999999</v>
      </c>
      <c r="G120">
        <v>0.25586007799999999</v>
      </c>
      <c r="H120">
        <v>1.305097416</v>
      </c>
      <c r="I120">
        <v>99</v>
      </c>
      <c r="J120">
        <v>34</v>
      </c>
      <c r="K120">
        <v>440</v>
      </c>
      <c r="L120" t="s">
        <v>16</v>
      </c>
      <c r="M120" t="s">
        <v>17</v>
      </c>
      <c r="N120">
        <v>3</v>
      </c>
    </row>
    <row r="121" spans="1:14" x14ac:dyDescent="0.25">
      <c r="A121">
        <v>102</v>
      </c>
      <c r="B121">
        <v>1.865234034</v>
      </c>
      <c r="C121">
        <v>2.39218419</v>
      </c>
      <c r="D121">
        <v>37.280602829999999</v>
      </c>
      <c r="E121">
        <v>2.2980492639999999</v>
      </c>
      <c r="F121">
        <v>8.1995945000000001E-2</v>
      </c>
      <c r="G121">
        <v>0.75154480700000004</v>
      </c>
      <c r="H121">
        <v>1.592587969</v>
      </c>
      <c r="I121">
        <v>9</v>
      </c>
      <c r="J121">
        <v>44</v>
      </c>
      <c r="K121">
        <v>694</v>
      </c>
      <c r="L121" t="s">
        <v>18</v>
      </c>
      <c r="M121" t="s">
        <v>15</v>
      </c>
      <c r="N121">
        <v>2</v>
      </c>
    </row>
    <row r="122" spans="1:14" x14ac:dyDescent="0.25">
      <c r="A122">
        <v>81</v>
      </c>
      <c r="B122">
        <v>4.8662350820000002</v>
      </c>
      <c r="C122">
        <v>9.5340607500000001</v>
      </c>
      <c r="D122">
        <v>36.394688039999998</v>
      </c>
      <c r="E122">
        <v>2.856163343</v>
      </c>
      <c r="F122">
        <v>0.34702766200000001</v>
      </c>
      <c r="G122">
        <v>0.32678064499999998</v>
      </c>
      <c r="H122">
        <v>1.3216369969999999</v>
      </c>
      <c r="I122">
        <v>69</v>
      </c>
      <c r="J122">
        <v>54</v>
      </c>
      <c r="K122">
        <v>770</v>
      </c>
      <c r="L122" t="s">
        <v>16</v>
      </c>
      <c r="M122" t="s">
        <v>15</v>
      </c>
      <c r="N122">
        <v>3</v>
      </c>
    </row>
    <row r="123" spans="1:14" x14ac:dyDescent="0.25">
      <c r="A123">
        <v>74</v>
      </c>
      <c r="B123">
        <v>13.50084021</v>
      </c>
      <c r="C123">
        <v>19.483637309999999</v>
      </c>
      <c r="D123">
        <v>36.680624850000001</v>
      </c>
      <c r="E123">
        <v>3.5186462889999999</v>
      </c>
      <c r="F123">
        <v>0.88954762799999998</v>
      </c>
      <c r="G123">
        <v>0.112415628</v>
      </c>
      <c r="H123">
        <v>0.996741761</v>
      </c>
      <c r="I123">
        <v>112</v>
      </c>
      <c r="J123">
        <v>35</v>
      </c>
      <c r="K123">
        <v>799</v>
      </c>
      <c r="L123" t="s">
        <v>14</v>
      </c>
      <c r="M123" t="s">
        <v>15</v>
      </c>
      <c r="N123">
        <v>1</v>
      </c>
    </row>
    <row r="124" spans="1:14" x14ac:dyDescent="0.25">
      <c r="A124">
        <v>116</v>
      </c>
      <c r="B124">
        <v>0.140219279</v>
      </c>
      <c r="C124">
        <v>1.03476576</v>
      </c>
      <c r="D124">
        <v>37.167687139999998</v>
      </c>
      <c r="E124">
        <v>2.1842993480000001</v>
      </c>
      <c r="F124">
        <v>0.13522092899999999</v>
      </c>
      <c r="G124">
        <v>0.65870640199999997</v>
      </c>
      <c r="H124">
        <v>1.691054235</v>
      </c>
      <c r="I124">
        <v>12</v>
      </c>
      <c r="J124">
        <v>39</v>
      </c>
      <c r="K124">
        <v>416</v>
      </c>
      <c r="L124" t="s">
        <v>18</v>
      </c>
      <c r="M124" t="s">
        <v>17</v>
      </c>
      <c r="N124">
        <v>3</v>
      </c>
    </row>
    <row r="125" spans="1:14" x14ac:dyDescent="0.25">
      <c r="A125">
        <v>119</v>
      </c>
      <c r="B125">
        <v>1.5410505590000001</v>
      </c>
      <c r="C125">
        <v>0.205023443</v>
      </c>
      <c r="D125">
        <v>37.414658750000001</v>
      </c>
      <c r="E125">
        <v>2.2704982610000002</v>
      </c>
      <c r="F125">
        <v>0.10556383799999999</v>
      </c>
      <c r="G125">
        <v>0.71137358799999995</v>
      </c>
      <c r="H125">
        <v>1.929779766</v>
      </c>
      <c r="I125">
        <v>13</v>
      </c>
      <c r="J125">
        <v>53</v>
      </c>
      <c r="K125">
        <v>798</v>
      </c>
      <c r="L125" t="s">
        <v>18</v>
      </c>
      <c r="M125" t="s">
        <v>17</v>
      </c>
      <c r="N125">
        <v>3</v>
      </c>
    </row>
    <row r="126" spans="1:14" x14ac:dyDescent="0.25">
      <c r="A126">
        <v>103</v>
      </c>
      <c r="B126">
        <v>0.30131646400000001</v>
      </c>
      <c r="C126">
        <v>4.3931546309999998</v>
      </c>
      <c r="D126">
        <v>37.020336010000001</v>
      </c>
      <c r="E126">
        <v>2.4036685850000001</v>
      </c>
      <c r="F126">
        <v>0.13608432500000001</v>
      </c>
      <c r="G126">
        <v>0.77141828199999996</v>
      </c>
      <c r="H126">
        <v>1.948731575</v>
      </c>
      <c r="I126">
        <v>8</v>
      </c>
      <c r="J126">
        <v>30</v>
      </c>
      <c r="K126">
        <v>812</v>
      </c>
      <c r="L126" t="s">
        <v>18</v>
      </c>
      <c r="M126" t="s">
        <v>15</v>
      </c>
      <c r="N126">
        <v>2</v>
      </c>
    </row>
    <row r="127" spans="1:14" x14ac:dyDescent="0.25">
      <c r="A127">
        <v>99</v>
      </c>
      <c r="B127">
        <v>2.3740143659999999</v>
      </c>
      <c r="C127">
        <v>5.3923430589999999</v>
      </c>
      <c r="D127">
        <v>36.224138570000001</v>
      </c>
      <c r="E127">
        <v>2.5487987699999999</v>
      </c>
      <c r="F127">
        <v>0.44558047699999997</v>
      </c>
      <c r="G127">
        <v>0.39378814200000001</v>
      </c>
      <c r="H127">
        <v>1.2847914789999999</v>
      </c>
      <c r="I127">
        <v>84</v>
      </c>
      <c r="J127">
        <v>47</v>
      </c>
      <c r="K127">
        <v>512</v>
      </c>
      <c r="L127" t="s">
        <v>16</v>
      </c>
      <c r="M127" t="s">
        <v>15</v>
      </c>
      <c r="N127">
        <v>2</v>
      </c>
    </row>
    <row r="128" spans="1:14" x14ac:dyDescent="0.25">
      <c r="A128">
        <v>114</v>
      </c>
      <c r="B128">
        <v>0.642039621</v>
      </c>
      <c r="C128">
        <v>1.32662035</v>
      </c>
      <c r="D128">
        <v>37.326159599999997</v>
      </c>
      <c r="E128">
        <v>2.2795054459999999</v>
      </c>
      <c r="F128">
        <v>7.2482128000000007E-2</v>
      </c>
      <c r="G128">
        <v>0.69244624099999996</v>
      </c>
      <c r="H128">
        <v>1.6356107600000001</v>
      </c>
      <c r="I128">
        <v>40</v>
      </c>
      <c r="J128">
        <v>41</v>
      </c>
      <c r="K128">
        <v>696</v>
      </c>
      <c r="L128" t="s">
        <v>18</v>
      </c>
      <c r="M128" t="s">
        <v>17</v>
      </c>
      <c r="N128">
        <v>3</v>
      </c>
    </row>
    <row r="129" spans="1:14" x14ac:dyDescent="0.25">
      <c r="A129">
        <v>88</v>
      </c>
      <c r="B129">
        <v>3.7847907119999999</v>
      </c>
      <c r="C129">
        <v>9.2030031129999994</v>
      </c>
      <c r="D129">
        <v>36.014791420000002</v>
      </c>
      <c r="E129">
        <v>2.6814712959999998</v>
      </c>
      <c r="F129">
        <v>0.463138675</v>
      </c>
      <c r="G129">
        <v>0.36279095700000003</v>
      </c>
      <c r="H129">
        <v>1.4243439630000001</v>
      </c>
      <c r="I129">
        <v>84</v>
      </c>
      <c r="J129">
        <v>54</v>
      </c>
      <c r="K129">
        <v>371</v>
      </c>
      <c r="L129" t="s">
        <v>16</v>
      </c>
      <c r="M129" t="s">
        <v>15</v>
      </c>
      <c r="N129">
        <v>3</v>
      </c>
    </row>
    <row r="130" spans="1:14" x14ac:dyDescent="0.25">
      <c r="A130">
        <v>76</v>
      </c>
      <c r="B130">
        <v>6.4650334049999998</v>
      </c>
      <c r="C130">
        <v>17.85098009</v>
      </c>
      <c r="D130">
        <v>36.622563</v>
      </c>
      <c r="E130">
        <v>3.737817728</v>
      </c>
      <c r="F130">
        <v>0.72750080900000003</v>
      </c>
      <c r="G130">
        <v>0.19725269300000001</v>
      </c>
      <c r="H130">
        <v>0.78994691500000003</v>
      </c>
      <c r="I130">
        <v>134</v>
      </c>
      <c r="J130">
        <v>56</v>
      </c>
      <c r="K130">
        <v>540</v>
      </c>
      <c r="L130" t="s">
        <v>14</v>
      </c>
      <c r="M130" t="s">
        <v>17</v>
      </c>
      <c r="N130">
        <v>3</v>
      </c>
    </row>
    <row r="131" spans="1:14" x14ac:dyDescent="0.25">
      <c r="A131">
        <v>112</v>
      </c>
      <c r="B131">
        <v>3.6133270000000002E-2</v>
      </c>
      <c r="C131">
        <v>3.0429079890000001</v>
      </c>
      <c r="D131">
        <v>37.415229799999999</v>
      </c>
      <c r="E131">
        <v>2.1184008849999998</v>
      </c>
      <c r="F131">
        <v>4.4212751000000002E-2</v>
      </c>
      <c r="G131">
        <v>0.68266585499999999</v>
      </c>
      <c r="H131">
        <v>1.908989638</v>
      </c>
      <c r="I131">
        <v>12</v>
      </c>
      <c r="J131">
        <v>39</v>
      </c>
      <c r="K131">
        <v>784</v>
      </c>
      <c r="L131" t="s">
        <v>18</v>
      </c>
      <c r="M131" t="s">
        <v>17</v>
      </c>
      <c r="N131">
        <v>3</v>
      </c>
    </row>
    <row r="132" spans="1:14" x14ac:dyDescent="0.25">
      <c r="A132">
        <v>65</v>
      </c>
      <c r="B132">
        <v>9.8416424740000004</v>
      </c>
      <c r="C132">
        <v>14.68081621</v>
      </c>
      <c r="D132">
        <v>36.822481889999999</v>
      </c>
      <c r="E132">
        <v>3.555634757</v>
      </c>
      <c r="F132">
        <v>0.81704402899999995</v>
      </c>
      <c r="G132">
        <v>0.17479988499999999</v>
      </c>
      <c r="H132">
        <v>0.873153085</v>
      </c>
      <c r="I132">
        <v>169</v>
      </c>
      <c r="J132">
        <v>58</v>
      </c>
      <c r="K132">
        <v>464</v>
      </c>
      <c r="L132" t="s">
        <v>14</v>
      </c>
      <c r="M132" t="s">
        <v>15</v>
      </c>
      <c r="N132">
        <v>3</v>
      </c>
    </row>
    <row r="133" spans="1:14" x14ac:dyDescent="0.25">
      <c r="A133">
        <v>95</v>
      </c>
      <c r="B133">
        <v>3.373338054</v>
      </c>
      <c r="C133">
        <v>5.0815295090000001</v>
      </c>
      <c r="D133">
        <v>36.087032069999999</v>
      </c>
      <c r="E133">
        <v>2.7442568199999999</v>
      </c>
      <c r="F133">
        <v>0.46453069200000002</v>
      </c>
      <c r="G133">
        <v>0.25574540099999998</v>
      </c>
      <c r="H133">
        <v>1.261321717</v>
      </c>
      <c r="I133">
        <v>97</v>
      </c>
      <c r="J133">
        <v>43</v>
      </c>
      <c r="K133">
        <v>672</v>
      </c>
      <c r="L133" t="s">
        <v>16</v>
      </c>
      <c r="M133" t="s">
        <v>17</v>
      </c>
      <c r="N133">
        <v>2</v>
      </c>
    </row>
    <row r="134" spans="1:14" x14ac:dyDescent="0.25">
      <c r="A134">
        <v>101</v>
      </c>
      <c r="B134">
        <v>0.28735287300000001</v>
      </c>
      <c r="C134">
        <v>0.22981148500000001</v>
      </c>
      <c r="D134">
        <v>37.438579900000001</v>
      </c>
      <c r="E134">
        <v>2.005916418</v>
      </c>
      <c r="F134">
        <v>1.2264196999999999E-2</v>
      </c>
      <c r="G134">
        <v>0.74152164799999998</v>
      </c>
      <c r="H134">
        <v>1.641004168</v>
      </c>
      <c r="I134">
        <v>24</v>
      </c>
      <c r="J134">
        <v>35</v>
      </c>
      <c r="K134">
        <v>317</v>
      </c>
      <c r="L134" t="s">
        <v>18</v>
      </c>
      <c r="M134" t="s">
        <v>15</v>
      </c>
      <c r="N134">
        <v>2</v>
      </c>
    </row>
    <row r="135" spans="1:14" x14ac:dyDescent="0.25">
      <c r="A135">
        <v>60</v>
      </c>
      <c r="B135">
        <v>6.9251887180000002</v>
      </c>
      <c r="C135">
        <v>17.094027700000002</v>
      </c>
      <c r="D135">
        <v>36.530703289999998</v>
      </c>
      <c r="E135">
        <v>3.9189347429999999</v>
      </c>
      <c r="F135">
        <v>0.54053745799999997</v>
      </c>
      <c r="G135">
        <v>0.182846275</v>
      </c>
      <c r="H135">
        <v>0.74540362500000001</v>
      </c>
      <c r="I135">
        <v>122</v>
      </c>
      <c r="J135">
        <v>54</v>
      </c>
      <c r="K135">
        <v>620</v>
      </c>
      <c r="L135" t="s">
        <v>14</v>
      </c>
      <c r="M135" t="s">
        <v>17</v>
      </c>
      <c r="N135">
        <v>3</v>
      </c>
    </row>
    <row r="136" spans="1:14" x14ac:dyDescent="0.25">
      <c r="A136">
        <v>117</v>
      </c>
      <c r="B136">
        <v>1.300356252</v>
      </c>
      <c r="C136">
        <v>0.63559645899999995</v>
      </c>
      <c r="D136">
        <v>37.253085040000002</v>
      </c>
      <c r="E136">
        <v>2.2645815499999999</v>
      </c>
      <c r="F136">
        <v>0.102889286</v>
      </c>
      <c r="G136">
        <v>0.67084755200000001</v>
      </c>
      <c r="H136">
        <v>1.5093623570000001</v>
      </c>
      <c r="I136">
        <v>44</v>
      </c>
      <c r="J136">
        <v>46</v>
      </c>
      <c r="K136">
        <v>586</v>
      </c>
      <c r="L136" t="s">
        <v>18</v>
      </c>
      <c r="M136" t="s">
        <v>17</v>
      </c>
      <c r="N136">
        <v>3</v>
      </c>
    </row>
    <row r="137" spans="1:14" x14ac:dyDescent="0.25">
      <c r="A137">
        <v>100</v>
      </c>
      <c r="B137">
        <v>1.754093849</v>
      </c>
      <c r="C137">
        <v>1.905310734</v>
      </c>
      <c r="D137">
        <v>37.29496159</v>
      </c>
      <c r="E137">
        <v>2.435300421</v>
      </c>
      <c r="F137">
        <v>4.2962813000000002E-2</v>
      </c>
      <c r="G137">
        <v>0.64572240700000005</v>
      </c>
      <c r="H137">
        <v>1.9803709110000001</v>
      </c>
      <c r="I137">
        <v>32</v>
      </c>
      <c r="J137">
        <v>40</v>
      </c>
      <c r="K137">
        <v>856</v>
      </c>
      <c r="L137" t="s">
        <v>18</v>
      </c>
      <c r="M137" t="s">
        <v>15</v>
      </c>
      <c r="N137">
        <v>2</v>
      </c>
    </row>
    <row r="138" spans="1:14" x14ac:dyDescent="0.25">
      <c r="A138">
        <v>104</v>
      </c>
      <c r="B138">
        <v>0.70215247700000005</v>
      </c>
      <c r="C138">
        <v>4.4254205969999996</v>
      </c>
      <c r="D138">
        <v>37.477441519999999</v>
      </c>
      <c r="E138">
        <v>2.4750538209999999</v>
      </c>
      <c r="F138">
        <v>0.13978847799999999</v>
      </c>
      <c r="G138">
        <v>0.65288056699999997</v>
      </c>
      <c r="H138">
        <v>1.5913444670000001</v>
      </c>
      <c r="I138">
        <v>12</v>
      </c>
      <c r="J138">
        <v>55</v>
      </c>
      <c r="K138">
        <v>635</v>
      </c>
      <c r="L138" t="s">
        <v>18</v>
      </c>
      <c r="M138" t="s">
        <v>15</v>
      </c>
      <c r="N138">
        <v>2</v>
      </c>
    </row>
    <row r="139" spans="1:14" x14ac:dyDescent="0.25">
      <c r="A139">
        <v>109</v>
      </c>
      <c r="B139">
        <v>1.812038912</v>
      </c>
      <c r="C139">
        <v>1.79916016</v>
      </c>
      <c r="D139">
        <v>37.031507699999999</v>
      </c>
      <c r="E139">
        <v>2.300298352</v>
      </c>
      <c r="F139">
        <v>2.4963533999999999E-2</v>
      </c>
      <c r="G139">
        <v>0.73897887200000001</v>
      </c>
      <c r="H139">
        <v>1.820873221</v>
      </c>
      <c r="I139">
        <v>30</v>
      </c>
      <c r="J139">
        <v>37</v>
      </c>
      <c r="K139">
        <v>311</v>
      </c>
      <c r="L139" t="s">
        <v>18</v>
      </c>
      <c r="M139" t="s">
        <v>15</v>
      </c>
      <c r="N139">
        <v>2</v>
      </c>
    </row>
    <row r="140" spans="1:14" x14ac:dyDescent="0.25">
      <c r="A140">
        <v>63</v>
      </c>
      <c r="B140">
        <v>8.8107067640000007</v>
      </c>
      <c r="C140">
        <v>17.7456025</v>
      </c>
      <c r="D140">
        <v>36.708670740000002</v>
      </c>
      <c r="E140">
        <v>3.9723654850000001</v>
      </c>
      <c r="F140">
        <v>0.867870225</v>
      </c>
      <c r="G140">
        <v>3.0999830000000002E-3</v>
      </c>
      <c r="H140">
        <v>0.93999284599999999</v>
      </c>
      <c r="I140">
        <v>153</v>
      </c>
      <c r="J140">
        <v>47</v>
      </c>
      <c r="K140">
        <v>506</v>
      </c>
      <c r="L140" t="s">
        <v>14</v>
      </c>
      <c r="M140" t="s">
        <v>17</v>
      </c>
      <c r="N140">
        <v>3</v>
      </c>
    </row>
    <row r="141" spans="1:14" x14ac:dyDescent="0.25">
      <c r="A141">
        <v>66</v>
      </c>
      <c r="B141">
        <v>12.34492401</v>
      </c>
      <c r="C141">
        <v>18.649685590000001</v>
      </c>
      <c r="D141">
        <v>36.768174809999998</v>
      </c>
      <c r="E141">
        <v>3.2890497330000001</v>
      </c>
      <c r="F141">
        <v>0.67565777299999996</v>
      </c>
      <c r="G141">
        <v>6.8577866000000001E-2</v>
      </c>
      <c r="H141">
        <v>0.66333905199999998</v>
      </c>
      <c r="I141">
        <v>110</v>
      </c>
      <c r="J141">
        <v>37</v>
      </c>
      <c r="K141">
        <v>621</v>
      </c>
      <c r="L141" t="s">
        <v>14</v>
      </c>
      <c r="M141" t="s">
        <v>17</v>
      </c>
      <c r="N141">
        <v>1</v>
      </c>
    </row>
    <row r="142" spans="1:14" x14ac:dyDescent="0.25">
      <c r="A142">
        <v>95</v>
      </c>
      <c r="B142">
        <v>2.9212472389999999</v>
      </c>
      <c r="C142">
        <v>5.9334714870000003</v>
      </c>
      <c r="D142">
        <v>36.419288829999999</v>
      </c>
      <c r="E142">
        <v>2.8708916649999998</v>
      </c>
      <c r="F142">
        <v>0.48616740600000002</v>
      </c>
      <c r="G142">
        <v>0.23310394700000001</v>
      </c>
      <c r="H142">
        <v>1.072125657</v>
      </c>
      <c r="I142">
        <v>60</v>
      </c>
      <c r="J142">
        <v>42</v>
      </c>
      <c r="K142">
        <v>727</v>
      </c>
      <c r="L142" t="s">
        <v>16</v>
      </c>
      <c r="M142" t="s">
        <v>15</v>
      </c>
      <c r="N142">
        <v>2</v>
      </c>
    </row>
    <row r="143" spans="1:14" x14ac:dyDescent="0.25">
      <c r="A143">
        <v>100</v>
      </c>
      <c r="B143">
        <v>0.82466843099999998</v>
      </c>
      <c r="C143">
        <v>0.37596423899999998</v>
      </c>
      <c r="D143">
        <v>37.377788600000002</v>
      </c>
      <c r="E143">
        <v>2.2007269100000002</v>
      </c>
      <c r="F143">
        <v>6.8604755000000003E-2</v>
      </c>
      <c r="G143">
        <v>0.65273250000000005</v>
      </c>
      <c r="H143">
        <v>1.854478402</v>
      </c>
      <c r="I143">
        <v>35</v>
      </c>
      <c r="J143">
        <v>49</v>
      </c>
      <c r="K143">
        <v>433</v>
      </c>
      <c r="L143" t="s">
        <v>18</v>
      </c>
      <c r="M143" t="s">
        <v>15</v>
      </c>
      <c r="N143">
        <v>2</v>
      </c>
    </row>
    <row r="144" spans="1:14" x14ac:dyDescent="0.25">
      <c r="A144">
        <v>80</v>
      </c>
      <c r="B144">
        <v>2.069268868</v>
      </c>
      <c r="C144">
        <v>8.3426256920000004</v>
      </c>
      <c r="D144">
        <v>36.42255282</v>
      </c>
      <c r="E144">
        <v>2.6773135469999998</v>
      </c>
      <c r="F144">
        <v>0.30920662700000001</v>
      </c>
      <c r="G144">
        <v>0.39735511899999998</v>
      </c>
      <c r="H144">
        <v>1.131849128</v>
      </c>
      <c r="I144">
        <v>89</v>
      </c>
      <c r="J144">
        <v>57</v>
      </c>
      <c r="K144">
        <v>731</v>
      </c>
      <c r="L144" t="s">
        <v>16</v>
      </c>
      <c r="M144" t="s">
        <v>17</v>
      </c>
      <c r="N144">
        <v>3</v>
      </c>
    </row>
    <row r="145" spans="1:14" x14ac:dyDescent="0.25">
      <c r="A145">
        <v>71</v>
      </c>
      <c r="B145">
        <v>12.38557041</v>
      </c>
      <c r="C145">
        <v>12.939165969999999</v>
      </c>
      <c r="D145">
        <v>36.787351600000001</v>
      </c>
      <c r="E145">
        <v>3.4155599940000001</v>
      </c>
      <c r="F145">
        <v>0.55888199599999999</v>
      </c>
      <c r="G145">
        <v>6.6057402000000001E-2</v>
      </c>
      <c r="H145">
        <v>0.86243525300000001</v>
      </c>
      <c r="I145">
        <v>121</v>
      </c>
      <c r="J145">
        <v>42</v>
      </c>
      <c r="K145">
        <v>783</v>
      </c>
      <c r="L145" t="s">
        <v>14</v>
      </c>
      <c r="M145" t="s">
        <v>17</v>
      </c>
      <c r="N145">
        <v>3</v>
      </c>
    </row>
    <row r="146" spans="1:14" x14ac:dyDescent="0.25">
      <c r="A146">
        <v>101</v>
      </c>
      <c r="B146">
        <v>1.480105993</v>
      </c>
      <c r="C146">
        <v>4.1516284030000001</v>
      </c>
      <c r="D146">
        <v>37.420725339999997</v>
      </c>
      <c r="E146">
        <v>2.2831998470000001</v>
      </c>
      <c r="F146">
        <v>0.15601478699999999</v>
      </c>
      <c r="G146">
        <v>0.64771853800000001</v>
      </c>
      <c r="H146">
        <v>1.9757649180000001</v>
      </c>
      <c r="I146">
        <v>38</v>
      </c>
      <c r="J146">
        <v>43</v>
      </c>
      <c r="K146">
        <v>336</v>
      </c>
      <c r="L146" t="s">
        <v>18</v>
      </c>
      <c r="M146" t="s">
        <v>17</v>
      </c>
      <c r="N146">
        <v>2</v>
      </c>
    </row>
    <row r="147" spans="1:14" x14ac:dyDescent="0.25">
      <c r="A147">
        <v>108</v>
      </c>
      <c r="B147">
        <v>0.87820889499999999</v>
      </c>
      <c r="C147">
        <v>3.0745862119999998</v>
      </c>
      <c r="D147">
        <v>37.115494939999998</v>
      </c>
      <c r="E147">
        <v>2.2778981210000002</v>
      </c>
      <c r="F147">
        <v>0.16157867100000001</v>
      </c>
      <c r="G147">
        <v>0.57712549000000002</v>
      </c>
      <c r="H147">
        <v>1.7901611230000001</v>
      </c>
      <c r="I147">
        <v>36</v>
      </c>
      <c r="J147">
        <v>42</v>
      </c>
      <c r="K147">
        <v>324</v>
      </c>
      <c r="L147" t="s">
        <v>18</v>
      </c>
      <c r="M147" t="s">
        <v>15</v>
      </c>
      <c r="N147">
        <v>2</v>
      </c>
    </row>
    <row r="148" spans="1:14" x14ac:dyDescent="0.25">
      <c r="A148">
        <v>100</v>
      </c>
      <c r="B148">
        <v>0.70084514399999998</v>
      </c>
      <c r="C148">
        <v>4.972414412</v>
      </c>
      <c r="D148">
        <v>37.281887599999997</v>
      </c>
      <c r="E148">
        <v>2.4122307799999998</v>
      </c>
      <c r="F148">
        <v>0.14502704499999999</v>
      </c>
      <c r="G148">
        <v>0.75584159399999995</v>
      </c>
      <c r="H148">
        <v>1.5869004769999999</v>
      </c>
      <c r="I148">
        <v>32</v>
      </c>
      <c r="J148">
        <v>58</v>
      </c>
      <c r="K148">
        <v>955</v>
      </c>
      <c r="L148" t="s">
        <v>18</v>
      </c>
      <c r="M148" t="s">
        <v>15</v>
      </c>
      <c r="N148">
        <v>2</v>
      </c>
    </row>
    <row r="149" spans="1:14" x14ac:dyDescent="0.25">
      <c r="A149">
        <v>93</v>
      </c>
      <c r="B149">
        <v>3.4013692780000002</v>
      </c>
      <c r="C149">
        <v>6.9606407350000001</v>
      </c>
      <c r="D149">
        <v>36.361935520000003</v>
      </c>
      <c r="E149">
        <v>2.9548068980000002</v>
      </c>
      <c r="F149">
        <v>0.30500726700000003</v>
      </c>
      <c r="G149">
        <v>0.289647769</v>
      </c>
      <c r="H149">
        <v>1.305390678</v>
      </c>
      <c r="I149">
        <v>83</v>
      </c>
      <c r="J149">
        <v>40</v>
      </c>
      <c r="K149">
        <v>981</v>
      </c>
      <c r="L149" t="s">
        <v>16</v>
      </c>
      <c r="M149" t="s">
        <v>17</v>
      </c>
      <c r="N149">
        <v>2</v>
      </c>
    </row>
    <row r="150" spans="1:14" x14ac:dyDescent="0.25">
      <c r="A150">
        <v>114</v>
      </c>
      <c r="B150">
        <v>0.35154501999999999</v>
      </c>
      <c r="C150">
        <v>3.1556844810000002</v>
      </c>
      <c r="D150">
        <v>37.061623169999997</v>
      </c>
      <c r="E150">
        <v>2.245655384</v>
      </c>
      <c r="F150">
        <v>0.13103636299999999</v>
      </c>
      <c r="G150">
        <v>0.673738375</v>
      </c>
      <c r="H150">
        <v>1.570000241</v>
      </c>
      <c r="I150">
        <v>44</v>
      </c>
      <c r="J150">
        <v>30</v>
      </c>
      <c r="K150">
        <v>361</v>
      </c>
      <c r="L150" t="s">
        <v>18</v>
      </c>
      <c r="M150" t="s">
        <v>15</v>
      </c>
      <c r="N150">
        <v>3</v>
      </c>
    </row>
    <row r="151" spans="1:14" x14ac:dyDescent="0.25">
      <c r="A151">
        <v>111</v>
      </c>
      <c r="B151">
        <v>1.8161488050000001</v>
      </c>
      <c r="C151">
        <v>4.0680575770000003</v>
      </c>
      <c r="D151">
        <v>37.48696194</v>
      </c>
      <c r="E151">
        <v>2.2041259019999999</v>
      </c>
      <c r="F151">
        <v>6.6233151000000004E-2</v>
      </c>
      <c r="G151">
        <v>0.50845521599999999</v>
      </c>
      <c r="H151">
        <v>1.724947928</v>
      </c>
      <c r="I151">
        <v>45</v>
      </c>
      <c r="J151">
        <v>33</v>
      </c>
      <c r="K151">
        <v>468</v>
      </c>
      <c r="L151" t="s">
        <v>18</v>
      </c>
      <c r="M151" t="s">
        <v>15</v>
      </c>
      <c r="N151">
        <v>3</v>
      </c>
    </row>
    <row r="152" spans="1:14" x14ac:dyDescent="0.25">
      <c r="A152">
        <v>76</v>
      </c>
      <c r="B152">
        <v>10.13591276</v>
      </c>
      <c r="C152">
        <v>16.62009565</v>
      </c>
      <c r="D152">
        <v>36.775801430000001</v>
      </c>
      <c r="E152">
        <v>3.274020717</v>
      </c>
      <c r="F152">
        <v>0.89814121899999999</v>
      </c>
      <c r="G152">
        <v>3.4672201999999999E-2</v>
      </c>
      <c r="H152">
        <v>0.95248991699999996</v>
      </c>
      <c r="I152">
        <v>133</v>
      </c>
      <c r="J152">
        <v>41</v>
      </c>
      <c r="K152">
        <v>659</v>
      </c>
      <c r="L152" t="s">
        <v>14</v>
      </c>
      <c r="M152" t="s">
        <v>15</v>
      </c>
      <c r="N152">
        <v>1</v>
      </c>
    </row>
    <row r="153" spans="1:14" x14ac:dyDescent="0.25">
      <c r="A153">
        <v>67</v>
      </c>
      <c r="B153">
        <v>5.286101436</v>
      </c>
      <c r="C153">
        <v>19.198767279999998</v>
      </c>
      <c r="D153">
        <v>36.715375170000002</v>
      </c>
      <c r="E153">
        <v>3.2034951010000001</v>
      </c>
      <c r="F153">
        <v>0.77783203700000003</v>
      </c>
      <c r="G153">
        <v>4.3781233000000003E-2</v>
      </c>
      <c r="H153">
        <v>0.60301099999999996</v>
      </c>
      <c r="I153">
        <v>175</v>
      </c>
      <c r="J153">
        <v>47</v>
      </c>
      <c r="K153">
        <v>584</v>
      </c>
      <c r="L153" t="s">
        <v>14</v>
      </c>
      <c r="M153" t="s">
        <v>17</v>
      </c>
      <c r="N153">
        <v>3</v>
      </c>
    </row>
    <row r="154" spans="1:14" x14ac:dyDescent="0.25">
      <c r="A154">
        <v>77</v>
      </c>
      <c r="B154">
        <v>10.72993278</v>
      </c>
      <c r="C154">
        <v>19.96825437</v>
      </c>
      <c r="D154">
        <v>36.929509080000003</v>
      </c>
      <c r="E154">
        <v>3.007670799</v>
      </c>
      <c r="F154">
        <v>0.52527785500000002</v>
      </c>
      <c r="G154">
        <v>0.122015888</v>
      </c>
      <c r="H154">
        <v>0.81312804100000002</v>
      </c>
      <c r="I154">
        <v>155</v>
      </c>
      <c r="J154">
        <v>45</v>
      </c>
      <c r="K154">
        <v>805</v>
      </c>
      <c r="L154" t="s">
        <v>14</v>
      </c>
      <c r="M154" t="s">
        <v>15</v>
      </c>
      <c r="N154">
        <v>1</v>
      </c>
    </row>
    <row r="155" spans="1:14" x14ac:dyDescent="0.25">
      <c r="A155">
        <v>86</v>
      </c>
      <c r="B155">
        <v>3.389769813</v>
      </c>
      <c r="C155">
        <v>5.4503693149999997</v>
      </c>
      <c r="D155">
        <v>36.498280710000003</v>
      </c>
      <c r="E155">
        <v>2.7757653260000001</v>
      </c>
      <c r="F155">
        <v>0.44009549399999998</v>
      </c>
      <c r="G155">
        <v>0.28134847699999999</v>
      </c>
      <c r="H155">
        <v>1.2738578540000001</v>
      </c>
      <c r="I155">
        <v>96</v>
      </c>
      <c r="J155">
        <v>52</v>
      </c>
      <c r="K155">
        <v>798</v>
      </c>
      <c r="L155" t="s">
        <v>16</v>
      </c>
      <c r="M155" t="s">
        <v>15</v>
      </c>
      <c r="N155">
        <v>3</v>
      </c>
    </row>
    <row r="156" spans="1:14" x14ac:dyDescent="0.25">
      <c r="A156">
        <v>112</v>
      </c>
      <c r="B156">
        <v>0.36533198900000002</v>
      </c>
      <c r="C156">
        <v>3.470717075</v>
      </c>
      <c r="D156">
        <v>37.443493150000002</v>
      </c>
      <c r="E156">
        <v>2.2879690840000002</v>
      </c>
      <c r="F156">
        <v>0.12793927599999999</v>
      </c>
      <c r="G156">
        <v>0.62230132699999996</v>
      </c>
      <c r="H156">
        <v>1.8373804170000001</v>
      </c>
      <c r="I156">
        <v>6</v>
      </c>
      <c r="J156">
        <v>38</v>
      </c>
      <c r="K156">
        <v>941</v>
      </c>
      <c r="L156" t="s">
        <v>18</v>
      </c>
      <c r="M156" t="s">
        <v>17</v>
      </c>
      <c r="N156">
        <v>3</v>
      </c>
    </row>
    <row r="157" spans="1:14" x14ac:dyDescent="0.25">
      <c r="A157">
        <v>89</v>
      </c>
      <c r="B157">
        <v>2.8380689700000001</v>
      </c>
      <c r="C157">
        <v>8.657628076</v>
      </c>
      <c r="D157">
        <v>36.289287710000004</v>
      </c>
      <c r="E157">
        <v>2.6187383479999999</v>
      </c>
      <c r="F157">
        <v>0.35243430999999997</v>
      </c>
      <c r="G157">
        <v>0.29823063500000002</v>
      </c>
      <c r="H157">
        <v>1.209618471</v>
      </c>
      <c r="I157">
        <v>57</v>
      </c>
      <c r="J157">
        <v>43</v>
      </c>
      <c r="K157">
        <v>419</v>
      </c>
      <c r="L157" t="s">
        <v>16</v>
      </c>
      <c r="M157" t="s">
        <v>15</v>
      </c>
      <c r="N157">
        <v>3</v>
      </c>
    </row>
    <row r="158" spans="1:14" x14ac:dyDescent="0.25">
      <c r="A158">
        <v>116</v>
      </c>
      <c r="B158">
        <v>0.23814200099999999</v>
      </c>
      <c r="C158">
        <v>0.81569938099999995</v>
      </c>
      <c r="D158">
        <v>37.166776810000002</v>
      </c>
      <c r="E158">
        <v>2.4575705989999999</v>
      </c>
      <c r="F158">
        <v>0.155095549</v>
      </c>
      <c r="G158">
        <v>0.59723638199999995</v>
      </c>
      <c r="H158">
        <v>1.5438179089999999</v>
      </c>
      <c r="I158">
        <v>23</v>
      </c>
      <c r="J158">
        <v>56</v>
      </c>
      <c r="K158">
        <v>967</v>
      </c>
      <c r="L158" t="s">
        <v>18</v>
      </c>
      <c r="M158" t="s">
        <v>17</v>
      </c>
      <c r="N158">
        <v>3</v>
      </c>
    </row>
    <row r="159" spans="1:14" x14ac:dyDescent="0.25">
      <c r="A159">
        <v>94</v>
      </c>
      <c r="B159">
        <v>3.8770079900000001</v>
      </c>
      <c r="C159">
        <v>5.7420506170000003</v>
      </c>
      <c r="D159">
        <v>36.33985431</v>
      </c>
      <c r="E159">
        <v>2.5524521930000001</v>
      </c>
      <c r="F159">
        <v>0.47442208200000002</v>
      </c>
      <c r="G159">
        <v>0.30333209900000002</v>
      </c>
      <c r="H159">
        <v>1.1925703679999999</v>
      </c>
      <c r="I159">
        <v>94</v>
      </c>
      <c r="J159">
        <v>59</v>
      </c>
      <c r="K159">
        <v>419</v>
      </c>
      <c r="L159" t="s">
        <v>16</v>
      </c>
      <c r="M159" t="s">
        <v>15</v>
      </c>
      <c r="N159">
        <v>2</v>
      </c>
    </row>
    <row r="160" spans="1:14" x14ac:dyDescent="0.25">
      <c r="A160">
        <v>70</v>
      </c>
      <c r="B160">
        <v>5.8818006120000002</v>
      </c>
      <c r="C160">
        <v>13.368593819999999</v>
      </c>
      <c r="D160">
        <v>36.69884236</v>
      </c>
      <c r="E160">
        <v>3.9097096649999998</v>
      </c>
      <c r="F160">
        <v>0.97800396199999995</v>
      </c>
      <c r="G160">
        <v>2.4076093E-2</v>
      </c>
      <c r="H160">
        <v>0.55955383999999997</v>
      </c>
      <c r="I160">
        <v>185</v>
      </c>
      <c r="J160">
        <v>36</v>
      </c>
      <c r="K160">
        <v>568</v>
      </c>
      <c r="L160" t="s">
        <v>14</v>
      </c>
      <c r="M160" t="s">
        <v>17</v>
      </c>
      <c r="N160">
        <v>3</v>
      </c>
    </row>
    <row r="161" spans="1:14" x14ac:dyDescent="0.25">
      <c r="A161">
        <v>92</v>
      </c>
      <c r="B161">
        <v>2.7254432569999998</v>
      </c>
      <c r="C161">
        <v>5.1781143289999996</v>
      </c>
      <c r="D161">
        <v>36.137797970000001</v>
      </c>
      <c r="E161">
        <v>2.8467632140000001</v>
      </c>
      <c r="F161">
        <v>0.38520723299999998</v>
      </c>
      <c r="G161">
        <v>0.30337407</v>
      </c>
      <c r="H161">
        <v>1.4586477980000001</v>
      </c>
      <c r="I161">
        <v>73</v>
      </c>
      <c r="J161">
        <v>53</v>
      </c>
      <c r="K161">
        <v>506</v>
      </c>
      <c r="L161" t="s">
        <v>16</v>
      </c>
      <c r="M161" t="s">
        <v>17</v>
      </c>
      <c r="N161">
        <v>2</v>
      </c>
    </row>
    <row r="162" spans="1:14" x14ac:dyDescent="0.25">
      <c r="A162">
        <v>88</v>
      </c>
      <c r="B162">
        <v>4.5557922470000003</v>
      </c>
      <c r="C162">
        <v>8.8742789870000003</v>
      </c>
      <c r="D162">
        <v>36.13186709</v>
      </c>
      <c r="E162">
        <v>2.6621170630000002</v>
      </c>
      <c r="F162">
        <v>0.36205556700000002</v>
      </c>
      <c r="G162">
        <v>0.32956175999999998</v>
      </c>
      <c r="H162">
        <v>1.0306057529999999</v>
      </c>
      <c r="I162">
        <v>50</v>
      </c>
      <c r="J162">
        <v>58</v>
      </c>
      <c r="K162">
        <v>949</v>
      </c>
      <c r="L162" t="s">
        <v>16</v>
      </c>
      <c r="M162" t="s">
        <v>17</v>
      </c>
      <c r="N162">
        <v>3</v>
      </c>
    </row>
    <row r="163" spans="1:14" x14ac:dyDescent="0.25">
      <c r="A163">
        <v>107</v>
      </c>
      <c r="B163">
        <v>1.0343119409999999</v>
      </c>
      <c r="C163">
        <v>2.8606887360000002</v>
      </c>
      <c r="D163">
        <v>37.064946409999997</v>
      </c>
      <c r="E163">
        <v>2.4203407540000001</v>
      </c>
      <c r="F163">
        <v>0.15739193700000001</v>
      </c>
      <c r="G163">
        <v>0.69694111800000003</v>
      </c>
      <c r="H163">
        <v>1.7330955180000001</v>
      </c>
      <c r="I163">
        <v>29</v>
      </c>
      <c r="J163">
        <v>34</v>
      </c>
      <c r="K163">
        <v>750</v>
      </c>
      <c r="L163" t="s">
        <v>18</v>
      </c>
      <c r="M163" t="s">
        <v>15</v>
      </c>
      <c r="N163">
        <v>2</v>
      </c>
    </row>
    <row r="164" spans="1:14" x14ac:dyDescent="0.25">
      <c r="A164">
        <v>76</v>
      </c>
      <c r="B164">
        <v>8.7180099769999995</v>
      </c>
      <c r="C164">
        <v>16.180222789999998</v>
      </c>
      <c r="D164">
        <v>36.787720460000003</v>
      </c>
      <c r="E164">
        <v>3.3942419880000001</v>
      </c>
      <c r="F164">
        <v>0.65333698600000001</v>
      </c>
      <c r="G164">
        <v>8.1402158000000002E-2</v>
      </c>
      <c r="H164">
        <v>0.78695570299999995</v>
      </c>
      <c r="I164">
        <v>190</v>
      </c>
      <c r="J164">
        <v>30</v>
      </c>
      <c r="K164">
        <v>813</v>
      </c>
      <c r="L164" t="s">
        <v>14</v>
      </c>
      <c r="M164" t="s">
        <v>17</v>
      </c>
      <c r="N164">
        <v>3</v>
      </c>
    </row>
    <row r="165" spans="1:14" x14ac:dyDescent="0.25">
      <c r="A165">
        <v>97</v>
      </c>
      <c r="B165">
        <v>4.2828899529999997</v>
      </c>
      <c r="C165">
        <v>7.6573374799999998</v>
      </c>
      <c r="D165">
        <v>36.033837579999997</v>
      </c>
      <c r="E165">
        <v>2.6841582530000001</v>
      </c>
      <c r="F165">
        <v>0.47698269100000001</v>
      </c>
      <c r="G165">
        <v>0.351047306</v>
      </c>
      <c r="H165">
        <v>1.1616233920000001</v>
      </c>
      <c r="I165">
        <v>51</v>
      </c>
      <c r="J165">
        <v>32</v>
      </c>
      <c r="K165">
        <v>898</v>
      </c>
      <c r="L165" t="s">
        <v>16</v>
      </c>
      <c r="M165" t="s">
        <v>17</v>
      </c>
      <c r="N165">
        <v>2</v>
      </c>
    </row>
    <row r="166" spans="1:14" x14ac:dyDescent="0.25">
      <c r="A166">
        <v>94</v>
      </c>
      <c r="B166">
        <v>2.0272825409999999</v>
      </c>
      <c r="C166">
        <v>7.1690401829999999</v>
      </c>
      <c r="D166">
        <v>36.179485210000003</v>
      </c>
      <c r="E166">
        <v>2.7695445030000001</v>
      </c>
      <c r="F166">
        <v>0.45935457200000002</v>
      </c>
      <c r="G166">
        <v>0.36848616000000001</v>
      </c>
      <c r="H166">
        <v>1.200615</v>
      </c>
      <c r="I166">
        <v>77</v>
      </c>
      <c r="J166">
        <v>50</v>
      </c>
      <c r="K166">
        <v>454</v>
      </c>
      <c r="L166" t="s">
        <v>16</v>
      </c>
      <c r="M166" t="s">
        <v>15</v>
      </c>
      <c r="N166">
        <v>2</v>
      </c>
    </row>
    <row r="167" spans="1:14" x14ac:dyDescent="0.25">
      <c r="A167">
        <v>78</v>
      </c>
      <c r="B167">
        <v>11.412149899999999</v>
      </c>
      <c r="C167">
        <v>10.64437626</v>
      </c>
      <c r="D167">
        <v>36.866915059999997</v>
      </c>
      <c r="E167">
        <v>3.5390901449999999</v>
      </c>
      <c r="F167">
        <v>0.59929148899999996</v>
      </c>
      <c r="G167">
        <v>0.107904589</v>
      </c>
      <c r="H167">
        <v>0.59149885800000002</v>
      </c>
      <c r="I167">
        <v>149</v>
      </c>
      <c r="J167">
        <v>53</v>
      </c>
      <c r="K167">
        <v>451</v>
      </c>
      <c r="L167" t="s">
        <v>14</v>
      </c>
      <c r="M167" t="s">
        <v>15</v>
      </c>
      <c r="N167">
        <v>3</v>
      </c>
    </row>
    <row r="168" spans="1:14" x14ac:dyDescent="0.25">
      <c r="A168">
        <v>78</v>
      </c>
      <c r="B168">
        <v>12.238286820000001</v>
      </c>
      <c r="C168">
        <v>11.86768416</v>
      </c>
      <c r="D168">
        <v>36.869274939999997</v>
      </c>
      <c r="E168">
        <v>3.4793522889999999</v>
      </c>
      <c r="F168">
        <v>0.72687088</v>
      </c>
      <c r="G168">
        <v>0.17028700799999999</v>
      </c>
      <c r="H168">
        <v>0.85430176199999996</v>
      </c>
      <c r="I168">
        <v>118</v>
      </c>
      <c r="J168">
        <v>40</v>
      </c>
      <c r="K168">
        <v>410</v>
      </c>
      <c r="L168" t="s">
        <v>14</v>
      </c>
      <c r="M168" t="s">
        <v>17</v>
      </c>
      <c r="N168">
        <v>3</v>
      </c>
    </row>
    <row r="169" spans="1:14" x14ac:dyDescent="0.25">
      <c r="A169">
        <v>95</v>
      </c>
      <c r="B169">
        <v>3.1025958440000001</v>
      </c>
      <c r="C169">
        <v>8.5254081540000008</v>
      </c>
      <c r="D169">
        <v>36.370725880000002</v>
      </c>
      <c r="E169">
        <v>2.8483031940000001</v>
      </c>
      <c r="F169">
        <v>0.48734271200000001</v>
      </c>
      <c r="G169">
        <v>0.24745885500000001</v>
      </c>
      <c r="H169">
        <v>1.0947282270000001</v>
      </c>
      <c r="I169">
        <v>81</v>
      </c>
      <c r="J169">
        <v>31</v>
      </c>
      <c r="K169">
        <v>311</v>
      </c>
      <c r="L169" t="s">
        <v>16</v>
      </c>
      <c r="M169" t="s">
        <v>17</v>
      </c>
      <c r="N169">
        <v>2</v>
      </c>
    </row>
    <row r="170" spans="1:14" x14ac:dyDescent="0.25">
      <c r="A170">
        <v>87</v>
      </c>
      <c r="B170">
        <v>3.207255483</v>
      </c>
      <c r="C170">
        <v>7.35954555</v>
      </c>
      <c r="D170">
        <v>36.358362390000003</v>
      </c>
      <c r="E170">
        <v>2.9381530150000001</v>
      </c>
      <c r="F170">
        <v>0.35444376</v>
      </c>
      <c r="G170">
        <v>0.26841535900000002</v>
      </c>
      <c r="H170">
        <v>1.4653696979999999</v>
      </c>
      <c r="I170">
        <v>59</v>
      </c>
      <c r="J170">
        <v>43</v>
      </c>
      <c r="K170">
        <v>515</v>
      </c>
      <c r="L170" t="s">
        <v>16</v>
      </c>
      <c r="M170" t="s">
        <v>15</v>
      </c>
      <c r="N170">
        <v>3</v>
      </c>
    </row>
    <row r="171" spans="1:14" x14ac:dyDescent="0.25">
      <c r="A171">
        <v>90</v>
      </c>
      <c r="B171">
        <v>4.972286467</v>
      </c>
      <c r="C171">
        <v>9.1172678220000005</v>
      </c>
      <c r="D171">
        <v>36.372870570000003</v>
      </c>
      <c r="E171">
        <v>2.6040233270000002</v>
      </c>
      <c r="F171">
        <v>0.47522795699999998</v>
      </c>
      <c r="G171">
        <v>0.30515776900000002</v>
      </c>
      <c r="H171">
        <v>1.444645011</v>
      </c>
      <c r="I171">
        <v>60</v>
      </c>
      <c r="J171">
        <v>41</v>
      </c>
      <c r="K171">
        <v>580</v>
      </c>
      <c r="L171" t="s">
        <v>16</v>
      </c>
      <c r="M171" t="s">
        <v>17</v>
      </c>
      <c r="N171">
        <v>2</v>
      </c>
    </row>
    <row r="172" spans="1:14" x14ac:dyDescent="0.25">
      <c r="A172">
        <v>81</v>
      </c>
      <c r="B172">
        <v>2.7428521969999999</v>
      </c>
      <c r="C172">
        <v>6.3641419250000002</v>
      </c>
      <c r="D172">
        <v>36.4891243</v>
      </c>
      <c r="E172">
        <v>2.8371457530000002</v>
      </c>
      <c r="F172">
        <v>0.48633619900000002</v>
      </c>
      <c r="G172">
        <v>0.36699900400000002</v>
      </c>
      <c r="H172">
        <v>1.289299245</v>
      </c>
      <c r="I172">
        <v>60</v>
      </c>
      <c r="J172">
        <v>56</v>
      </c>
      <c r="K172">
        <v>441</v>
      </c>
      <c r="L172" t="s">
        <v>16</v>
      </c>
      <c r="M172" t="s">
        <v>15</v>
      </c>
      <c r="N172">
        <v>3</v>
      </c>
    </row>
    <row r="173" spans="1:14" x14ac:dyDescent="0.25">
      <c r="A173">
        <v>103</v>
      </c>
      <c r="B173">
        <v>1.251732219</v>
      </c>
      <c r="C173">
        <v>3.5025349779999999</v>
      </c>
      <c r="D173">
        <v>37.126542200000003</v>
      </c>
      <c r="E173">
        <v>2.4047896299999998</v>
      </c>
      <c r="F173">
        <v>0.190064908</v>
      </c>
      <c r="G173">
        <v>0.63957179500000005</v>
      </c>
      <c r="H173">
        <v>1.8505335919999999</v>
      </c>
      <c r="I173">
        <v>28</v>
      </c>
      <c r="J173">
        <v>43</v>
      </c>
      <c r="K173">
        <v>869</v>
      </c>
      <c r="L173" t="s">
        <v>18</v>
      </c>
      <c r="M173" t="s">
        <v>15</v>
      </c>
      <c r="N173">
        <v>2</v>
      </c>
    </row>
    <row r="174" spans="1:14" x14ac:dyDescent="0.25">
      <c r="A174">
        <v>100</v>
      </c>
      <c r="B174">
        <v>1.5886866879999999</v>
      </c>
      <c r="C174">
        <v>1.7943914400000001</v>
      </c>
      <c r="D174">
        <v>37.478293780000001</v>
      </c>
      <c r="E174">
        <v>2.496857404</v>
      </c>
      <c r="F174">
        <v>0.183200109</v>
      </c>
      <c r="G174">
        <v>0.52546302300000003</v>
      </c>
      <c r="H174">
        <v>1.666591578</v>
      </c>
      <c r="I174">
        <v>19</v>
      </c>
      <c r="J174">
        <v>41</v>
      </c>
      <c r="K174">
        <v>511</v>
      </c>
      <c r="L174" t="s">
        <v>18</v>
      </c>
      <c r="M174" t="s">
        <v>15</v>
      </c>
      <c r="N174">
        <v>2</v>
      </c>
    </row>
    <row r="175" spans="1:14" x14ac:dyDescent="0.25">
      <c r="A175">
        <v>89</v>
      </c>
      <c r="B175">
        <v>3.4411927649999998</v>
      </c>
      <c r="C175">
        <v>5.5324815850000002</v>
      </c>
      <c r="D175">
        <v>36.419735770000003</v>
      </c>
      <c r="E175">
        <v>2.8725707740000002</v>
      </c>
      <c r="F175">
        <v>0.31177532099999999</v>
      </c>
      <c r="G175">
        <v>0.241882918</v>
      </c>
      <c r="H175">
        <v>1.278638782</v>
      </c>
      <c r="I175">
        <v>59</v>
      </c>
      <c r="J175">
        <v>34</v>
      </c>
      <c r="K175">
        <v>630</v>
      </c>
      <c r="L175" t="s">
        <v>16</v>
      </c>
      <c r="M175" t="s">
        <v>15</v>
      </c>
      <c r="N175">
        <v>3</v>
      </c>
    </row>
    <row r="176" spans="1:14" x14ac:dyDescent="0.25">
      <c r="A176">
        <v>103</v>
      </c>
      <c r="B176">
        <v>1.7840511379999999</v>
      </c>
      <c r="C176">
        <v>4.3459143200000003</v>
      </c>
      <c r="D176">
        <v>37.498954660000003</v>
      </c>
      <c r="E176">
        <v>2.292591571</v>
      </c>
      <c r="F176">
        <v>0.150238327</v>
      </c>
      <c r="G176">
        <v>0.56080157200000003</v>
      </c>
      <c r="H176">
        <v>1.833764409</v>
      </c>
      <c r="I176">
        <v>26</v>
      </c>
      <c r="J176">
        <v>33</v>
      </c>
      <c r="K176">
        <v>684</v>
      </c>
      <c r="L176" t="s">
        <v>18</v>
      </c>
      <c r="M176" t="s">
        <v>17</v>
      </c>
      <c r="N176">
        <v>2</v>
      </c>
    </row>
    <row r="177" spans="1:14" x14ac:dyDescent="0.25">
      <c r="A177">
        <v>80</v>
      </c>
      <c r="B177">
        <v>4.4923781690000002</v>
      </c>
      <c r="C177">
        <v>9.6923323129999996</v>
      </c>
      <c r="D177">
        <v>36.434416740000003</v>
      </c>
      <c r="E177">
        <v>2.9343469469999999</v>
      </c>
      <c r="F177">
        <v>0.31274466499999998</v>
      </c>
      <c r="G177">
        <v>0.36919239100000001</v>
      </c>
      <c r="H177">
        <v>1.3037391970000001</v>
      </c>
      <c r="I177">
        <v>86</v>
      </c>
      <c r="J177">
        <v>31</v>
      </c>
      <c r="K177">
        <v>838</v>
      </c>
      <c r="L177" t="s">
        <v>16</v>
      </c>
      <c r="M177" t="s">
        <v>17</v>
      </c>
      <c r="N177">
        <v>3</v>
      </c>
    </row>
    <row r="178" spans="1:14" x14ac:dyDescent="0.25">
      <c r="A178">
        <v>92</v>
      </c>
      <c r="B178">
        <v>4.0330213239999999</v>
      </c>
      <c r="C178">
        <v>6.6410087530000004</v>
      </c>
      <c r="D178">
        <v>36.233888129999997</v>
      </c>
      <c r="E178">
        <v>2.8408642190000002</v>
      </c>
      <c r="F178">
        <v>0.482354909</v>
      </c>
      <c r="G178">
        <v>0.36508738299999999</v>
      </c>
      <c r="H178">
        <v>1.2252985649999999</v>
      </c>
      <c r="I178">
        <v>52</v>
      </c>
      <c r="J178">
        <v>30</v>
      </c>
      <c r="K178">
        <v>415</v>
      </c>
      <c r="L178" t="s">
        <v>16</v>
      </c>
      <c r="M178" t="s">
        <v>15</v>
      </c>
      <c r="N178">
        <v>2</v>
      </c>
    </row>
    <row r="179" spans="1:14" x14ac:dyDescent="0.25">
      <c r="A179">
        <v>72</v>
      </c>
      <c r="B179">
        <v>8.8925978620000006</v>
      </c>
      <c r="C179">
        <v>18.04926678</v>
      </c>
      <c r="D179">
        <v>36.990501170000002</v>
      </c>
      <c r="E179">
        <v>3.3878220109999999</v>
      </c>
      <c r="F179">
        <v>0.92254932700000003</v>
      </c>
      <c r="G179">
        <v>0.197683365</v>
      </c>
      <c r="H179">
        <v>0.99191507199999995</v>
      </c>
      <c r="I179">
        <v>132</v>
      </c>
      <c r="J179">
        <v>34</v>
      </c>
      <c r="K179">
        <v>656</v>
      </c>
      <c r="L179" t="s">
        <v>14</v>
      </c>
      <c r="M179" t="s">
        <v>17</v>
      </c>
      <c r="N179">
        <v>3</v>
      </c>
    </row>
    <row r="180" spans="1:14" x14ac:dyDescent="0.25">
      <c r="A180">
        <v>98</v>
      </c>
      <c r="B180">
        <v>2.0485540069999999</v>
      </c>
      <c r="C180">
        <v>5.3822200450000004</v>
      </c>
      <c r="D180">
        <v>36.290097449999998</v>
      </c>
      <c r="E180">
        <v>2.5688927600000002</v>
      </c>
      <c r="F180">
        <v>0.30834495899999997</v>
      </c>
      <c r="G180">
        <v>0.27592529300000002</v>
      </c>
      <c r="H180">
        <v>1.311380596</v>
      </c>
      <c r="I180">
        <v>67</v>
      </c>
      <c r="J180">
        <v>57</v>
      </c>
      <c r="K180">
        <v>467</v>
      </c>
      <c r="L180" t="s">
        <v>16</v>
      </c>
      <c r="M180" t="s">
        <v>17</v>
      </c>
      <c r="N180">
        <v>2</v>
      </c>
    </row>
    <row r="181" spans="1:14" x14ac:dyDescent="0.25">
      <c r="A181">
        <v>80</v>
      </c>
      <c r="B181">
        <v>3.2532820149999999</v>
      </c>
      <c r="C181">
        <v>5.7973004890000004</v>
      </c>
      <c r="D181">
        <v>36.253036950000002</v>
      </c>
      <c r="E181">
        <v>2.5426070429999998</v>
      </c>
      <c r="F181">
        <v>0.30930369899999999</v>
      </c>
      <c r="G181">
        <v>0.30396707299999998</v>
      </c>
      <c r="H181">
        <v>1.123948486</v>
      </c>
      <c r="I181">
        <v>76</v>
      </c>
      <c r="J181">
        <v>35</v>
      </c>
      <c r="K181">
        <v>786</v>
      </c>
      <c r="L181" t="s">
        <v>16</v>
      </c>
      <c r="M181" t="s">
        <v>17</v>
      </c>
      <c r="N181">
        <v>3</v>
      </c>
    </row>
    <row r="182" spans="1:14" x14ac:dyDescent="0.25">
      <c r="A182">
        <v>85</v>
      </c>
      <c r="B182">
        <v>4.5747936459999998</v>
      </c>
      <c r="C182">
        <v>9.1234094209999999</v>
      </c>
      <c r="D182">
        <v>36.039259190000003</v>
      </c>
      <c r="E182">
        <v>2.7913008700000002</v>
      </c>
      <c r="F182">
        <v>0.42799978100000002</v>
      </c>
      <c r="G182">
        <v>0.200171458</v>
      </c>
      <c r="H182">
        <v>1.4899591590000001</v>
      </c>
      <c r="I182">
        <v>72</v>
      </c>
      <c r="J182">
        <v>57</v>
      </c>
      <c r="K182">
        <v>975</v>
      </c>
      <c r="L182" t="s">
        <v>16</v>
      </c>
      <c r="M182" t="s">
        <v>17</v>
      </c>
      <c r="N182">
        <v>3</v>
      </c>
    </row>
    <row r="183" spans="1:14" x14ac:dyDescent="0.25">
      <c r="A183">
        <v>86</v>
      </c>
      <c r="B183">
        <v>4.9848499579999999</v>
      </c>
      <c r="C183">
        <v>7.3367934229999996</v>
      </c>
      <c r="D183">
        <v>36.361839680000003</v>
      </c>
      <c r="E183">
        <v>2.7475462249999998</v>
      </c>
      <c r="F183">
        <v>0.38638668500000001</v>
      </c>
      <c r="G183">
        <v>0.28206112300000002</v>
      </c>
      <c r="H183">
        <v>1.2523123410000001</v>
      </c>
      <c r="I183">
        <v>70</v>
      </c>
      <c r="J183">
        <v>37</v>
      </c>
      <c r="K183">
        <v>989</v>
      </c>
      <c r="L183" t="s">
        <v>16</v>
      </c>
      <c r="M183" t="s">
        <v>17</v>
      </c>
      <c r="N183">
        <v>3</v>
      </c>
    </row>
    <row r="184" spans="1:14" x14ac:dyDescent="0.25">
      <c r="A184">
        <v>91</v>
      </c>
      <c r="B184">
        <v>4.8274997900000001</v>
      </c>
      <c r="C184">
        <v>9.9226872959999994</v>
      </c>
      <c r="D184">
        <v>36.047488749999999</v>
      </c>
      <c r="E184">
        <v>2.667596718</v>
      </c>
      <c r="F184">
        <v>0.32288413599999999</v>
      </c>
      <c r="G184">
        <v>0.36684576499999999</v>
      </c>
      <c r="H184">
        <v>1.2481485459999999</v>
      </c>
      <c r="I184">
        <v>94</v>
      </c>
      <c r="J184">
        <v>58</v>
      </c>
      <c r="K184">
        <v>596</v>
      </c>
      <c r="L184" t="s">
        <v>16</v>
      </c>
      <c r="M184" t="s">
        <v>15</v>
      </c>
      <c r="N184">
        <v>2</v>
      </c>
    </row>
    <row r="185" spans="1:14" x14ac:dyDescent="0.25">
      <c r="A185">
        <v>95</v>
      </c>
      <c r="B185">
        <v>2.9573967300000001</v>
      </c>
      <c r="C185">
        <v>5.6874667729999997</v>
      </c>
      <c r="D185">
        <v>36.008809999999997</v>
      </c>
      <c r="E185">
        <v>2.722846444</v>
      </c>
      <c r="F185">
        <v>0.48156688600000003</v>
      </c>
      <c r="G185">
        <v>0.26105330799999998</v>
      </c>
      <c r="H185">
        <v>1.0979784109999999</v>
      </c>
      <c r="I185">
        <v>66</v>
      </c>
      <c r="J185">
        <v>46</v>
      </c>
      <c r="K185">
        <v>476</v>
      </c>
      <c r="L185" t="s">
        <v>16</v>
      </c>
      <c r="M185" t="s">
        <v>15</v>
      </c>
      <c r="N185">
        <v>2</v>
      </c>
    </row>
    <row r="186" spans="1:14" x14ac:dyDescent="0.25">
      <c r="A186">
        <v>62</v>
      </c>
      <c r="B186">
        <v>8.1578538340000009</v>
      </c>
      <c r="C186">
        <v>17.798425810000001</v>
      </c>
      <c r="D186">
        <v>36.83542885</v>
      </c>
      <c r="E186">
        <v>3.7317399739999999</v>
      </c>
      <c r="F186">
        <v>0.90590538499999995</v>
      </c>
      <c r="G186">
        <v>0.15664714399999999</v>
      </c>
      <c r="H186">
        <v>0.84109158299999998</v>
      </c>
      <c r="I186">
        <v>196</v>
      </c>
      <c r="J186">
        <v>36</v>
      </c>
      <c r="K186">
        <v>703</v>
      </c>
      <c r="L186" t="s">
        <v>14</v>
      </c>
      <c r="M186" t="s">
        <v>17</v>
      </c>
      <c r="N186">
        <v>3</v>
      </c>
    </row>
    <row r="187" spans="1:14" x14ac:dyDescent="0.25">
      <c r="A187">
        <v>112</v>
      </c>
      <c r="B187">
        <v>1.138146391</v>
      </c>
      <c r="C187">
        <v>1.0138460469999999</v>
      </c>
      <c r="D187">
        <v>37.146406429999999</v>
      </c>
      <c r="E187">
        <v>2.3467812280000002</v>
      </c>
      <c r="F187">
        <v>0.18494791299999999</v>
      </c>
      <c r="G187">
        <v>0.553616039</v>
      </c>
      <c r="H187">
        <v>1.541173248</v>
      </c>
      <c r="I187">
        <v>21</v>
      </c>
      <c r="J187">
        <v>57</v>
      </c>
      <c r="K187">
        <v>369</v>
      </c>
      <c r="L187" t="s">
        <v>18</v>
      </c>
      <c r="M187" t="s">
        <v>17</v>
      </c>
      <c r="N187">
        <v>3</v>
      </c>
    </row>
    <row r="188" spans="1:14" x14ac:dyDescent="0.25">
      <c r="A188">
        <v>89</v>
      </c>
      <c r="B188">
        <v>2.8291380359999998</v>
      </c>
      <c r="C188">
        <v>6.8864286220000004</v>
      </c>
      <c r="D188">
        <v>36.330094000000003</v>
      </c>
      <c r="E188">
        <v>2.66496501</v>
      </c>
      <c r="F188">
        <v>0.47543174199999999</v>
      </c>
      <c r="G188">
        <v>0.22151574099999999</v>
      </c>
      <c r="H188">
        <v>1.01899111</v>
      </c>
      <c r="I188">
        <v>50</v>
      </c>
      <c r="J188">
        <v>44</v>
      </c>
      <c r="K188">
        <v>410</v>
      </c>
      <c r="L188" t="s">
        <v>16</v>
      </c>
      <c r="M188" t="s">
        <v>15</v>
      </c>
      <c r="N188">
        <v>3</v>
      </c>
    </row>
    <row r="189" spans="1:14" x14ac:dyDescent="0.25">
      <c r="A189">
        <v>75</v>
      </c>
      <c r="B189">
        <v>10.135774019999999</v>
      </c>
      <c r="C189">
        <v>11.77446147</v>
      </c>
      <c r="D189">
        <v>36.782743140000001</v>
      </c>
      <c r="E189">
        <v>3.43904326</v>
      </c>
      <c r="F189">
        <v>0.56372152799999997</v>
      </c>
      <c r="G189">
        <v>9.2866531000000002E-2</v>
      </c>
      <c r="H189">
        <v>0.58219965299999998</v>
      </c>
      <c r="I189">
        <v>196</v>
      </c>
      <c r="J189">
        <v>44</v>
      </c>
      <c r="K189">
        <v>403</v>
      </c>
      <c r="L189" t="s">
        <v>14</v>
      </c>
      <c r="M189" t="s">
        <v>15</v>
      </c>
      <c r="N189">
        <v>3</v>
      </c>
    </row>
    <row r="190" spans="1:14" x14ac:dyDescent="0.25">
      <c r="A190">
        <v>110</v>
      </c>
      <c r="B190">
        <v>1.12128585</v>
      </c>
      <c r="C190">
        <v>3.8436461400000002</v>
      </c>
      <c r="D190">
        <v>37.378906649999998</v>
      </c>
      <c r="E190">
        <v>2.3353438820000001</v>
      </c>
      <c r="F190">
        <v>8.9826112999999999E-2</v>
      </c>
      <c r="G190">
        <v>0.76719211600000004</v>
      </c>
      <c r="H190">
        <v>1.811289245</v>
      </c>
      <c r="I190">
        <v>37</v>
      </c>
      <c r="J190">
        <v>34</v>
      </c>
      <c r="K190">
        <v>406</v>
      </c>
      <c r="L190" t="s">
        <v>18</v>
      </c>
      <c r="M190" t="s">
        <v>15</v>
      </c>
      <c r="N190">
        <v>3</v>
      </c>
    </row>
    <row r="191" spans="1:14" x14ac:dyDescent="0.25">
      <c r="A191">
        <v>68</v>
      </c>
      <c r="B191">
        <v>8.2059390709999995</v>
      </c>
      <c r="C191">
        <v>15.718757159999999</v>
      </c>
      <c r="D191">
        <v>36.860734770000001</v>
      </c>
      <c r="E191">
        <v>3.5503364980000001</v>
      </c>
      <c r="F191">
        <v>0.89306521100000003</v>
      </c>
      <c r="G191">
        <v>5.6531130999999998E-2</v>
      </c>
      <c r="H191">
        <v>0.59195602599999997</v>
      </c>
      <c r="I191">
        <v>173</v>
      </c>
      <c r="J191">
        <v>47</v>
      </c>
      <c r="K191">
        <v>457</v>
      </c>
      <c r="L191" t="s">
        <v>14</v>
      </c>
      <c r="M191" t="s">
        <v>15</v>
      </c>
      <c r="N191">
        <v>3</v>
      </c>
    </row>
    <row r="192" spans="1:14" x14ac:dyDescent="0.25">
      <c r="A192">
        <v>87</v>
      </c>
      <c r="B192">
        <v>4.0657985620000003</v>
      </c>
      <c r="C192">
        <v>6.6307485860000002</v>
      </c>
      <c r="D192">
        <v>36.306792090000002</v>
      </c>
      <c r="E192">
        <v>2.5260786149999999</v>
      </c>
      <c r="F192">
        <v>0.31985866899999998</v>
      </c>
      <c r="G192">
        <v>0.34035095399999998</v>
      </c>
      <c r="H192">
        <v>1.184034853</v>
      </c>
      <c r="I192">
        <v>77</v>
      </c>
      <c r="J192">
        <v>54</v>
      </c>
      <c r="K192">
        <v>663</v>
      </c>
      <c r="L192" t="s">
        <v>16</v>
      </c>
      <c r="M192" t="s">
        <v>17</v>
      </c>
      <c r="N192">
        <v>3</v>
      </c>
    </row>
    <row r="193" spans="1:14" x14ac:dyDescent="0.25">
      <c r="A193">
        <v>92</v>
      </c>
      <c r="B193">
        <v>4.2017801710000002</v>
      </c>
      <c r="C193">
        <v>8.8699029809999992</v>
      </c>
      <c r="D193">
        <v>36.392337990000001</v>
      </c>
      <c r="E193">
        <v>2.6140836670000001</v>
      </c>
      <c r="F193">
        <v>0.33850696400000002</v>
      </c>
      <c r="G193">
        <v>0.31800249400000002</v>
      </c>
      <c r="H193">
        <v>1.3705428989999999</v>
      </c>
      <c r="I193">
        <v>72</v>
      </c>
      <c r="J193">
        <v>30</v>
      </c>
      <c r="K193">
        <v>559</v>
      </c>
      <c r="L193" t="s">
        <v>16</v>
      </c>
      <c r="M193" t="s">
        <v>15</v>
      </c>
      <c r="N193">
        <v>2</v>
      </c>
    </row>
    <row r="194" spans="1:14" x14ac:dyDescent="0.25">
      <c r="A194">
        <v>82</v>
      </c>
      <c r="B194">
        <v>4.1502391489999999</v>
      </c>
      <c r="C194">
        <v>6.4984891569999998</v>
      </c>
      <c r="D194">
        <v>36.083181359999998</v>
      </c>
      <c r="E194">
        <v>2.5738617640000001</v>
      </c>
      <c r="F194">
        <v>0.36298191000000002</v>
      </c>
      <c r="G194">
        <v>0.318535613</v>
      </c>
      <c r="H194">
        <v>1.179201119</v>
      </c>
      <c r="I194">
        <v>56</v>
      </c>
      <c r="J194">
        <v>42</v>
      </c>
      <c r="K194">
        <v>737</v>
      </c>
      <c r="L194" t="s">
        <v>16</v>
      </c>
      <c r="M194" t="s">
        <v>15</v>
      </c>
      <c r="N194">
        <v>3</v>
      </c>
    </row>
    <row r="195" spans="1:14" x14ac:dyDescent="0.25">
      <c r="A195">
        <v>101</v>
      </c>
      <c r="B195">
        <v>0.58100649400000004</v>
      </c>
      <c r="C195">
        <v>3.298522411</v>
      </c>
      <c r="D195">
        <v>37.049257539999999</v>
      </c>
      <c r="E195">
        <v>2.2803284270000002</v>
      </c>
      <c r="F195">
        <v>2.3977174E-2</v>
      </c>
      <c r="G195">
        <v>0.56348459799999995</v>
      </c>
      <c r="H195">
        <v>1.586094264</v>
      </c>
      <c r="I195">
        <v>3</v>
      </c>
      <c r="J195">
        <v>36</v>
      </c>
      <c r="K195">
        <v>636</v>
      </c>
      <c r="L195" t="s">
        <v>18</v>
      </c>
      <c r="M195" t="s">
        <v>17</v>
      </c>
      <c r="N195">
        <v>2</v>
      </c>
    </row>
    <row r="196" spans="1:14" x14ac:dyDescent="0.25">
      <c r="A196">
        <v>70</v>
      </c>
      <c r="B196">
        <v>9.6340354739999992</v>
      </c>
      <c r="C196">
        <v>18.310534409999999</v>
      </c>
      <c r="D196">
        <v>36.549445419999998</v>
      </c>
      <c r="E196">
        <v>3.1447329329999998</v>
      </c>
      <c r="F196">
        <v>0.65322886599999996</v>
      </c>
      <c r="G196">
        <v>0.15317319700000001</v>
      </c>
      <c r="H196">
        <v>0.65287941199999999</v>
      </c>
      <c r="I196">
        <v>170</v>
      </c>
      <c r="J196">
        <v>58</v>
      </c>
      <c r="K196">
        <v>332</v>
      </c>
      <c r="L196" t="s">
        <v>14</v>
      </c>
      <c r="M196" t="s">
        <v>17</v>
      </c>
      <c r="N196">
        <v>3</v>
      </c>
    </row>
    <row r="197" spans="1:14" x14ac:dyDescent="0.25">
      <c r="A197">
        <v>104</v>
      </c>
      <c r="B197">
        <v>1.097077984</v>
      </c>
      <c r="C197">
        <v>3.9391659410000002</v>
      </c>
      <c r="D197">
        <v>37.329178550000002</v>
      </c>
      <c r="E197">
        <v>2.2571271400000001</v>
      </c>
      <c r="F197">
        <v>1.7935651E-2</v>
      </c>
      <c r="G197">
        <v>0.69282006399999996</v>
      </c>
      <c r="H197">
        <v>1.5776851780000001</v>
      </c>
      <c r="I197">
        <v>5</v>
      </c>
      <c r="J197">
        <v>34</v>
      </c>
      <c r="K197">
        <v>801</v>
      </c>
      <c r="L197" t="s">
        <v>18</v>
      </c>
      <c r="M197" t="s">
        <v>17</v>
      </c>
      <c r="N197">
        <v>2</v>
      </c>
    </row>
    <row r="198" spans="1:14" x14ac:dyDescent="0.25">
      <c r="A198">
        <v>82</v>
      </c>
      <c r="B198">
        <v>4.055135527</v>
      </c>
      <c r="C198">
        <v>8.3576676449999994</v>
      </c>
      <c r="D198">
        <v>36.074521099999998</v>
      </c>
      <c r="E198">
        <v>2.6730642699999998</v>
      </c>
      <c r="F198">
        <v>0.30858245499999998</v>
      </c>
      <c r="G198">
        <v>0.343895379</v>
      </c>
      <c r="H198">
        <v>1.476292991</v>
      </c>
      <c r="I198">
        <v>50</v>
      </c>
      <c r="J198">
        <v>35</v>
      </c>
      <c r="K198">
        <v>992</v>
      </c>
      <c r="L198" t="s">
        <v>16</v>
      </c>
      <c r="M198" t="s">
        <v>17</v>
      </c>
      <c r="N198">
        <v>3</v>
      </c>
    </row>
    <row r="199" spans="1:14" x14ac:dyDescent="0.25">
      <c r="A199">
        <v>113</v>
      </c>
      <c r="B199">
        <v>0.95114015399999996</v>
      </c>
      <c r="C199">
        <v>4.2834911160000004</v>
      </c>
      <c r="D199">
        <v>37.275987100000002</v>
      </c>
      <c r="E199">
        <v>2.0233885749999998</v>
      </c>
      <c r="F199">
        <v>0.19485444800000001</v>
      </c>
      <c r="G199">
        <v>0.748594973</v>
      </c>
      <c r="H199">
        <v>1.565797039</v>
      </c>
      <c r="I199">
        <v>16</v>
      </c>
      <c r="J199">
        <v>34</v>
      </c>
      <c r="K199">
        <v>555</v>
      </c>
      <c r="L199" t="s">
        <v>18</v>
      </c>
      <c r="M199" t="s">
        <v>17</v>
      </c>
      <c r="N199">
        <v>3</v>
      </c>
    </row>
    <row r="200" spans="1:14" x14ac:dyDescent="0.25">
      <c r="A200">
        <v>107</v>
      </c>
      <c r="B200">
        <v>1.669143914</v>
      </c>
      <c r="C200">
        <v>3.2973983910000002</v>
      </c>
      <c r="D200">
        <v>37.029624230000003</v>
      </c>
      <c r="E200">
        <v>2.4788021859999998</v>
      </c>
      <c r="F200">
        <v>2.9556827000000001E-2</v>
      </c>
      <c r="G200">
        <v>0.723670386</v>
      </c>
      <c r="H200">
        <v>1.818068265</v>
      </c>
      <c r="I200">
        <v>21</v>
      </c>
      <c r="J200">
        <v>49</v>
      </c>
      <c r="K200">
        <v>542</v>
      </c>
      <c r="L200" t="s">
        <v>18</v>
      </c>
      <c r="M200" t="s">
        <v>15</v>
      </c>
      <c r="N200">
        <v>2</v>
      </c>
    </row>
    <row r="201" spans="1:14" x14ac:dyDescent="0.25">
      <c r="A201">
        <v>85</v>
      </c>
      <c r="B201">
        <v>2.7282526140000001</v>
      </c>
      <c r="C201">
        <v>5.4262487090000002</v>
      </c>
      <c r="D201">
        <v>36.267306339999998</v>
      </c>
      <c r="E201">
        <v>2.9441609629999999</v>
      </c>
      <c r="F201">
        <v>0.40294889900000003</v>
      </c>
      <c r="G201">
        <v>0.34782057100000002</v>
      </c>
      <c r="H201">
        <v>1.1492174690000001</v>
      </c>
      <c r="I201">
        <v>99</v>
      </c>
      <c r="J201">
        <v>46</v>
      </c>
      <c r="K201">
        <v>822</v>
      </c>
      <c r="L201" t="s">
        <v>16</v>
      </c>
      <c r="M201" t="s">
        <v>15</v>
      </c>
      <c r="N201">
        <v>3</v>
      </c>
    </row>
    <row r="202" spans="1:14" x14ac:dyDescent="0.25">
      <c r="A202">
        <v>97</v>
      </c>
      <c r="B202">
        <v>2.6403479970000001</v>
      </c>
      <c r="C202">
        <v>9.6730269399999997</v>
      </c>
      <c r="D202">
        <v>36.398300229999997</v>
      </c>
      <c r="E202">
        <v>2.527833073</v>
      </c>
      <c r="F202">
        <v>0.49978859199999998</v>
      </c>
      <c r="G202">
        <v>0.338985339</v>
      </c>
      <c r="H202">
        <v>1.0801333</v>
      </c>
      <c r="I202">
        <v>87</v>
      </c>
      <c r="J202">
        <v>32</v>
      </c>
      <c r="K202">
        <v>728</v>
      </c>
      <c r="L202" t="s">
        <v>16</v>
      </c>
      <c r="M202" t="s">
        <v>15</v>
      </c>
      <c r="N202">
        <v>2</v>
      </c>
    </row>
    <row r="203" spans="1:14" x14ac:dyDescent="0.25">
      <c r="A203">
        <v>96</v>
      </c>
      <c r="B203">
        <v>4.2113722180000002</v>
      </c>
      <c r="C203">
        <v>9.4375463049999997</v>
      </c>
      <c r="D203">
        <v>36.11532424</v>
      </c>
      <c r="E203">
        <v>2.5426201490000002</v>
      </c>
      <c r="F203">
        <v>0.36275339499999998</v>
      </c>
      <c r="G203">
        <v>0.33156944799999999</v>
      </c>
      <c r="H203">
        <v>1.1842600459999999</v>
      </c>
      <c r="I203">
        <v>84</v>
      </c>
      <c r="J203">
        <v>46</v>
      </c>
      <c r="K203">
        <v>593</v>
      </c>
      <c r="L203" t="s">
        <v>16</v>
      </c>
      <c r="M203" t="s">
        <v>17</v>
      </c>
      <c r="N203">
        <v>2</v>
      </c>
    </row>
    <row r="204" spans="1:14" x14ac:dyDescent="0.25">
      <c r="A204">
        <v>96</v>
      </c>
      <c r="B204">
        <v>3.1652235019999999</v>
      </c>
      <c r="C204">
        <v>9.7999245409999993</v>
      </c>
      <c r="D204">
        <v>36.384044950000003</v>
      </c>
      <c r="E204">
        <v>2.6040436069999999</v>
      </c>
      <c r="F204">
        <v>0.37683782999999998</v>
      </c>
      <c r="G204">
        <v>0.308802458</v>
      </c>
      <c r="H204">
        <v>1.306492931</v>
      </c>
      <c r="I204">
        <v>73</v>
      </c>
      <c r="J204">
        <v>45</v>
      </c>
      <c r="K204">
        <v>714</v>
      </c>
      <c r="L204" t="s">
        <v>16</v>
      </c>
      <c r="M204" t="s">
        <v>15</v>
      </c>
      <c r="N204">
        <v>2</v>
      </c>
    </row>
    <row r="205" spans="1:14" x14ac:dyDescent="0.25">
      <c r="A205">
        <v>116</v>
      </c>
      <c r="B205">
        <v>1.5352120389999999</v>
      </c>
      <c r="C205">
        <v>2.5257895929999998</v>
      </c>
      <c r="D205">
        <v>37.42721469</v>
      </c>
      <c r="E205">
        <v>2.3755447649999999</v>
      </c>
      <c r="F205">
        <v>0.15571636999999999</v>
      </c>
      <c r="G205">
        <v>0.786920234</v>
      </c>
      <c r="H205">
        <v>1.633233471</v>
      </c>
      <c r="I205">
        <v>26</v>
      </c>
      <c r="J205">
        <v>37</v>
      </c>
      <c r="K205">
        <v>325</v>
      </c>
      <c r="L205" t="s">
        <v>18</v>
      </c>
      <c r="M205" t="s">
        <v>15</v>
      </c>
      <c r="N205">
        <v>3</v>
      </c>
    </row>
    <row r="206" spans="1:14" x14ac:dyDescent="0.25">
      <c r="A206">
        <v>118</v>
      </c>
      <c r="B206">
        <v>1.544452747</v>
      </c>
      <c r="C206">
        <v>4.6327277069999999</v>
      </c>
      <c r="D206">
        <v>37.03156508</v>
      </c>
      <c r="E206">
        <v>2.3138785390000001</v>
      </c>
      <c r="F206">
        <v>2.8925668000000002E-2</v>
      </c>
      <c r="G206">
        <v>0.65116915900000005</v>
      </c>
      <c r="H206">
        <v>1.577873466</v>
      </c>
      <c r="I206">
        <v>12</v>
      </c>
      <c r="J206">
        <v>30</v>
      </c>
      <c r="K206">
        <v>339</v>
      </c>
      <c r="L206" t="s">
        <v>18</v>
      </c>
      <c r="M206" t="s">
        <v>15</v>
      </c>
      <c r="N206">
        <v>3</v>
      </c>
    </row>
    <row r="207" spans="1:14" x14ac:dyDescent="0.25">
      <c r="A207">
        <v>104</v>
      </c>
      <c r="B207">
        <v>0.99090338300000003</v>
      </c>
      <c r="C207">
        <v>4.5637911600000001</v>
      </c>
      <c r="D207">
        <v>37.304336169999999</v>
      </c>
      <c r="E207">
        <v>2.0198327049999998</v>
      </c>
      <c r="F207">
        <v>2.2731194E-2</v>
      </c>
      <c r="G207">
        <v>0.72604866800000001</v>
      </c>
      <c r="H207">
        <v>1.857893848</v>
      </c>
      <c r="I207">
        <v>13</v>
      </c>
      <c r="J207">
        <v>54</v>
      </c>
      <c r="K207">
        <v>899</v>
      </c>
      <c r="L207" t="s">
        <v>18</v>
      </c>
      <c r="M207" t="s">
        <v>15</v>
      </c>
      <c r="N207">
        <v>2</v>
      </c>
    </row>
    <row r="208" spans="1:14" x14ac:dyDescent="0.25">
      <c r="A208">
        <v>116</v>
      </c>
      <c r="B208">
        <v>1.4203432149999999</v>
      </c>
      <c r="C208">
        <v>3.18000902</v>
      </c>
      <c r="D208">
        <v>37.473098139999998</v>
      </c>
      <c r="E208">
        <v>2.1035004160000002</v>
      </c>
      <c r="F208">
        <v>0.19780784800000001</v>
      </c>
      <c r="G208">
        <v>0.74928685299999997</v>
      </c>
      <c r="H208">
        <v>1.7944862939999999</v>
      </c>
      <c r="I208">
        <v>14</v>
      </c>
      <c r="J208">
        <v>40</v>
      </c>
      <c r="K208">
        <v>946</v>
      </c>
      <c r="L208" t="s">
        <v>18</v>
      </c>
      <c r="M208" t="s">
        <v>15</v>
      </c>
      <c r="N208">
        <v>3</v>
      </c>
    </row>
    <row r="209" spans="1:14" x14ac:dyDescent="0.25">
      <c r="A209">
        <v>71</v>
      </c>
      <c r="B209">
        <v>10.16998583</v>
      </c>
      <c r="C209">
        <v>10.994721500000001</v>
      </c>
      <c r="D209">
        <v>36.829531099999997</v>
      </c>
      <c r="E209">
        <v>3.5655235300000001</v>
      </c>
      <c r="F209">
        <v>0.50521361399999998</v>
      </c>
      <c r="G209">
        <v>4.0938566000000003E-2</v>
      </c>
      <c r="H209">
        <v>0.88811252600000001</v>
      </c>
      <c r="I209">
        <v>150</v>
      </c>
      <c r="J209">
        <v>34</v>
      </c>
      <c r="K209">
        <v>674</v>
      </c>
      <c r="L209" t="s">
        <v>14</v>
      </c>
      <c r="M209" t="s">
        <v>17</v>
      </c>
      <c r="N209">
        <v>3</v>
      </c>
    </row>
    <row r="210" spans="1:14" x14ac:dyDescent="0.25">
      <c r="A210">
        <v>77</v>
      </c>
      <c r="B210">
        <v>14.21526856</v>
      </c>
      <c r="C210">
        <v>15.36577018</v>
      </c>
      <c r="D210">
        <v>36.848086760000001</v>
      </c>
      <c r="E210">
        <v>3.0834761049999999</v>
      </c>
      <c r="F210">
        <v>0.52016799400000002</v>
      </c>
      <c r="G210">
        <v>5.1845638999999999E-2</v>
      </c>
      <c r="H210">
        <v>0.65456714599999999</v>
      </c>
      <c r="I210">
        <v>141</v>
      </c>
      <c r="J210">
        <v>31</v>
      </c>
      <c r="K210">
        <v>625</v>
      </c>
      <c r="L210" t="s">
        <v>14</v>
      </c>
      <c r="M210" t="s">
        <v>17</v>
      </c>
      <c r="N210">
        <v>1</v>
      </c>
    </row>
    <row r="211" spans="1:14" x14ac:dyDescent="0.25">
      <c r="A211">
        <v>82</v>
      </c>
      <c r="B211">
        <v>2.490697242</v>
      </c>
      <c r="C211">
        <v>5.3174484739999999</v>
      </c>
      <c r="D211">
        <v>36.427252549999999</v>
      </c>
      <c r="E211">
        <v>2.7819730640000002</v>
      </c>
      <c r="F211">
        <v>0.42981905500000001</v>
      </c>
      <c r="G211">
        <v>0.26144845</v>
      </c>
      <c r="H211">
        <v>1.1859774789999999</v>
      </c>
      <c r="I211">
        <v>97</v>
      </c>
      <c r="J211">
        <v>49</v>
      </c>
      <c r="K211">
        <v>429</v>
      </c>
      <c r="L211" t="s">
        <v>16</v>
      </c>
      <c r="M211" t="s">
        <v>15</v>
      </c>
      <c r="N211">
        <v>3</v>
      </c>
    </row>
    <row r="212" spans="1:14" x14ac:dyDescent="0.25">
      <c r="A212">
        <v>83</v>
      </c>
      <c r="B212">
        <v>2.25088299</v>
      </c>
      <c r="C212">
        <v>9.0226479990000001</v>
      </c>
      <c r="D212">
        <v>36.222057679999999</v>
      </c>
      <c r="E212">
        <v>2.8825506750000001</v>
      </c>
      <c r="F212">
        <v>0.30252397199999997</v>
      </c>
      <c r="G212">
        <v>0.20574793899999999</v>
      </c>
      <c r="H212">
        <v>1.0853914790000001</v>
      </c>
      <c r="I212">
        <v>81</v>
      </c>
      <c r="J212">
        <v>35</v>
      </c>
      <c r="K212">
        <v>485</v>
      </c>
      <c r="L212" t="s">
        <v>16</v>
      </c>
      <c r="M212" t="s">
        <v>17</v>
      </c>
      <c r="N212">
        <v>3</v>
      </c>
    </row>
    <row r="213" spans="1:14" x14ac:dyDescent="0.25">
      <c r="A213">
        <v>112</v>
      </c>
      <c r="B213">
        <v>1.194797782</v>
      </c>
      <c r="C213">
        <v>3.4329046399999998</v>
      </c>
      <c r="D213">
        <v>37.11016051</v>
      </c>
      <c r="E213">
        <v>2.1970566919999999</v>
      </c>
      <c r="F213">
        <v>0.119700683</v>
      </c>
      <c r="G213">
        <v>0.61223172100000001</v>
      </c>
      <c r="H213">
        <v>1.687473859</v>
      </c>
      <c r="I213">
        <v>8</v>
      </c>
      <c r="J213">
        <v>50</v>
      </c>
      <c r="K213">
        <v>359</v>
      </c>
      <c r="L213" t="s">
        <v>18</v>
      </c>
      <c r="M213" t="s">
        <v>15</v>
      </c>
      <c r="N213">
        <v>3</v>
      </c>
    </row>
    <row r="214" spans="1:14" x14ac:dyDescent="0.25">
      <c r="A214">
        <v>81</v>
      </c>
      <c r="B214">
        <v>2.491070852</v>
      </c>
      <c r="C214">
        <v>7.6975755680000004</v>
      </c>
      <c r="D214">
        <v>36.25403687</v>
      </c>
      <c r="E214">
        <v>2.5501572449999999</v>
      </c>
      <c r="F214">
        <v>0.37266656500000001</v>
      </c>
      <c r="G214">
        <v>0.216951063</v>
      </c>
      <c r="H214">
        <v>1.2323701549999999</v>
      </c>
      <c r="I214">
        <v>67</v>
      </c>
      <c r="J214">
        <v>56</v>
      </c>
      <c r="K214">
        <v>897</v>
      </c>
      <c r="L214" t="s">
        <v>16</v>
      </c>
      <c r="M214" t="s">
        <v>17</v>
      </c>
      <c r="N214">
        <v>3</v>
      </c>
    </row>
    <row r="215" spans="1:14" x14ac:dyDescent="0.25">
      <c r="A215">
        <v>67</v>
      </c>
      <c r="B215">
        <v>6.538629695</v>
      </c>
      <c r="C215">
        <v>19.764156239999998</v>
      </c>
      <c r="D215">
        <v>36.621020000000001</v>
      </c>
      <c r="E215">
        <v>3.717692311</v>
      </c>
      <c r="F215">
        <v>0.57157815599999995</v>
      </c>
      <c r="G215">
        <v>6.5802523000000002E-2</v>
      </c>
      <c r="H215">
        <v>0.72101380400000004</v>
      </c>
      <c r="I215">
        <v>184</v>
      </c>
      <c r="J215">
        <v>57</v>
      </c>
      <c r="K215">
        <v>568</v>
      </c>
      <c r="L215" t="s">
        <v>14</v>
      </c>
      <c r="M215" t="s">
        <v>15</v>
      </c>
      <c r="N215">
        <v>3</v>
      </c>
    </row>
    <row r="216" spans="1:14" x14ac:dyDescent="0.25">
      <c r="A216">
        <v>81</v>
      </c>
      <c r="B216">
        <v>2.4714884690000001</v>
      </c>
      <c r="C216">
        <v>7.7950326949999997</v>
      </c>
      <c r="D216">
        <v>36.331856629999997</v>
      </c>
      <c r="E216">
        <v>2.531217142</v>
      </c>
      <c r="F216">
        <v>0.47422642399999998</v>
      </c>
      <c r="G216">
        <v>0.23702817700000001</v>
      </c>
      <c r="H216">
        <v>1.1126812129999999</v>
      </c>
      <c r="I216">
        <v>68</v>
      </c>
      <c r="J216">
        <v>50</v>
      </c>
      <c r="K216">
        <v>758</v>
      </c>
      <c r="L216" t="s">
        <v>16</v>
      </c>
      <c r="M216" t="s">
        <v>17</v>
      </c>
      <c r="N216">
        <v>3</v>
      </c>
    </row>
    <row r="217" spans="1:14" x14ac:dyDescent="0.25">
      <c r="A217">
        <v>117</v>
      </c>
      <c r="B217">
        <v>0.99879119800000005</v>
      </c>
      <c r="C217">
        <v>0.64077492300000005</v>
      </c>
      <c r="D217">
        <v>37.402867909999998</v>
      </c>
      <c r="E217">
        <v>2.3085271230000002</v>
      </c>
      <c r="F217">
        <v>2.7076408999999999E-2</v>
      </c>
      <c r="G217">
        <v>0.61219981000000001</v>
      </c>
      <c r="H217">
        <v>1.9052049660000001</v>
      </c>
      <c r="I217">
        <v>17</v>
      </c>
      <c r="J217">
        <v>38</v>
      </c>
      <c r="K217">
        <v>303</v>
      </c>
      <c r="L217" t="s">
        <v>18</v>
      </c>
      <c r="M217" t="s">
        <v>17</v>
      </c>
      <c r="N217">
        <v>3</v>
      </c>
    </row>
    <row r="218" spans="1:14" x14ac:dyDescent="0.25">
      <c r="A218">
        <v>88</v>
      </c>
      <c r="B218">
        <v>3.1183311370000002</v>
      </c>
      <c r="C218">
        <v>6.2134719919999997</v>
      </c>
      <c r="D218">
        <v>36.258732780000003</v>
      </c>
      <c r="E218">
        <v>2.9216805639999999</v>
      </c>
      <c r="F218">
        <v>0.38725342699999998</v>
      </c>
      <c r="G218">
        <v>0.28666840599999999</v>
      </c>
      <c r="H218">
        <v>1.452675451</v>
      </c>
      <c r="I218">
        <v>64</v>
      </c>
      <c r="J218">
        <v>54</v>
      </c>
      <c r="K218">
        <v>849</v>
      </c>
      <c r="L218" t="s">
        <v>16</v>
      </c>
      <c r="M218" t="s">
        <v>15</v>
      </c>
      <c r="N218">
        <v>3</v>
      </c>
    </row>
    <row r="219" spans="1:14" x14ac:dyDescent="0.25">
      <c r="A219">
        <v>70</v>
      </c>
      <c r="B219">
        <v>7.6190989189999998</v>
      </c>
      <c r="C219">
        <v>16.077227480000001</v>
      </c>
      <c r="D219">
        <v>36.787955230000001</v>
      </c>
      <c r="E219">
        <v>3.3968514700000001</v>
      </c>
      <c r="F219">
        <v>0.99534778300000004</v>
      </c>
      <c r="G219">
        <v>0.17637819299999999</v>
      </c>
      <c r="H219">
        <v>0.87479314500000005</v>
      </c>
      <c r="I219">
        <v>102</v>
      </c>
      <c r="J219">
        <v>43</v>
      </c>
      <c r="K219">
        <v>557</v>
      </c>
      <c r="L219" t="s">
        <v>14</v>
      </c>
      <c r="M219" t="s">
        <v>15</v>
      </c>
      <c r="N219">
        <v>3</v>
      </c>
    </row>
    <row r="220" spans="1:14" x14ac:dyDescent="0.25">
      <c r="A220">
        <v>97</v>
      </c>
      <c r="B220">
        <v>2.899927645</v>
      </c>
      <c r="C220">
        <v>5.6335092250000001</v>
      </c>
      <c r="D220">
        <v>36.056667040000001</v>
      </c>
      <c r="E220">
        <v>2.8399374069999999</v>
      </c>
      <c r="F220">
        <v>0.499523367</v>
      </c>
      <c r="G220">
        <v>0.33323902</v>
      </c>
      <c r="H220">
        <v>1.1311740749999999</v>
      </c>
      <c r="I220">
        <v>59</v>
      </c>
      <c r="J220">
        <v>52</v>
      </c>
      <c r="K220">
        <v>880</v>
      </c>
      <c r="L220" t="s">
        <v>16</v>
      </c>
      <c r="M220" t="s">
        <v>17</v>
      </c>
      <c r="N220">
        <v>2</v>
      </c>
    </row>
    <row r="221" spans="1:14" x14ac:dyDescent="0.25">
      <c r="A221">
        <v>97</v>
      </c>
      <c r="B221">
        <v>3.1979924990000002</v>
      </c>
      <c r="C221">
        <v>8.3311745199999994</v>
      </c>
      <c r="D221">
        <v>36.483831139999999</v>
      </c>
      <c r="E221">
        <v>2.7128267240000001</v>
      </c>
      <c r="F221">
        <v>0.34004478799999999</v>
      </c>
      <c r="G221">
        <v>0.36347248100000001</v>
      </c>
      <c r="H221">
        <v>1.3720997619999999</v>
      </c>
      <c r="I221">
        <v>53</v>
      </c>
      <c r="J221">
        <v>38</v>
      </c>
      <c r="K221">
        <v>930</v>
      </c>
      <c r="L221" t="s">
        <v>16</v>
      </c>
      <c r="M221" t="s">
        <v>15</v>
      </c>
      <c r="N221">
        <v>2</v>
      </c>
    </row>
    <row r="222" spans="1:14" x14ac:dyDescent="0.25">
      <c r="A222">
        <v>96</v>
      </c>
      <c r="B222">
        <v>3.2144965879999998</v>
      </c>
      <c r="C222">
        <v>9.9077721889999992</v>
      </c>
      <c r="D222">
        <v>36.079021160000003</v>
      </c>
      <c r="E222">
        <v>2.8357254099999998</v>
      </c>
      <c r="F222">
        <v>0.347436892</v>
      </c>
      <c r="G222">
        <v>0.30003180099999999</v>
      </c>
      <c r="H222">
        <v>1.400254823</v>
      </c>
      <c r="I222">
        <v>99</v>
      </c>
      <c r="J222">
        <v>40</v>
      </c>
      <c r="K222">
        <v>367</v>
      </c>
      <c r="L222" t="s">
        <v>16</v>
      </c>
      <c r="M222" t="s">
        <v>17</v>
      </c>
      <c r="N222">
        <v>2</v>
      </c>
    </row>
    <row r="223" spans="1:14" x14ac:dyDescent="0.25">
      <c r="A223">
        <v>79</v>
      </c>
      <c r="B223">
        <v>8.7529807539999993</v>
      </c>
      <c r="C223">
        <v>17.17299152</v>
      </c>
      <c r="D223">
        <v>36.697644230000002</v>
      </c>
      <c r="E223">
        <v>3.2325935989999999</v>
      </c>
      <c r="F223">
        <v>0.67145132200000002</v>
      </c>
      <c r="G223">
        <v>1.4192926999999999E-2</v>
      </c>
      <c r="H223">
        <v>0.665888755</v>
      </c>
      <c r="I223">
        <v>135</v>
      </c>
      <c r="J223">
        <v>56</v>
      </c>
      <c r="K223">
        <v>639</v>
      </c>
      <c r="L223" t="s">
        <v>14</v>
      </c>
      <c r="M223" t="s">
        <v>15</v>
      </c>
      <c r="N223">
        <v>3</v>
      </c>
    </row>
    <row r="224" spans="1:14" x14ac:dyDescent="0.25">
      <c r="A224">
        <v>80</v>
      </c>
      <c r="B224">
        <v>2.940231759</v>
      </c>
      <c r="C224">
        <v>9.5122676960000003</v>
      </c>
      <c r="D224">
        <v>36.114429139999999</v>
      </c>
      <c r="E224">
        <v>2.5954844490000002</v>
      </c>
      <c r="F224">
        <v>0.403799091</v>
      </c>
      <c r="G224">
        <v>0.33450227399999999</v>
      </c>
      <c r="H224">
        <v>1.022166125</v>
      </c>
      <c r="I224">
        <v>71</v>
      </c>
      <c r="J224">
        <v>30</v>
      </c>
      <c r="K224">
        <v>672</v>
      </c>
      <c r="L224" t="s">
        <v>16</v>
      </c>
      <c r="M224" t="s">
        <v>15</v>
      </c>
      <c r="N224">
        <v>3</v>
      </c>
    </row>
    <row r="225" spans="1:14" x14ac:dyDescent="0.25">
      <c r="A225">
        <v>79</v>
      </c>
      <c r="B225">
        <v>6.9503948470000001</v>
      </c>
      <c r="C225">
        <v>18.437913439999999</v>
      </c>
      <c r="D225">
        <v>36.909133779999998</v>
      </c>
      <c r="E225">
        <v>3.986329655</v>
      </c>
      <c r="F225">
        <v>0.64084091700000001</v>
      </c>
      <c r="G225">
        <v>6.3065071E-2</v>
      </c>
      <c r="H225">
        <v>0.95143900100000001</v>
      </c>
      <c r="I225">
        <v>196</v>
      </c>
      <c r="J225">
        <v>31</v>
      </c>
      <c r="K225">
        <v>483</v>
      </c>
      <c r="L225" t="s">
        <v>14</v>
      </c>
      <c r="M225" t="s">
        <v>17</v>
      </c>
      <c r="N225">
        <v>3</v>
      </c>
    </row>
    <row r="226" spans="1:14" x14ac:dyDescent="0.25">
      <c r="A226">
        <v>91</v>
      </c>
      <c r="B226">
        <v>4.122034878</v>
      </c>
      <c r="C226">
        <v>6.3594212260000003</v>
      </c>
      <c r="D226">
        <v>36.469206470000003</v>
      </c>
      <c r="E226">
        <v>2.8328487739999999</v>
      </c>
      <c r="F226">
        <v>0.309427862</v>
      </c>
      <c r="G226">
        <v>0.227147506</v>
      </c>
      <c r="H226">
        <v>1.095390785</v>
      </c>
      <c r="I226">
        <v>52</v>
      </c>
      <c r="J226">
        <v>54</v>
      </c>
      <c r="K226">
        <v>309</v>
      </c>
      <c r="L226" t="s">
        <v>16</v>
      </c>
      <c r="M226" t="s">
        <v>15</v>
      </c>
      <c r="N226">
        <v>2</v>
      </c>
    </row>
    <row r="227" spans="1:14" x14ac:dyDescent="0.25">
      <c r="A227">
        <v>82</v>
      </c>
      <c r="B227">
        <v>2.2668057340000001</v>
      </c>
      <c r="C227">
        <v>6.7529733609999996</v>
      </c>
      <c r="D227">
        <v>36.455691659999999</v>
      </c>
      <c r="E227">
        <v>2.778333843</v>
      </c>
      <c r="F227">
        <v>0.35309931300000003</v>
      </c>
      <c r="G227">
        <v>0.39141125900000001</v>
      </c>
      <c r="H227">
        <v>1.122157946</v>
      </c>
      <c r="I227">
        <v>61</v>
      </c>
      <c r="J227">
        <v>42</v>
      </c>
      <c r="K227">
        <v>955</v>
      </c>
      <c r="L227" t="s">
        <v>16</v>
      </c>
      <c r="M227" t="s">
        <v>17</v>
      </c>
      <c r="N227">
        <v>3</v>
      </c>
    </row>
    <row r="228" spans="1:14" x14ac:dyDescent="0.25">
      <c r="A228">
        <v>75</v>
      </c>
      <c r="B228">
        <v>12.405210370000001</v>
      </c>
      <c r="C228">
        <v>17.649393180000001</v>
      </c>
      <c r="D228">
        <v>36.753284659999998</v>
      </c>
      <c r="E228">
        <v>3.8145787260000001</v>
      </c>
      <c r="F228">
        <v>0.91809654900000004</v>
      </c>
      <c r="G228">
        <v>7.2097343999999994E-2</v>
      </c>
      <c r="H228">
        <v>0.70017225900000002</v>
      </c>
      <c r="I228">
        <v>197</v>
      </c>
      <c r="J228">
        <v>36</v>
      </c>
      <c r="K228">
        <v>342</v>
      </c>
      <c r="L228" t="s">
        <v>14</v>
      </c>
      <c r="M228" t="s">
        <v>15</v>
      </c>
      <c r="N228">
        <v>1</v>
      </c>
    </row>
    <row r="229" spans="1:14" x14ac:dyDescent="0.25">
      <c r="A229">
        <v>116</v>
      </c>
      <c r="B229">
        <v>1.733886992</v>
      </c>
      <c r="C229">
        <v>3.1338473090000001</v>
      </c>
      <c r="D229">
        <v>37.29678388</v>
      </c>
      <c r="E229">
        <v>2.0154904770000002</v>
      </c>
      <c r="F229">
        <v>5.5578879999999997E-2</v>
      </c>
      <c r="G229">
        <v>0.65061729400000001</v>
      </c>
      <c r="H229">
        <v>1.7936585860000001</v>
      </c>
      <c r="I229">
        <v>12</v>
      </c>
      <c r="J229">
        <v>42</v>
      </c>
      <c r="K229">
        <v>660</v>
      </c>
      <c r="L229" t="s">
        <v>18</v>
      </c>
      <c r="M229" t="s">
        <v>17</v>
      </c>
      <c r="N229">
        <v>3</v>
      </c>
    </row>
    <row r="230" spans="1:14" x14ac:dyDescent="0.25">
      <c r="A230">
        <v>77</v>
      </c>
      <c r="B230">
        <v>8.2009310909999993</v>
      </c>
      <c r="C230">
        <v>17.00385133</v>
      </c>
      <c r="D230">
        <v>36.556871510000001</v>
      </c>
      <c r="E230">
        <v>3.8290686460000001</v>
      </c>
      <c r="F230">
        <v>0.880503645</v>
      </c>
      <c r="G230">
        <v>3.7261384000000002E-2</v>
      </c>
      <c r="H230">
        <v>0.859582191</v>
      </c>
      <c r="I230">
        <v>118</v>
      </c>
      <c r="J230">
        <v>41</v>
      </c>
      <c r="K230">
        <v>391</v>
      </c>
      <c r="L230" t="s">
        <v>14</v>
      </c>
      <c r="M230" t="s">
        <v>15</v>
      </c>
      <c r="N230">
        <v>3</v>
      </c>
    </row>
    <row r="231" spans="1:14" x14ac:dyDescent="0.25">
      <c r="A231">
        <v>70</v>
      </c>
      <c r="B231">
        <v>6.8892855539999998</v>
      </c>
      <c r="C231">
        <v>11.575903220000001</v>
      </c>
      <c r="D231">
        <v>36.618241990000001</v>
      </c>
      <c r="E231">
        <v>3.3658717029999998</v>
      </c>
      <c r="F231">
        <v>0.89683249099999995</v>
      </c>
      <c r="G231">
        <v>0.147584787</v>
      </c>
      <c r="H231">
        <v>0.96272579599999997</v>
      </c>
      <c r="I231">
        <v>188</v>
      </c>
      <c r="J231">
        <v>58</v>
      </c>
      <c r="K231">
        <v>855</v>
      </c>
      <c r="L231" t="s">
        <v>14</v>
      </c>
      <c r="M231" t="s">
        <v>17</v>
      </c>
      <c r="N231">
        <v>3</v>
      </c>
    </row>
    <row r="232" spans="1:14" x14ac:dyDescent="0.25">
      <c r="A232">
        <v>77</v>
      </c>
      <c r="B232">
        <v>11.991388300000001</v>
      </c>
      <c r="C232">
        <v>12.792874960000001</v>
      </c>
      <c r="D232">
        <v>36.667039449999997</v>
      </c>
      <c r="E232">
        <v>3.5468020259999999</v>
      </c>
      <c r="F232">
        <v>0.55120656199999996</v>
      </c>
      <c r="G232">
        <v>0.12853888299999999</v>
      </c>
      <c r="H232">
        <v>0.66257372299999995</v>
      </c>
      <c r="I232">
        <v>168</v>
      </c>
      <c r="J232">
        <v>53</v>
      </c>
      <c r="K232">
        <v>860</v>
      </c>
      <c r="L232" t="s">
        <v>14</v>
      </c>
      <c r="M232" t="s">
        <v>17</v>
      </c>
      <c r="N232">
        <v>3</v>
      </c>
    </row>
    <row r="233" spans="1:14" x14ac:dyDescent="0.25">
      <c r="A233">
        <v>86</v>
      </c>
      <c r="B233">
        <v>3.1868014250000001</v>
      </c>
      <c r="C233">
        <v>7.936599051</v>
      </c>
      <c r="D233">
        <v>36.284972359999998</v>
      </c>
      <c r="E233">
        <v>2.8748837790000001</v>
      </c>
      <c r="F233">
        <v>0.434075182</v>
      </c>
      <c r="G233">
        <v>0.25536135900000001</v>
      </c>
      <c r="H233">
        <v>1.1278218360000001</v>
      </c>
      <c r="I233">
        <v>97</v>
      </c>
      <c r="J233">
        <v>33</v>
      </c>
      <c r="K233">
        <v>646</v>
      </c>
      <c r="L233" t="s">
        <v>16</v>
      </c>
      <c r="M233" t="s">
        <v>17</v>
      </c>
      <c r="N233">
        <v>3</v>
      </c>
    </row>
    <row r="234" spans="1:14" x14ac:dyDescent="0.25">
      <c r="A234">
        <v>69</v>
      </c>
      <c r="B234">
        <v>10.43153124</v>
      </c>
      <c r="C234">
        <v>13.064083950000001</v>
      </c>
      <c r="D234">
        <v>36.846695619999998</v>
      </c>
      <c r="E234">
        <v>3.0447258160000001</v>
      </c>
      <c r="F234">
        <v>0.74219845799999995</v>
      </c>
      <c r="G234">
        <v>9.7193928999999998E-2</v>
      </c>
      <c r="H234">
        <v>0.58098764199999997</v>
      </c>
      <c r="I234">
        <v>180</v>
      </c>
      <c r="J234">
        <v>38</v>
      </c>
      <c r="K234">
        <v>587</v>
      </c>
      <c r="L234" t="s">
        <v>14</v>
      </c>
      <c r="M234" t="s">
        <v>15</v>
      </c>
      <c r="N234">
        <v>3</v>
      </c>
    </row>
    <row r="235" spans="1:14" x14ac:dyDescent="0.25">
      <c r="A235">
        <v>107</v>
      </c>
      <c r="B235">
        <v>0.30546478900000001</v>
      </c>
      <c r="C235">
        <v>1.819136468</v>
      </c>
      <c r="D235">
        <v>37.050214779999997</v>
      </c>
      <c r="E235">
        <v>2.424304378</v>
      </c>
      <c r="F235">
        <v>6.4664021000000002E-2</v>
      </c>
      <c r="G235">
        <v>0.63179489200000005</v>
      </c>
      <c r="H235">
        <v>1.661935975</v>
      </c>
      <c r="I235">
        <v>44</v>
      </c>
      <c r="J235">
        <v>43</v>
      </c>
      <c r="K235">
        <v>335</v>
      </c>
      <c r="L235" t="s">
        <v>18</v>
      </c>
      <c r="M235" t="s">
        <v>17</v>
      </c>
      <c r="N235">
        <v>2</v>
      </c>
    </row>
    <row r="236" spans="1:14" x14ac:dyDescent="0.25">
      <c r="A236">
        <v>93</v>
      </c>
      <c r="B236">
        <v>3.9728508480000002</v>
      </c>
      <c r="C236">
        <v>7.5583159870000003</v>
      </c>
      <c r="D236">
        <v>36.014294599999999</v>
      </c>
      <c r="E236">
        <v>2.5330032170000001</v>
      </c>
      <c r="F236">
        <v>0.37674811400000002</v>
      </c>
      <c r="G236">
        <v>0.34994927199999998</v>
      </c>
      <c r="H236">
        <v>1.456613114</v>
      </c>
      <c r="I236">
        <v>99</v>
      </c>
      <c r="J236">
        <v>58</v>
      </c>
      <c r="K236">
        <v>302</v>
      </c>
      <c r="L236" t="s">
        <v>16</v>
      </c>
      <c r="M236" t="s">
        <v>17</v>
      </c>
      <c r="N236">
        <v>2</v>
      </c>
    </row>
    <row r="237" spans="1:14" x14ac:dyDescent="0.25">
      <c r="A237">
        <v>117</v>
      </c>
      <c r="B237">
        <v>0.28369964399999997</v>
      </c>
      <c r="C237">
        <v>3.458147453</v>
      </c>
      <c r="D237">
        <v>37.167960639999997</v>
      </c>
      <c r="E237">
        <v>2.1303293989999998</v>
      </c>
      <c r="F237">
        <v>0.19130174899999999</v>
      </c>
      <c r="G237">
        <v>0.73306429900000003</v>
      </c>
      <c r="H237">
        <v>1.893534751</v>
      </c>
      <c r="I237">
        <v>18</v>
      </c>
      <c r="J237">
        <v>57</v>
      </c>
      <c r="K237">
        <v>559</v>
      </c>
      <c r="L237" t="s">
        <v>18</v>
      </c>
      <c r="M237" t="s">
        <v>15</v>
      </c>
      <c r="N237">
        <v>3</v>
      </c>
    </row>
    <row r="238" spans="1:14" x14ac:dyDescent="0.25">
      <c r="A238">
        <v>92</v>
      </c>
      <c r="B238">
        <v>3.213775499</v>
      </c>
      <c r="C238">
        <v>5.7747911649999999</v>
      </c>
      <c r="D238">
        <v>36.270948250000004</v>
      </c>
      <c r="E238">
        <v>2.9214587920000001</v>
      </c>
      <c r="F238">
        <v>0.40495078800000001</v>
      </c>
      <c r="G238">
        <v>0.207196719</v>
      </c>
      <c r="H238">
        <v>1.0148286230000001</v>
      </c>
      <c r="I238">
        <v>50</v>
      </c>
      <c r="J238">
        <v>45</v>
      </c>
      <c r="K238">
        <v>668</v>
      </c>
      <c r="L238" t="s">
        <v>16</v>
      </c>
      <c r="M238" t="s">
        <v>15</v>
      </c>
      <c r="N238">
        <v>2</v>
      </c>
    </row>
    <row r="239" spans="1:14" x14ac:dyDescent="0.25">
      <c r="A239">
        <v>115</v>
      </c>
      <c r="B239">
        <v>1.1453330070000001</v>
      </c>
      <c r="C239">
        <v>0.81818554499999996</v>
      </c>
      <c r="D239">
        <v>37.388431179999998</v>
      </c>
      <c r="E239">
        <v>2.4303598530000001</v>
      </c>
      <c r="F239">
        <v>0.17784512</v>
      </c>
      <c r="G239">
        <v>0.59122237700000002</v>
      </c>
      <c r="H239">
        <v>1.8303676840000001</v>
      </c>
      <c r="I239">
        <v>16</v>
      </c>
      <c r="J239">
        <v>56</v>
      </c>
      <c r="K239">
        <v>433</v>
      </c>
      <c r="L239" t="s">
        <v>18</v>
      </c>
      <c r="M239" t="s">
        <v>17</v>
      </c>
      <c r="N239">
        <v>3</v>
      </c>
    </row>
    <row r="240" spans="1:14" x14ac:dyDescent="0.25">
      <c r="A240">
        <v>118</v>
      </c>
      <c r="B240">
        <v>1.9320241920000001</v>
      </c>
      <c r="C240">
        <v>4.7351569849999997</v>
      </c>
      <c r="D240">
        <v>37.341867440000001</v>
      </c>
      <c r="E240">
        <v>2.3989071609999999</v>
      </c>
      <c r="F240">
        <v>3.5285338999999999E-2</v>
      </c>
      <c r="G240">
        <v>0.71649756499999995</v>
      </c>
      <c r="H240">
        <v>1.809025404</v>
      </c>
      <c r="I240">
        <v>46</v>
      </c>
      <c r="J240">
        <v>43</v>
      </c>
      <c r="K240">
        <v>584</v>
      </c>
      <c r="L240" t="s">
        <v>18</v>
      </c>
      <c r="M240" t="s">
        <v>15</v>
      </c>
      <c r="N240">
        <v>3</v>
      </c>
    </row>
    <row r="241" spans="1:14" x14ac:dyDescent="0.25">
      <c r="A241">
        <v>62</v>
      </c>
      <c r="B241">
        <v>6.0844361779999998</v>
      </c>
      <c r="C241">
        <v>17.243569350000001</v>
      </c>
      <c r="D241">
        <v>36.570857599999997</v>
      </c>
      <c r="E241">
        <v>3.467732271</v>
      </c>
      <c r="F241">
        <v>0.67849090300000003</v>
      </c>
      <c r="G241">
        <v>0.110100828</v>
      </c>
      <c r="H241">
        <v>0.85323824400000003</v>
      </c>
      <c r="I241">
        <v>121</v>
      </c>
      <c r="J241">
        <v>43</v>
      </c>
      <c r="K241">
        <v>626</v>
      </c>
      <c r="L241" t="s">
        <v>14</v>
      </c>
      <c r="M241" t="s">
        <v>15</v>
      </c>
      <c r="N241">
        <v>3</v>
      </c>
    </row>
    <row r="242" spans="1:14" x14ac:dyDescent="0.25">
      <c r="A242">
        <v>80</v>
      </c>
      <c r="B242">
        <v>3.020832387</v>
      </c>
      <c r="C242">
        <v>5.0100563219999996</v>
      </c>
      <c r="D242">
        <v>36.277352870000001</v>
      </c>
      <c r="E242">
        <v>2.6189777360000002</v>
      </c>
      <c r="F242">
        <v>0.44912178600000002</v>
      </c>
      <c r="G242">
        <v>0.28926993299999998</v>
      </c>
      <c r="H242">
        <v>1.339300962</v>
      </c>
      <c r="I242">
        <v>77</v>
      </c>
      <c r="J242">
        <v>50</v>
      </c>
      <c r="K242">
        <v>780</v>
      </c>
      <c r="L242" t="s">
        <v>16</v>
      </c>
      <c r="M242" t="s">
        <v>15</v>
      </c>
      <c r="N242">
        <v>3</v>
      </c>
    </row>
    <row r="243" spans="1:14" x14ac:dyDescent="0.25">
      <c r="A243">
        <v>82</v>
      </c>
      <c r="B243">
        <v>3.15668864</v>
      </c>
      <c r="C243">
        <v>6.7161508750000003</v>
      </c>
      <c r="D243">
        <v>36.40833937</v>
      </c>
      <c r="E243">
        <v>2.9835277019999999</v>
      </c>
      <c r="F243">
        <v>0.39217625499999997</v>
      </c>
      <c r="G243">
        <v>0.36496725499999999</v>
      </c>
      <c r="H243">
        <v>1.3498473499999999</v>
      </c>
      <c r="I243">
        <v>70</v>
      </c>
      <c r="J243">
        <v>53</v>
      </c>
      <c r="K243">
        <v>875</v>
      </c>
      <c r="L243" t="s">
        <v>16</v>
      </c>
      <c r="M243" t="s">
        <v>17</v>
      </c>
      <c r="N243">
        <v>3</v>
      </c>
    </row>
    <row r="244" spans="1:14" x14ac:dyDescent="0.25">
      <c r="A244">
        <v>116</v>
      </c>
      <c r="B244">
        <v>1.426563445</v>
      </c>
      <c r="C244">
        <v>2.6774985770000002</v>
      </c>
      <c r="D244">
        <v>37.008218030000002</v>
      </c>
      <c r="E244">
        <v>2.1256564789999999</v>
      </c>
      <c r="F244">
        <v>0.18435104899999999</v>
      </c>
      <c r="G244">
        <v>0.77781841200000001</v>
      </c>
      <c r="H244">
        <v>1.8994252300000001</v>
      </c>
      <c r="I244">
        <v>38</v>
      </c>
      <c r="J244">
        <v>42</v>
      </c>
      <c r="K244">
        <v>758</v>
      </c>
      <c r="L244" t="s">
        <v>18</v>
      </c>
      <c r="M244" t="s">
        <v>17</v>
      </c>
      <c r="N244">
        <v>3</v>
      </c>
    </row>
    <row r="245" spans="1:14" x14ac:dyDescent="0.25">
      <c r="A245">
        <v>101</v>
      </c>
      <c r="B245">
        <v>0.57566868100000002</v>
      </c>
      <c r="C245">
        <v>0.153120911</v>
      </c>
      <c r="D245">
        <v>37.047053980000001</v>
      </c>
      <c r="E245">
        <v>2.1094204080000001</v>
      </c>
      <c r="F245">
        <v>0.100711709</v>
      </c>
      <c r="G245">
        <v>0.754259601</v>
      </c>
      <c r="H245">
        <v>1.9309833780000001</v>
      </c>
      <c r="I245">
        <v>49</v>
      </c>
      <c r="J245">
        <v>47</v>
      </c>
      <c r="K245">
        <v>351</v>
      </c>
      <c r="L245" t="s">
        <v>18</v>
      </c>
      <c r="M245" t="s">
        <v>17</v>
      </c>
      <c r="N245">
        <v>2</v>
      </c>
    </row>
    <row r="246" spans="1:14" x14ac:dyDescent="0.25">
      <c r="A246">
        <v>76</v>
      </c>
      <c r="B246">
        <v>10.00062327</v>
      </c>
      <c r="C246">
        <v>18.890360439999998</v>
      </c>
      <c r="D246">
        <v>36.727032629999997</v>
      </c>
      <c r="E246">
        <v>3.2772250070000002</v>
      </c>
      <c r="F246">
        <v>0.95820645900000001</v>
      </c>
      <c r="G246">
        <v>7.7587014999999995E-2</v>
      </c>
      <c r="H246">
        <v>0.75170205400000001</v>
      </c>
      <c r="I246">
        <v>194</v>
      </c>
      <c r="J246">
        <v>49</v>
      </c>
      <c r="K246">
        <v>703</v>
      </c>
      <c r="L246" t="s">
        <v>14</v>
      </c>
      <c r="M246" t="s">
        <v>17</v>
      </c>
      <c r="N246">
        <v>1</v>
      </c>
    </row>
    <row r="247" spans="1:14" x14ac:dyDescent="0.25">
      <c r="A247">
        <v>76</v>
      </c>
      <c r="B247">
        <v>14.95031225</v>
      </c>
      <c r="C247">
        <v>10.255135490000001</v>
      </c>
      <c r="D247">
        <v>36.949924000000003</v>
      </c>
      <c r="E247">
        <v>3.0039260570000001</v>
      </c>
      <c r="F247">
        <v>0.682113941</v>
      </c>
      <c r="G247">
        <v>3.3721360999999998E-2</v>
      </c>
      <c r="H247">
        <v>0.87867088999999998</v>
      </c>
      <c r="I247">
        <v>123</v>
      </c>
      <c r="J247">
        <v>41</v>
      </c>
      <c r="K247">
        <v>428</v>
      </c>
      <c r="L247" t="s">
        <v>14</v>
      </c>
      <c r="M247" t="s">
        <v>15</v>
      </c>
      <c r="N247">
        <v>3</v>
      </c>
    </row>
    <row r="248" spans="1:14" x14ac:dyDescent="0.25">
      <c r="A248">
        <v>117</v>
      </c>
      <c r="B248">
        <v>0.58985226800000001</v>
      </c>
      <c r="C248">
        <v>0.66835124400000001</v>
      </c>
      <c r="D248">
        <v>37.38590911</v>
      </c>
      <c r="E248">
        <v>2.1087084169999999</v>
      </c>
      <c r="F248">
        <v>4.4735042000000003E-2</v>
      </c>
      <c r="G248">
        <v>0.58252303599999999</v>
      </c>
      <c r="H248">
        <v>1.793383382</v>
      </c>
      <c r="I248">
        <v>21</v>
      </c>
      <c r="J248">
        <v>53</v>
      </c>
      <c r="K248">
        <v>925</v>
      </c>
      <c r="L248" t="s">
        <v>18</v>
      </c>
      <c r="M248" t="s">
        <v>15</v>
      </c>
      <c r="N248">
        <v>3</v>
      </c>
    </row>
    <row r="249" spans="1:14" x14ac:dyDescent="0.25">
      <c r="A249">
        <v>102</v>
      </c>
      <c r="B249">
        <v>1.768341317</v>
      </c>
      <c r="C249">
        <v>3.9385436540000001</v>
      </c>
      <c r="D249">
        <v>37.312945110000001</v>
      </c>
      <c r="E249">
        <v>2.1690212080000002</v>
      </c>
      <c r="F249">
        <v>0.14013446900000001</v>
      </c>
      <c r="G249">
        <v>0.75309140399999996</v>
      </c>
      <c r="H249">
        <v>1.7974151890000001</v>
      </c>
      <c r="I249">
        <v>47</v>
      </c>
      <c r="J249">
        <v>34</v>
      </c>
      <c r="K249">
        <v>367</v>
      </c>
      <c r="L249" t="s">
        <v>18</v>
      </c>
      <c r="M249" t="s">
        <v>17</v>
      </c>
      <c r="N249">
        <v>2</v>
      </c>
    </row>
    <row r="250" spans="1:14" x14ac:dyDescent="0.25">
      <c r="A250">
        <v>90</v>
      </c>
      <c r="B250">
        <v>2.9365496499999999</v>
      </c>
      <c r="C250">
        <v>8.7289107900000005</v>
      </c>
      <c r="D250">
        <v>36.103398179999999</v>
      </c>
      <c r="E250">
        <v>2.889744173</v>
      </c>
      <c r="F250">
        <v>0.460909338</v>
      </c>
      <c r="G250">
        <v>0.36442897600000002</v>
      </c>
      <c r="H250">
        <v>1.2364579849999999</v>
      </c>
      <c r="I250">
        <v>90</v>
      </c>
      <c r="J250">
        <v>40</v>
      </c>
      <c r="K250">
        <v>394</v>
      </c>
      <c r="L250" t="s">
        <v>16</v>
      </c>
      <c r="M250" t="s">
        <v>17</v>
      </c>
      <c r="N250">
        <v>2</v>
      </c>
    </row>
    <row r="251" spans="1:14" x14ac:dyDescent="0.25">
      <c r="A251">
        <v>89</v>
      </c>
      <c r="B251">
        <v>3.3371776560000002</v>
      </c>
      <c r="C251">
        <v>9.0916916780000001</v>
      </c>
      <c r="D251">
        <v>36.386834890000003</v>
      </c>
      <c r="E251">
        <v>2.617648881</v>
      </c>
      <c r="F251">
        <v>0.33033808999999997</v>
      </c>
      <c r="G251">
        <v>0.27785269299999998</v>
      </c>
      <c r="H251">
        <v>1.441634174</v>
      </c>
      <c r="I251">
        <v>66</v>
      </c>
      <c r="J251">
        <v>49</v>
      </c>
      <c r="K251">
        <v>905</v>
      </c>
      <c r="L251" t="s">
        <v>16</v>
      </c>
      <c r="M251" t="s">
        <v>17</v>
      </c>
      <c r="N251">
        <v>3</v>
      </c>
    </row>
    <row r="252" spans="1:14" x14ac:dyDescent="0.25">
      <c r="A252">
        <v>69</v>
      </c>
      <c r="B252">
        <v>9.7021212119999998</v>
      </c>
      <c r="C252">
        <v>11.26791512</v>
      </c>
      <c r="D252">
        <v>36.540168469999998</v>
      </c>
      <c r="E252">
        <v>3.1908493330000001</v>
      </c>
      <c r="F252">
        <v>0.62762801000000001</v>
      </c>
      <c r="G252">
        <v>5.5253075999999998E-2</v>
      </c>
      <c r="H252">
        <v>0.82263397400000005</v>
      </c>
      <c r="I252">
        <v>174</v>
      </c>
      <c r="J252">
        <v>43</v>
      </c>
      <c r="K252">
        <v>329</v>
      </c>
      <c r="L252" t="s">
        <v>14</v>
      </c>
      <c r="M252" t="s">
        <v>15</v>
      </c>
      <c r="N252">
        <v>3</v>
      </c>
    </row>
    <row r="253" spans="1:14" x14ac:dyDescent="0.25">
      <c r="A253">
        <v>69</v>
      </c>
      <c r="B253">
        <v>11.28604926</v>
      </c>
      <c r="C253">
        <v>17.303696590000001</v>
      </c>
      <c r="D253">
        <v>36.68518108</v>
      </c>
      <c r="E253">
        <v>3.2132203490000002</v>
      </c>
      <c r="F253">
        <v>0.51898067999999997</v>
      </c>
      <c r="G253">
        <v>9.7707124000000006E-2</v>
      </c>
      <c r="H253">
        <v>0.78714048199999997</v>
      </c>
      <c r="I253">
        <v>163</v>
      </c>
      <c r="J253">
        <v>33</v>
      </c>
      <c r="K253">
        <v>425</v>
      </c>
      <c r="L253" t="s">
        <v>14</v>
      </c>
      <c r="M253" t="s">
        <v>17</v>
      </c>
      <c r="N253">
        <v>1</v>
      </c>
    </row>
    <row r="254" spans="1:14" x14ac:dyDescent="0.25">
      <c r="A254">
        <v>110</v>
      </c>
      <c r="B254">
        <v>0.84937031699999999</v>
      </c>
      <c r="C254">
        <v>2.117889645</v>
      </c>
      <c r="D254">
        <v>37.080561449999998</v>
      </c>
      <c r="E254">
        <v>2.1287244940000001</v>
      </c>
      <c r="F254">
        <v>0.185132715</v>
      </c>
      <c r="G254">
        <v>0.54231080300000001</v>
      </c>
      <c r="H254">
        <v>1.9843497729999999</v>
      </c>
      <c r="I254">
        <v>32</v>
      </c>
      <c r="J254">
        <v>49</v>
      </c>
      <c r="K254">
        <v>414</v>
      </c>
      <c r="L254" t="s">
        <v>18</v>
      </c>
      <c r="M254" t="s">
        <v>17</v>
      </c>
      <c r="N254">
        <v>3</v>
      </c>
    </row>
    <row r="255" spans="1:14" x14ac:dyDescent="0.25">
      <c r="A255">
        <v>63</v>
      </c>
      <c r="B255">
        <v>11.77321588</v>
      </c>
      <c r="C255">
        <v>16.18037481</v>
      </c>
      <c r="D255">
        <v>36.8527816</v>
      </c>
      <c r="E255">
        <v>3.8288222570000001</v>
      </c>
      <c r="F255">
        <v>0.938834634</v>
      </c>
      <c r="G255">
        <v>0.12852793400000001</v>
      </c>
      <c r="H255">
        <v>0.94500363700000001</v>
      </c>
      <c r="I255">
        <v>102</v>
      </c>
      <c r="J255">
        <v>58</v>
      </c>
      <c r="K255">
        <v>580</v>
      </c>
      <c r="L255" t="s">
        <v>14</v>
      </c>
      <c r="M255" t="s">
        <v>17</v>
      </c>
      <c r="N255">
        <v>1</v>
      </c>
    </row>
    <row r="256" spans="1:14" x14ac:dyDescent="0.25">
      <c r="A256">
        <v>111</v>
      </c>
      <c r="B256">
        <v>1.338241367</v>
      </c>
      <c r="C256">
        <v>1.2933762010000001</v>
      </c>
      <c r="D256">
        <v>37.363586859999998</v>
      </c>
      <c r="E256">
        <v>2.0080385729999999</v>
      </c>
      <c r="F256">
        <v>3.0321753E-2</v>
      </c>
      <c r="G256">
        <v>0.573502599</v>
      </c>
      <c r="H256">
        <v>1.8864677430000001</v>
      </c>
      <c r="I256">
        <v>45</v>
      </c>
      <c r="J256">
        <v>42</v>
      </c>
      <c r="K256">
        <v>440</v>
      </c>
      <c r="L256" t="s">
        <v>18</v>
      </c>
      <c r="M256" t="s">
        <v>17</v>
      </c>
      <c r="N256">
        <v>3</v>
      </c>
    </row>
    <row r="257" spans="1:14" x14ac:dyDescent="0.25">
      <c r="A257">
        <v>68</v>
      </c>
      <c r="B257">
        <v>5.0917499419999999</v>
      </c>
      <c r="C257">
        <v>17.621209749999998</v>
      </c>
      <c r="D257">
        <v>36.780052570000002</v>
      </c>
      <c r="E257">
        <v>3.9006793869999998</v>
      </c>
      <c r="F257">
        <v>0.51551551600000001</v>
      </c>
      <c r="G257">
        <v>5.4278136999999997E-2</v>
      </c>
      <c r="H257">
        <v>0.86562582899999996</v>
      </c>
      <c r="I257">
        <v>138</v>
      </c>
      <c r="J257">
        <v>30</v>
      </c>
      <c r="K257">
        <v>954</v>
      </c>
      <c r="L257" t="s">
        <v>14</v>
      </c>
      <c r="M257" t="s">
        <v>15</v>
      </c>
      <c r="N257">
        <v>3</v>
      </c>
    </row>
    <row r="258" spans="1:14" x14ac:dyDescent="0.25">
      <c r="A258">
        <v>103</v>
      </c>
      <c r="B258">
        <v>0.76975892199999996</v>
      </c>
      <c r="C258">
        <v>3.9136742070000001</v>
      </c>
      <c r="D258">
        <v>37.080307009999999</v>
      </c>
      <c r="E258">
        <v>2.4880475899999999</v>
      </c>
      <c r="F258">
        <v>6.3013175000000005E-2</v>
      </c>
      <c r="G258">
        <v>0.62867711199999998</v>
      </c>
      <c r="H258">
        <v>1.6373725159999999</v>
      </c>
      <c r="I258">
        <v>11</v>
      </c>
      <c r="J258">
        <v>59</v>
      </c>
      <c r="K258">
        <v>907</v>
      </c>
      <c r="L258" t="s">
        <v>18</v>
      </c>
      <c r="M258" t="s">
        <v>17</v>
      </c>
      <c r="N258">
        <v>2</v>
      </c>
    </row>
    <row r="259" spans="1:14" x14ac:dyDescent="0.25">
      <c r="A259">
        <v>61</v>
      </c>
      <c r="B259">
        <v>6.4967750559999997</v>
      </c>
      <c r="C259">
        <v>17.457977029999999</v>
      </c>
      <c r="D259">
        <v>36.59325029</v>
      </c>
      <c r="E259">
        <v>3.2355144519999999</v>
      </c>
      <c r="F259">
        <v>0.89649111800000003</v>
      </c>
      <c r="G259">
        <v>1.8660236E-2</v>
      </c>
      <c r="H259">
        <v>0.71873691100000003</v>
      </c>
      <c r="I259">
        <v>154</v>
      </c>
      <c r="J259">
        <v>31</v>
      </c>
      <c r="K259">
        <v>666</v>
      </c>
      <c r="L259" t="s">
        <v>14</v>
      </c>
      <c r="M259" t="s">
        <v>15</v>
      </c>
      <c r="N259">
        <v>3</v>
      </c>
    </row>
    <row r="260" spans="1:14" x14ac:dyDescent="0.25">
      <c r="A260">
        <v>60</v>
      </c>
      <c r="B260">
        <v>12.726687350000001</v>
      </c>
      <c r="C260">
        <v>14.88994881</v>
      </c>
      <c r="D260">
        <v>36.654986569999998</v>
      </c>
      <c r="E260">
        <v>3.1616773459999998</v>
      </c>
      <c r="F260">
        <v>0.80558168100000005</v>
      </c>
      <c r="G260">
        <v>0.13325226100000001</v>
      </c>
      <c r="H260">
        <v>0.83479860800000005</v>
      </c>
      <c r="I260">
        <v>142</v>
      </c>
      <c r="J260">
        <v>36</v>
      </c>
      <c r="K260">
        <v>514</v>
      </c>
      <c r="L260" t="s">
        <v>14</v>
      </c>
      <c r="M260" t="s">
        <v>17</v>
      </c>
      <c r="N260">
        <v>3</v>
      </c>
    </row>
    <row r="261" spans="1:14" x14ac:dyDescent="0.25">
      <c r="A261">
        <v>73</v>
      </c>
      <c r="B261">
        <v>8.5318760079999993</v>
      </c>
      <c r="C261">
        <v>12.10766933</v>
      </c>
      <c r="D261">
        <v>36.88607476</v>
      </c>
      <c r="E261">
        <v>3.17688294</v>
      </c>
      <c r="F261">
        <v>0.62687435999999996</v>
      </c>
      <c r="G261">
        <v>2.0128878999999999E-2</v>
      </c>
      <c r="H261">
        <v>0.63393715799999995</v>
      </c>
      <c r="I261">
        <v>121</v>
      </c>
      <c r="J261">
        <v>39</v>
      </c>
      <c r="K261">
        <v>901</v>
      </c>
      <c r="L261" t="s">
        <v>14</v>
      </c>
      <c r="M261" t="s">
        <v>17</v>
      </c>
      <c r="N261">
        <v>3</v>
      </c>
    </row>
    <row r="262" spans="1:14" x14ac:dyDescent="0.25">
      <c r="A262">
        <v>114</v>
      </c>
      <c r="B262">
        <v>1.7434178220000001</v>
      </c>
      <c r="C262">
        <v>2.5683739609999998</v>
      </c>
      <c r="D262">
        <v>37.29405182</v>
      </c>
      <c r="E262">
        <v>2.1856428779999999</v>
      </c>
      <c r="F262">
        <v>0.13396704600000001</v>
      </c>
      <c r="G262">
        <v>0.62953452099999996</v>
      </c>
      <c r="H262">
        <v>1.880656887</v>
      </c>
      <c r="I262">
        <v>22</v>
      </c>
      <c r="J262">
        <v>43</v>
      </c>
      <c r="K262">
        <v>936</v>
      </c>
      <c r="L262" t="s">
        <v>18</v>
      </c>
      <c r="M262" t="s">
        <v>15</v>
      </c>
      <c r="N262">
        <v>3</v>
      </c>
    </row>
    <row r="263" spans="1:14" x14ac:dyDescent="0.25">
      <c r="A263">
        <v>97</v>
      </c>
      <c r="B263">
        <v>4.7655993069999996</v>
      </c>
      <c r="C263">
        <v>7.4026567160000001</v>
      </c>
      <c r="D263">
        <v>36.006990399999999</v>
      </c>
      <c r="E263">
        <v>2.719418369</v>
      </c>
      <c r="F263">
        <v>0.46412963600000001</v>
      </c>
      <c r="G263">
        <v>0.35601218499999998</v>
      </c>
      <c r="H263">
        <v>1.2566950370000001</v>
      </c>
      <c r="I263">
        <v>94</v>
      </c>
      <c r="J263">
        <v>36</v>
      </c>
      <c r="K263">
        <v>549</v>
      </c>
      <c r="L263" t="s">
        <v>16</v>
      </c>
      <c r="M263" t="s">
        <v>17</v>
      </c>
      <c r="N263">
        <v>2</v>
      </c>
    </row>
    <row r="264" spans="1:14" x14ac:dyDescent="0.25">
      <c r="A264">
        <v>60</v>
      </c>
      <c r="B264">
        <v>14.998714379999999</v>
      </c>
      <c r="C264">
        <v>16.441780900000001</v>
      </c>
      <c r="D264">
        <v>36.847132469999998</v>
      </c>
      <c r="E264">
        <v>3.491454144</v>
      </c>
      <c r="F264">
        <v>0.67724477500000002</v>
      </c>
      <c r="G264">
        <v>0.162590597</v>
      </c>
      <c r="H264">
        <v>0.74746616200000005</v>
      </c>
      <c r="I264">
        <v>150</v>
      </c>
      <c r="J264">
        <v>48</v>
      </c>
      <c r="K264">
        <v>962</v>
      </c>
      <c r="L264" t="s">
        <v>14</v>
      </c>
      <c r="M264" t="s">
        <v>17</v>
      </c>
      <c r="N264">
        <v>1</v>
      </c>
    </row>
    <row r="265" spans="1:14" x14ac:dyDescent="0.25">
      <c r="A265">
        <v>91</v>
      </c>
      <c r="B265">
        <v>3.7236002020000001</v>
      </c>
      <c r="C265">
        <v>8.7135171909999993</v>
      </c>
      <c r="D265">
        <v>36.286942930000002</v>
      </c>
      <c r="E265">
        <v>2.5971183789999999</v>
      </c>
      <c r="F265">
        <v>0.41896166299999998</v>
      </c>
      <c r="G265">
        <v>0.35107761500000001</v>
      </c>
      <c r="H265">
        <v>1.0692025009999999</v>
      </c>
      <c r="I265">
        <v>52</v>
      </c>
      <c r="J265">
        <v>38</v>
      </c>
      <c r="K265">
        <v>968</v>
      </c>
      <c r="L265" t="s">
        <v>16</v>
      </c>
      <c r="M265" t="s">
        <v>15</v>
      </c>
      <c r="N265">
        <v>2</v>
      </c>
    </row>
    <row r="266" spans="1:14" x14ac:dyDescent="0.25">
      <c r="A266">
        <v>64</v>
      </c>
      <c r="B266">
        <v>5.0427520220000002</v>
      </c>
      <c r="C266">
        <v>15.197784860000001</v>
      </c>
      <c r="D266">
        <v>36.697835750000003</v>
      </c>
      <c r="E266">
        <v>3.2964465110000001</v>
      </c>
      <c r="F266">
        <v>0.88562861000000004</v>
      </c>
      <c r="G266">
        <v>0.17989997699999999</v>
      </c>
      <c r="H266">
        <v>0.88132654499999996</v>
      </c>
      <c r="I266">
        <v>118</v>
      </c>
      <c r="J266">
        <v>49</v>
      </c>
      <c r="K266">
        <v>862</v>
      </c>
      <c r="L266" t="s">
        <v>14</v>
      </c>
      <c r="M266" t="s">
        <v>17</v>
      </c>
      <c r="N266">
        <v>3</v>
      </c>
    </row>
    <row r="267" spans="1:14" x14ac:dyDescent="0.25">
      <c r="A267">
        <v>61</v>
      </c>
      <c r="B267">
        <v>14.126293110000001</v>
      </c>
      <c r="C267">
        <v>11.14638143</v>
      </c>
      <c r="D267">
        <v>36.728192739999997</v>
      </c>
      <c r="E267">
        <v>3.0002864740000001</v>
      </c>
      <c r="F267">
        <v>0.75323129200000005</v>
      </c>
      <c r="G267">
        <v>0.18484878699999999</v>
      </c>
      <c r="H267">
        <v>0.59955114499999995</v>
      </c>
      <c r="I267">
        <v>135</v>
      </c>
      <c r="J267">
        <v>40</v>
      </c>
      <c r="K267">
        <v>681</v>
      </c>
      <c r="L267" t="s">
        <v>14</v>
      </c>
      <c r="M267" t="s">
        <v>17</v>
      </c>
      <c r="N267">
        <v>3</v>
      </c>
    </row>
    <row r="268" spans="1:14" x14ac:dyDescent="0.25">
      <c r="A268">
        <v>101</v>
      </c>
      <c r="B268">
        <v>1.9416948030000001</v>
      </c>
      <c r="C268">
        <v>0.64825200199999999</v>
      </c>
      <c r="D268">
        <v>37.44799948</v>
      </c>
      <c r="E268">
        <v>2.345620206</v>
      </c>
      <c r="F268">
        <v>5.1799215000000003E-2</v>
      </c>
      <c r="G268">
        <v>0.77050074400000002</v>
      </c>
      <c r="H268">
        <v>1.714647459</v>
      </c>
      <c r="I268">
        <v>23</v>
      </c>
      <c r="J268">
        <v>55</v>
      </c>
      <c r="K268">
        <v>861</v>
      </c>
      <c r="L268" t="s">
        <v>18</v>
      </c>
      <c r="M268" t="s">
        <v>15</v>
      </c>
      <c r="N268">
        <v>2</v>
      </c>
    </row>
    <row r="269" spans="1:14" x14ac:dyDescent="0.25">
      <c r="A269">
        <v>69</v>
      </c>
      <c r="B269">
        <v>13.50930827</v>
      </c>
      <c r="C269">
        <v>16.366291180000001</v>
      </c>
      <c r="D269">
        <v>36.57052332</v>
      </c>
      <c r="E269">
        <v>3.649663163</v>
      </c>
      <c r="F269">
        <v>0.59567238099999997</v>
      </c>
      <c r="G269">
        <v>8.2384526E-2</v>
      </c>
      <c r="H269">
        <v>0.585147792</v>
      </c>
      <c r="I269">
        <v>144</v>
      </c>
      <c r="J269">
        <v>43</v>
      </c>
      <c r="K269">
        <v>854</v>
      </c>
      <c r="L269" t="s">
        <v>14</v>
      </c>
      <c r="M269" t="s">
        <v>17</v>
      </c>
      <c r="N269">
        <v>1</v>
      </c>
    </row>
    <row r="270" spans="1:14" x14ac:dyDescent="0.25">
      <c r="A270">
        <v>99</v>
      </c>
      <c r="B270">
        <v>3.6091160709999999</v>
      </c>
      <c r="C270">
        <v>7.4078048389999998</v>
      </c>
      <c r="D270">
        <v>36.250748549999997</v>
      </c>
      <c r="E270">
        <v>2.6238434389999998</v>
      </c>
      <c r="F270">
        <v>0.43703224000000002</v>
      </c>
      <c r="G270">
        <v>0.340852657</v>
      </c>
      <c r="H270">
        <v>1.1789839129999999</v>
      </c>
      <c r="I270">
        <v>71</v>
      </c>
      <c r="J270">
        <v>37</v>
      </c>
      <c r="K270">
        <v>547</v>
      </c>
      <c r="L270" t="s">
        <v>16</v>
      </c>
      <c r="M270" t="s">
        <v>17</v>
      </c>
      <c r="N270">
        <v>2</v>
      </c>
    </row>
    <row r="271" spans="1:14" x14ac:dyDescent="0.25">
      <c r="A271">
        <v>78</v>
      </c>
      <c r="B271">
        <v>9.9998017610000005</v>
      </c>
      <c r="C271">
        <v>16.694708989999999</v>
      </c>
      <c r="D271">
        <v>36.640473909999997</v>
      </c>
      <c r="E271">
        <v>3.5229544549999998</v>
      </c>
      <c r="F271">
        <v>0.67505006899999997</v>
      </c>
      <c r="G271">
        <v>6.4227807999999997E-2</v>
      </c>
      <c r="H271">
        <v>0.62348442400000004</v>
      </c>
      <c r="I271">
        <v>103</v>
      </c>
      <c r="J271">
        <v>38</v>
      </c>
      <c r="K271">
        <v>410</v>
      </c>
      <c r="L271" t="s">
        <v>14</v>
      </c>
      <c r="M271" t="s">
        <v>15</v>
      </c>
      <c r="N271">
        <v>3</v>
      </c>
    </row>
    <row r="272" spans="1:14" x14ac:dyDescent="0.25">
      <c r="A272">
        <v>81</v>
      </c>
      <c r="B272">
        <v>4.8963319609999996</v>
      </c>
      <c r="C272">
        <v>5.623058382</v>
      </c>
      <c r="D272">
        <v>36.240103599999998</v>
      </c>
      <c r="E272">
        <v>2.5425141080000002</v>
      </c>
      <c r="F272">
        <v>0.30453306400000002</v>
      </c>
      <c r="G272">
        <v>0.38453546399999999</v>
      </c>
      <c r="H272">
        <v>1.405192397</v>
      </c>
      <c r="I272">
        <v>86</v>
      </c>
      <c r="J272">
        <v>52</v>
      </c>
      <c r="K272">
        <v>593</v>
      </c>
      <c r="L272" t="s">
        <v>16</v>
      </c>
      <c r="M272" t="s">
        <v>17</v>
      </c>
      <c r="N272">
        <v>3</v>
      </c>
    </row>
    <row r="273" spans="1:14" x14ac:dyDescent="0.25">
      <c r="A273">
        <v>91</v>
      </c>
      <c r="B273">
        <v>3.9417131630000002</v>
      </c>
      <c r="C273">
        <v>9.2367116290000002</v>
      </c>
      <c r="D273">
        <v>36.195400280000001</v>
      </c>
      <c r="E273">
        <v>2.7763759170000002</v>
      </c>
      <c r="F273">
        <v>0.45526213100000001</v>
      </c>
      <c r="G273">
        <v>0.216959603</v>
      </c>
      <c r="H273">
        <v>1.4293227340000001</v>
      </c>
      <c r="I273">
        <v>91</v>
      </c>
      <c r="J273">
        <v>57</v>
      </c>
      <c r="K273">
        <v>715</v>
      </c>
      <c r="L273" t="s">
        <v>16</v>
      </c>
      <c r="M273" t="s">
        <v>17</v>
      </c>
      <c r="N273">
        <v>2</v>
      </c>
    </row>
    <row r="274" spans="1:14" x14ac:dyDescent="0.25">
      <c r="A274">
        <v>103</v>
      </c>
      <c r="B274">
        <v>1.3645742439999999</v>
      </c>
      <c r="C274">
        <v>0.676812309</v>
      </c>
      <c r="D274">
        <v>37.071443969999997</v>
      </c>
      <c r="E274">
        <v>2.3776710080000001</v>
      </c>
      <c r="F274">
        <v>0.14425365900000001</v>
      </c>
      <c r="G274">
        <v>0.61340923000000003</v>
      </c>
      <c r="H274">
        <v>1.538711132</v>
      </c>
      <c r="I274">
        <v>4</v>
      </c>
      <c r="J274">
        <v>31</v>
      </c>
      <c r="K274">
        <v>963</v>
      </c>
      <c r="L274" t="s">
        <v>18</v>
      </c>
      <c r="M274" t="s">
        <v>17</v>
      </c>
      <c r="N274">
        <v>2</v>
      </c>
    </row>
    <row r="275" spans="1:14" x14ac:dyDescent="0.25">
      <c r="A275">
        <v>97</v>
      </c>
      <c r="B275">
        <v>3.823616033</v>
      </c>
      <c r="C275">
        <v>7.3977196369999998</v>
      </c>
      <c r="D275">
        <v>36.122742049999999</v>
      </c>
      <c r="E275">
        <v>2.5817758560000001</v>
      </c>
      <c r="F275">
        <v>0.44741687200000002</v>
      </c>
      <c r="G275">
        <v>0.38326297500000001</v>
      </c>
      <c r="H275">
        <v>1.053773131</v>
      </c>
      <c r="I275">
        <v>91</v>
      </c>
      <c r="J275">
        <v>57</v>
      </c>
      <c r="K275">
        <v>990</v>
      </c>
      <c r="L275" t="s">
        <v>16</v>
      </c>
      <c r="M275" t="s">
        <v>15</v>
      </c>
      <c r="N275">
        <v>2</v>
      </c>
    </row>
    <row r="276" spans="1:14" x14ac:dyDescent="0.25">
      <c r="A276">
        <v>83</v>
      </c>
      <c r="B276">
        <v>3.8550209519999998</v>
      </c>
      <c r="C276">
        <v>5.6479286499999999</v>
      </c>
      <c r="D276">
        <v>36.001040320000001</v>
      </c>
      <c r="E276">
        <v>2.9657659010000001</v>
      </c>
      <c r="F276">
        <v>0.41097887500000002</v>
      </c>
      <c r="G276">
        <v>0.38538813300000002</v>
      </c>
      <c r="H276">
        <v>1.1669157619999999</v>
      </c>
      <c r="I276">
        <v>89</v>
      </c>
      <c r="J276">
        <v>42</v>
      </c>
      <c r="K276">
        <v>815</v>
      </c>
      <c r="L276" t="s">
        <v>16</v>
      </c>
      <c r="M276" t="s">
        <v>15</v>
      </c>
      <c r="N276">
        <v>3</v>
      </c>
    </row>
    <row r="277" spans="1:14" x14ac:dyDescent="0.25">
      <c r="A277">
        <v>64</v>
      </c>
      <c r="B277">
        <v>10.658086340000001</v>
      </c>
      <c r="C277">
        <v>19.253549069999998</v>
      </c>
      <c r="D277">
        <v>36.512720450000003</v>
      </c>
      <c r="E277">
        <v>3.7081959379999998</v>
      </c>
      <c r="F277">
        <v>0.66516384500000003</v>
      </c>
      <c r="G277">
        <v>3.6046729999999999E-2</v>
      </c>
      <c r="H277">
        <v>0.75519781100000005</v>
      </c>
      <c r="I277">
        <v>154</v>
      </c>
      <c r="J277">
        <v>45</v>
      </c>
      <c r="K277">
        <v>729</v>
      </c>
      <c r="L277" t="s">
        <v>14</v>
      </c>
      <c r="M277" t="s">
        <v>15</v>
      </c>
      <c r="N277">
        <v>1</v>
      </c>
    </row>
    <row r="278" spans="1:14" x14ac:dyDescent="0.25">
      <c r="A278">
        <v>111</v>
      </c>
      <c r="B278">
        <v>0.81632932999999996</v>
      </c>
      <c r="C278">
        <v>2.0440570619999998</v>
      </c>
      <c r="D278">
        <v>37.158779070000001</v>
      </c>
      <c r="E278">
        <v>2.0742725759999998</v>
      </c>
      <c r="F278">
        <v>8.7473599999999998E-4</v>
      </c>
      <c r="G278">
        <v>0.79107051900000003</v>
      </c>
      <c r="H278">
        <v>1.971749615</v>
      </c>
      <c r="I278">
        <v>49</v>
      </c>
      <c r="J278">
        <v>58</v>
      </c>
      <c r="K278">
        <v>863</v>
      </c>
      <c r="L278" t="s">
        <v>18</v>
      </c>
      <c r="M278" t="s">
        <v>15</v>
      </c>
      <c r="N278">
        <v>3</v>
      </c>
    </row>
    <row r="279" spans="1:14" x14ac:dyDescent="0.25">
      <c r="A279">
        <v>80</v>
      </c>
      <c r="B279">
        <v>4.0209629920000003</v>
      </c>
      <c r="C279">
        <v>5.3442876879999996</v>
      </c>
      <c r="D279">
        <v>36.058859099999999</v>
      </c>
      <c r="E279">
        <v>2.9580554220000002</v>
      </c>
      <c r="F279">
        <v>0.42601043999999999</v>
      </c>
      <c r="G279">
        <v>0.368636725</v>
      </c>
      <c r="H279">
        <v>1.449134825</v>
      </c>
      <c r="I279">
        <v>97</v>
      </c>
      <c r="J279">
        <v>37</v>
      </c>
      <c r="K279">
        <v>881</v>
      </c>
      <c r="L279" t="s">
        <v>16</v>
      </c>
      <c r="M279" t="s">
        <v>15</v>
      </c>
      <c r="N279">
        <v>3</v>
      </c>
    </row>
    <row r="280" spans="1:14" x14ac:dyDescent="0.25">
      <c r="A280">
        <v>63</v>
      </c>
      <c r="B280">
        <v>11.560458690000001</v>
      </c>
      <c r="C280">
        <v>15.154685690000001</v>
      </c>
      <c r="D280">
        <v>36.636362120000001</v>
      </c>
      <c r="E280">
        <v>3.6580988849999998</v>
      </c>
      <c r="F280">
        <v>0.68208393099999998</v>
      </c>
      <c r="G280">
        <v>0.14049883299999999</v>
      </c>
      <c r="H280">
        <v>0.84128596</v>
      </c>
      <c r="I280">
        <v>162</v>
      </c>
      <c r="J280">
        <v>56</v>
      </c>
      <c r="K280">
        <v>358</v>
      </c>
      <c r="L280" t="s">
        <v>14</v>
      </c>
      <c r="M280" t="s">
        <v>17</v>
      </c>
      <c r="N280">
        <v>1</v>
      </c>
    </row>
    <row r="281" spans="1:14" x14ac:dyDescent="0.25">
      <c r="A281">
        <v>109</v>
      </c>
      <c r="B281">
        <v>0.78588987799999999</v>
      </c>
      <c r="C281">
        <v>4.7773107179999998</v>
      </c>
      <c r="D281">
        <v>37.219104639999998</v>
      </c>
      <c r="E281">
        <v>2.360610458</v>
      </c>
      <c r="F281">
        <v>0.13102729499999999</v>
      </c>
      <c r="G281">
        <v>0.54954202900000004</v>
      </c>
      <c r="H281">
        <v>1.995571387</v>
      </c>
      <c r="I281">
        <v>13</v>
      </c>
      <c r="J281">
        <v>47</v>
      </c>
      <c r="K281">
        <v>425</v>
      </c>
      <c r="L281" t="s">
        <v>18</v>
      </c>
      <c r="M281" t="s">
        <v>17</v>
      </c>
      <c r="N281">
        <v>2</v>
      </c>
    </row>
    <row r="282" spans="1:14" x14ac:dyDescent="0.25">
      <c r="A282">
        <v>64</v>
      </c>
      <c r="B282">
        <v>10.29238337</v>
      </c>
      <c r="C282">
        <v>17.050769620000001</v>
      </c>
      <c r="D282">
        <v>36.923123019999998</v>
      </c>
      <c r="E282">
        <v>3.235494396</v>
      </c>
      <c r="F282">
        <v>0.58473329299999999</v>
      </c>
      <c r="G282">
        <v>1.3701361E-2</v>
      </c>
      <c r="H282">
        <v>0.94856664999999996</v>
      </c>
      <c r="I282">
        <v>124</v>
      </c>
      <c r="J282">
        <v>39</v>
      </c>
      <c r="K282">
        <v>315</v>
      </c>
      <c r="L282" t="s">
        <v>14</v>
      </c>
      <c r="M282" t="s">
        <v>15</v>
      </c>
      <c r="N282">
        <v>1</v>
      </c>
    </row>
    <row r="283" spans="1:14" x14ac:dyDescent="0.25">
      <c r="A283">
        <v>92</v>
      </c>
      <c r="B283">
        <v>2.794942319</v>
      </c>
      <c r="C283">
        <v>8.3067410319999997</v>
      </c>
      <c r="D283">
        <v>36.304035220000003</v>
      </c>
      <c r="E283">
        <v>2.5540747989999999</v>
      </c>
      <c r="F283">
        <v>0.43120291599999999</v>
      </c>
      <c r="G283">
        <v>0.384790982</v>
      </c>
      <c r="H283">
        <v>1.080554953</v>
      </c>
      <c r="I283">
        <v>97</v>
      </c>
      <c r="J283">
        <v>54</v>
      </c>
      <c r="K283">
        <v>615</v>
      </c>
      <c r="L283" t="s">
        <v>16</v>
      </c>
      <c r="M283" t="s">
        <v>15</v>
      </c>
      <c r="N283">
        <v>2</v>
      </c>
    </row>
    <row r="284" spans="1:14" x14ac:dyDescent="0.25">
      <c r="A284">
        <v>99</v>
      </c>
      <c r="B284">
        <v>3.3788350149999999</v>
      </c>
      <c r="C284">
        <v>6.4350008949999999</v>
      </c>
      <c r="D284">
        <v>36.177065319999997</v>
      </c>
      <c r="E284">
        <v>2.5144559119999998</v>
      </c>
      <c r="F284">
        <v>0.49631034800000001</v>
      </c>
      <c r="G284">
        <v>0.32495998399999998</v>
      </c>
      <c r="H284">
        <v>1.250352795</v>
      </c>
      <c r="I284">
        <v>62</v>
      </c>
      <c r="J284">
        <v>40</v>
      </c>
      <c r="K284">
        <v>390</v>
      </c>
      <c r="L284" t="s">
        <v>16</v>
      </c>
      <c r="M284" t="s">
        <v>17</v>
      </c>
      <c r="N284">
        <v>2</v>
      </c>
    </row>
    <row r="285" spans="1:14" x14ac:dyDescent="0.25">
      <c r="A285">
        <v>78</v>
      </c>
      <c r="B285">
        <v>10.4680613</v>
      </c>
      <c r="C285">
        <v>13.173895740000001</v>
      </c>
      <c r="D285">
        <v>36.871692899999999</v>
      </c>
      <c r="E285">
        <v>3.7458947390000001</v>
      </c>
      <c r="F285">
        <v>0.75008461500000001</v>
      </c>
      <c r="G285">
        <v>9.0316679999999996E-3</v>
      </c>
      <c r="H285">
        <v>0.53851124299999997</v>
      </c>
      <c r="I285">
        <v>113</v>
      </c>
      <c r="J285">
        <v>43</v>
      </c>
      <c r="K285">
        <v>797</v>
      </c>
      <c r="L285" t="s">
        <v>14</v>
      </c>
      <c r="M285" t="s">
        <v>17</v>
      </c>
      <c r="N285">
        <v>3</v>
      </c>
    </row>
    <row r="286" spans="1:14" x14ac:dyDescent="0.25">
      <c r="A286">
        <v>76</v>
      </c>
      <c r="B286">
        <v>13.390685749999999</v>
      </c>
      <c r="C286">
        <v>17.1948747</v>
      </c>
      <c r="D286">
        <v>36.948467309999998</v>
      </c>
      <c r="E286">
        <v>3.150398273</v>
      </c>
      <c r="F286">
        <v>0.69387076400000003</v>
      </c>
      <c r="G286">
        <v>9.2822159000000001E-2</v>
      </c>
      <c r="H286">
        <v>0.64883189699999999</v>
      </c>
      <c r="I286">
        <v>102</v>
      </c>
      <c r="J286">
        <v>37</v>
      </c>
      <c r="K286">
        <v>784</v>
      </c>
      <c r="L286" t="s">
        <v>14</v>
      </c>
      <c r="M286" t="s">
        <v>15</v>
      </c>
      <c r="N286">
        <v>1</v>
      </c>
    </row>
    <row r="287" spans="1:14" x14ac:dyDescent="0.25">
      <c r="A287">
        <v>119</v>
      </c>
      <c r="B287">
        <v>0.60999103700000001</v>
      </c>
      <c r="C287">
        <v>3.0895912839999999</v>
      </c>
      <c r="D287">
        <v>37.137873130000003</v>
      </c>
      <c r="E287">
        <v>2.025486034</v>
      </c>
      <c r="F287">
        <v>0.18242717999999999</v>
      </c>
      <c r="G287">
        <v>0.76496156100000001</v>
      </c>
      <c r="H287">
        <v>1.9853990749999999</v>
      </c>
      <c r="I287">
        <v>43</v>
      </c>
      <c r="J287">
        <v>56</v>
      </c>
      <c r="K287">
        <v>460</v>
      </c>
      <c r="L287" t="s">
        <v>18</v>
      </c>
      <c r="M287" t="s">
        <v>15</v>
      </c>
      <c r="N287">
        <v>3</v>
      </c>
    </row>
    <row r="288" spans="1:14" x14ac:dyDescent="0.25">
      <c r="A288">
        <v>106</v>
      </c>
      <c r="B288">
        <v>1.1180061400000001</v>
      </c>
      <c r="C288">
        <v>0.62971208199999995</v>
      </c>
      <c r="D288">
        <v>37.094617659999997</v>
      </c>
      <c r="E288">
        <v>2.1447348439999998</v>
      </c>
      <c r="F288">
        <v>0.17803127299999999</v>
      </c>
      <c r="G288">
        <v>0.55189085699999996</v>
      </c>
      <c r="H288">
        <v>1.9614365869999999</v>
      </c>
      <c r="I288">
        <v>47</v>
      </c>
      <c r="J288">
        <v>59</v>
      </c>
      <c r="K288">
        <v>549</v>
      </c>
      <c r="L288" t="s">
        <v>18</v>
      </c>
      <c r="M288" t="s">
        <v>15</v>
      </c>
      <c r="N288">
        <v>2</v>
      </c>
    </row>
    <row r="289" spans="1:14" x14ac:dyDescent="0.25">
      <c r="A289">
        <v>74</v>
      </c>
      <c r="B289">
        <v>10.2679191</v>
      </c>
      <c r="C289">
        <v>16.7247995</v>
      </c>
      <c r="D289">
        <v>36.917916630000001</v>
      </c>
      <c r="E289">
        <v>3.1842291299999999</v>
      </c>
      <c r="F289">
        <v>0.80677545500000003</v>
      </c>
      <c r="G289">
        <v>1.0422265999999999E-2</v>
      </c>
      <c r="H289">
        <v>0.55105754399999995</v>
      </c>
      <c r="I289">
        <v>139</v>
      </c>
      <c r="J289">
        <v>38</v>
      </c>
      <c r="K289">
        <v>822</v>
      </c>
      <c r="L289" t="s">
        <v>14</v>
      </c>
      <c r="M289" t="s">
        <v>17</v>
      </c>
      <c r="N289">
        <v>1</v>
      </c>
    </row>
    <row r="290" spans="1:14" x14ac:dyDescent="0.25">
      <c r="A290">
        <v>96</v>
      </c>
      <c r="B290">
        <v>2.6600377960000001</v>
      </c>
      <c r="C290">
        <v>6.5204241429999996</v>
      </c>
      <c r="D290">
        <v>36.064818250000002</v>
      </c>
      <c r="E290">
        <v>2.6243337430000002</v>
      </c>
      <c r="F290">
        <v>0.46425835700000001</v>
      </c>
      <c r="G290">
        <v>0.32777568099999999</v>
      </c>
      <c r="H290">
        <v>1.4748798970000001</v>
      </c>
      <c r="I290">
        <v>82</v>
      </c>
      <c r="J290">
        <v>43</v>
      </c>
      <c r="K290">
        <v>565</v>
      </c>
      <c r="L290" t="s">
        <v>16</v>
      </c>
      <c r="M290" t="s">
        <v>17</v>
      </c>
      <c r="N290">
        <v>2</v>
      </c>
    </row>
    <row r="291" spans="1:14" x14ac:dyDescent="0.25">
      <c r="A291">
        <v>113</v>
      </c>
      <c r="B291">
        <v>0.52178460999999998</v>
      </c>
      <c r="C291">
        <v>3.645833514</v>
      </c>
      <c r="D291">
        <v>37.358274270000003</v>
      </c>
      <c r="E291">
        <v>2.2296726019999999</v>
      </c>
      <c r="F291">
        <v>0.137727924</v>
      </c>
      <c r="G291">
        <v>0.63337427099999999</v>
      </c>
      <c r="H291">
        <v>1.6677727979999999</v>
      </c>
      <c r="I291">
        <v>6</v>
      </c>
      <c r="J291">
        <v>40</v>
      </c>
      <c r="K291">
        <v>470</v>
      </c>
      <c r="L291" t="s">
        <v>18</v>
      </c>
      <c r="M291" t="s">
        <v>17</v>
      </c>
      <c r="N291">
        <v>3</v>
      </c>
    </row>
    <row r="292" spans="1:14" x14ac:dyDescent="0.25">
      <c r="A292">
        <v>76</v>
      </c>
      <c r="B292">
        <v>14.03321105</v>
      </c>
      <c r="C292">
        <v>19.98694253</v>
      </c>
      <c r="D292">
        <v>36.959649220000003</v>
      </c>
      <c r="E292">
        <v>3.7778924759999999</v>
      </c>
      <c r="F292">
        <v>0.90618440099999997</v>
      </c>
      <c r="G292">
        <v>0.114748849</v>
      </c>
      <c r="H292">
        <v>0.59507693100000003</v>
      </c>
      <c r="I292">
        <v>171</v>
      </c>
      <c r="J292">
        <v>48</v>
      </c>
      <c r="K292">
        <v>825</v>
      </c>
      <c r="L292" t="s">
        <v>14</v>
      </c>
      <c r="M292" t="s">
        <v>17</v>
      </c>
      <c r="N292">
        <v>1</v>
      </c>
    </row>
    <row r="293" spans="1:14" x14ac:dyDescent="0.25">
      <c r="A293">
        <v>109</v>
      </c>
      <c r="B293">
        <v>1.6626659669999999</v>
      </c>
      <c r="C293">
        <v>3.231304723</v>
      </c>
      <c r="D293">
        <v>37.281953610000002</v>
      </c>
      <c r="E293">
        <v>2.186884627</v>
      </c>
      <c r="F293">
        <v>2.7575644E-2</v>
      </c>
      <c r="G293">
        <v>0.78757330400000003</v>
      </c>
      <c r="H293">
        <v>1.730921146</v>
      </c>
      <c r="I293">
        <v>34</v>
      </c>
      <c r="J293">
        <v>44</v>
      </c>
      <c r="K293">
        <v>367</v>
      </c>
      <c r="L293" t="s">
        <v>18</v>
      </c>
      <c r="M293" t="s">
        <v>17</v>
      </c>
      <c r="N293">
        <v>2</v>
      </c>
    </row>
    <row r="294" spans="1:14" x14ac:dyDescent="0.25">
      <c r="A294">
        <v>83</v>
      </c>
      <c r="B294">
        <v>4.5650330270000001</v>
      </c>
      <c r="C294">
        <v>8.9851287170000003</v>
      </c>
      <c r="D294">
        <v>36.387214290000003</v>
      </c>
      <c r="E294">
        <v>2.5109913530000001</v>
      </c>
      <c r="F294">
        <v>0.40530377000000001</v>
      </c>
      <c r="G294">
        <v>0.21085367399999999</v>
      </c>
      <c r="H294">
        <v>1.2754362889999999</v>
      </c>
      <c r="I294">
        <v>68</v>
      </c>
      <c r="J294">
        <v>59</v>
      </c>
      <c r="K294">
        <v>715</v>
      </c>
      <c r="L294" t="s">
        <v>16</v>
      </c>
      <c r="M294" t="s">
        <v>15</v>
      </c>
      <c r="N294">
        <v>3</v>
      </c>
    </row>
    <row r="295" spans="1:14" x14ac:dyDescent="0.25">
      <c r="A295">
        <v>87</v>
      </c>
      <c r="B295">
        <v>3.9282381040000001</v>
      </c>
      <c r="C295">
        <v>6.2476092879999996</v>
      </c>
      <c r="D295">
        <v>36.253659249999998</v>
      </c>
      <c r="E295">
        <v>2.5647768690000001</v>
      </c>
      <c r="F295">
        <v>0.47431942999999999</v>
      </c>
      <c r="G295">
        <v>0.271579617</v>
      </c>
      <c r="H295">
        <v>1.313022235</v>
      </c>
      <c r="I295">
        <v>67</v>
      </c>
      <c r="J295">
        <v>42</v>
      </c>
      <c r="K295">
        <v>342</v>
      </c>
      <c r="L295" t="s">
        <v>16</v>
      </c>
      <c r="M295" t="s">
        <v>17</v>
      </c>
      <c r="N295">
        <v>3</v>
      </c>
    </row>
    <row r="296" spans="1:14" x14ac:dyDescent="0.25">
      <c r="A296">
        <v>69</v>
      </c>
      <c r="B296">
        <v>8.6432460510000002</v>
      </c>
      <c r="C296">
        <v>18.496270549999998</v>
      </c>
      <c r="D296">
        <v>36.880493829999999</v>
      </c>
      <c r="E296">
        <v>3.2209132029999998</v>
      </c>
      <c r="F296">
        <v>0.70652831199999999</v>
      </c>
      <c r="G296">
        <v>3.9315935000000003E-2</v>
      </c>
      <c r="H296">
        <v>0.97710840799999998</v>
      </c>
      <c r="I296">
        <v>175</v>
      </c>
      <c r="J296">
        <v>45</v>
      </c>
      <c r="K296">
        <v>796</v>
      </c>
      <c r="L296" t="s">
        <v>14</v>
      </c>
      <c r="M296" t="s">
        <v>17</v>
      </c>
      <c r="N296">
        <v>3</v>
      </c>
    </row>
    <row r="297" spans="1:14" x14ac:dyDescent="0.25">
      <c r="A297">
        <v>101</v>
      </c>
      <c r="B297">
        <v>1.8986555570000001</v>
      </c>
      <c r="C297">
        <v>0.162230869</v>
      </c>
      <c r="D297">
        <v>37.487650590000001</v>
      </c>
      <c r="E297">
        <v>2.4352712319999998</v>
      </c>
      <c r="F297">
        <v>7.6589482E-2</v>
      </c>
      <c r="G297">
        <v>0.75112077300000002</v>
      </c>
      <c r="H297">
        <v>1.8682789909999999</v>
      </c>
      <c r="I297">
        <v>43</v>
      </c>
      <c r="J297">
        <v>48</v>
      </c>
      <c r="K297">
        <v>604</v>
      </c>
      <c r="L297" t="s">
        <v>18</v>
      </c>
      <c r="M297" t="s">
        <v>15</v>
      </c>
      <c r="N297">
        <v>2</v>
      </c>
    </row>
    <row r="298" spans="1:14" x14ac:dyDescent="0.25">
      <c r="A298">
        <v>106</v>
      </c>
      <c r="B298">
        <v>1.696458265</v>
      </c>
      <c r="C298">
        <v>4.7552148619999999</v>
      </c>
      <c r="D298">
        <v>37.331061720000001</v>
      </c>
      <c r="E298">
        <v>2.2563348269999999</v>
      </c>
      <c r="F298">
        <v>0.14514621799999999</v>
      </c>
      <c r="G298">
        <v>0.59790838599999996</v>
      </c>
      <c r="H298">
        <v>1.813193898</v>
      </c>
      <c r="I298">
        <v>23</v>
      </c>
      <c r="J298">
        <v>36</v>
      </c>
      <c r="K298">
        <v>905</v>
      </c>
      <c r="L298" t="s">
        <v>18</v>
      </c>
      <c r="M298" t="s">
        <v>15</v>
      </c>
      <c r="N298">
        <v>2</v>
      </c>
    </row>
    <row r="299" spans="1:14" x14ac:dyDescent="0.25">
      <c r="A299">
        <v>80</v>
      </c>
      <c r="B299">
        <v>2.420204016</v>
      </c>
      <c r="C299">
        <v>8.5806908889999995</v>
      </c>
      <c r="D299">
        <v>36.215891249999999</v>
      </c>
      <c r="E299">
        <v>2.9446007490000001</v>
      </c>
      <c r="F299">
        <v>0.36238777599999999</v>
      </c>
      <c r="G299">
        <v>0.20848614700000001</v>
      </c>
      <c r="H299">
        <v>1.3249380150000001</v>
      </c>
      <c r="I299">
        <v>58</v>
      </c>
      <c r="J299">
        <v>49</v>
      </c>
      <c r="K299">
        <v>810</v>
      </c>
      <c r="L299" t="s">
        <v>16</v>
      </c>
      <c r="M299" t="s">
        <v>15</v>
      </c>
      <c r="N299">
        <v>3</v>
      </c>
    </row>
    <row r="300" spans="1:14" x14ac:dyDescent="0.25">
      <c r="A300">
        <v>94</v>
      </c>
      <c r="B300">
        <v>3.5712630330000001</v>
      </c>
      <c r="C300">
        <v>8.4631640800000003</v>
      </c>
      <c r="D300">
        <v>36.021968700000002</v>
      </c>
      <c r="E300">
        <v>2.6841986850000001</v>
      </c>
      <c r="F300">
        <v>0.34216338400000001</v>
      </c>
      <c r="G300">
        <v>0.219865228</v>
      </c>
      <c r="H300">
        <v>1.1170463180000001</v>
      </c>
      <c r="I300">
        <v>52</v>
      </c>
      <c r="J300">
        <v>40</v>
      </c>
      <c r="K300">
        <v>446</v>
      </c>
      <c r="L300" t="s">
        <v>16</v>
      </c>
      <c r="M300" t="s">
        <v>15</v>
      </c>
      <c r="N300">
        <v>2</v>
      </c>
    </row>
    <row r="301" spans="1:14" x14ac:dyDescent="0.25">
      <c r="A301">
        <v>73</v>
      </c>
      <c r="B301">
        <v>9.1911621730000004</v>
      </c>
      <c r="C301">
        <v>14.21465448</v>
      </c>
      <c r="D301">
        <v>36.721795229999998</v>
      </c>
      <c r="E301">
        <v>3.4165345060000001</v>
      </c>
      <c r="F301">
        <v>0.66328272700000002</v>
      </c>
      <c r="G301">
        <v>5.7267889000000002E-2</v>
      </c>
      <c r="H301">
        <v>0.94097983799999996</v>
      </c>
      <c r="I301">
        <v>126</v>
      </c>
      <c r="J301">
        <v>36</v>
      </c>
      <c r="K301">
        <v>860</v>
      </c>
      <c r="L301" t="s">
        <v>14</v>
      </c>
      <c r="M301" t="s">
        <v>17</v>
      </c>
      <c r="N301">
        <v>3</v>
      </c>
    </row>
    <row r="302" spans="1:14" x14ac:dyDescent="0.25">
      <c r="A302">
        <v>107</v>
      </c>
      <c r="B302">
        <v>1.4265060629999999</v>
      </c>
      <c r="C302">
        <v>3.8501965779999998</v>
      </c>
      <c r="D302">
        <v>37.317525539999998</v>
      </c>
      <c r="E302">
        <v>2.1185971760000002</v>
      </c>
      <c r="F302">
        <v>0.17480918300000001</v>
      </c>
      <c r="G302">
        <v>0.71963593999999997</v>
      </c>
      <c r="H302">
        <v>1.8709352429999999</v>
      </c>
      <c r="I302">
        <v>47</v>
      </c>
      <c r="J302">
        <v>59</v>
      </c>
      <c r="K302">
        <v>557</v>
      </c>
      <c r="L302" t="s">
        <v>18</v>
      </c>
      <c r="M302" t="s">
        <v>15</v>
      </c>
      <c r="N302">
        <v>2</v>
      </c>
    </row>
    <row r="303" spans="1:14" x14ac:dyDescent="0.25">
      <c r="A303">
        <v>94</v>
      </c>
      <c r="B303">
        <v>4.487454209</v>
      </c>
      <c r="C303">
        <v>9.7570275790000007</v>
      </c>
      <c r="D303">
        <v>36.075566999999999</v>
      </c>
      <c r="E303">
        <v>2.7488636880000001</v>
      </c>
      <c r="F303">
        <v>0.41611340499999999</v>
      </c>
      <c r="G303">
        <v>0.26585514599999999</v>
      </c>
      <c r="H303">
        <v>1.419701672</v>
      </c>
      <c r="I303">
        <v>86</v>
      </c>
      <c r="J303">
        <v>59</v>
      </c>
      <c r="K303">
        <v>972</v>
      </c>
      <c r="L303" t="s">
        <v>16</v>
      </c>
      <c r="M303" t="s">
        <v>15</v>
      </c>
      <c r="N303">
        <v>2</v>
      </c>
    </row>
    <row r="304" spans="1:14" x14ac:dyDescent="0.25">
      <c r="A304">
        <v>66</v>
      </c>
      <c r="B304">
        <v>7.8081403119999999</v>
      </c>
      <c r="C304">
        <v>16.24393796</v>
      </c>
      <c r="D304">
        <v>36.68049963</v>
      </c>
      <c r="E304">
        <v>3.830903003</v>
      </c>
      <c r="F304">
        <v>0.98145271199999995</v>
      </c>
      <c r="G304">
        <v>0.18701753600000001</v>
      </c>
      <c r="H304">
        <v>0.58156418600000004</v>
      </c>
      <c r="I304">
        <v>139</v>
      </c>
      <c r="J304">
        <v>50</v>
      </c>
      <c r="K304">
        <v>825</v>
      </c>
      <c r="L304" t="s">
        <v>14</v>
      </c>
      <c r="M304" t="s">
        <v>17</v>
      </c>
      <c r="N304">
        <v>3</v>
      </c>
    </row>
    <row r="305" spans="1:14" x14ac:dyDescent="0.25">
      <c r="A305">
        <v>96</v>
      </c>
      <c r="B305">
        <v>2.6599312419999999</v>
      </c>
      <c r="C305">
        <v>6.6877440659999996</v>
      </c>
      <c r="D305">
        <v>36.190769420000002</v>
      </c>
      <c r="E305">
        <v>2.986467406</v>
      </c>
      <c r="F305">
        <v>0.30112665599999999</v>
      </c>
      <c r="G305">
        <v>0.39713320499999999</v>
      </c>
      <c r="H305">
        <v>1.4902308179999999</v>
      </c>
      <c r="I305">
        <v>81</v>
      </c>
      <c r="J305">
        <v>53</v>
      </c>
      <c r="K305">
        <v>561</v>
      </c>
      <c r="L305" t="s">
        <v>16</v>
      </c>
      <c r="M305" t="s">
        <v>17</v>
      </c>
      <c r="N305">
        <v>2</v>
      </c>
    </row>
    <row r="306" spans="1:14" x14ac:dyDescent="0.25">
      <c r="A306">
        <v>69</v>
      </c>
      <c r="B306">
        <v>6.2855159790000004</v>
      </c>
      <c r="C306">
        <v>13.86542663</v>
      </c>
      <c r="D306">
        <v>36.542770830000002</v>
      </c>
      <c r="E306">
        <v>3.6380108070000001</v>
      </c>
      <c r="F306">
        <v>0.64121363300000001</v>
      </c>
      <c r="G306">
        <v>0.17321882599999999</v>
      </c>
      <c r="H306">
        <v>0.67889801400000005</v>
      </c>
      <c r="I306">
        <v>146</v>
      </c>
      <c r="J306">
        <v>42</v>
      </c>
      <c r="K306">
        <v>764</v>
      </c>
      <c r="L306" t="s">
        <v>14</v>
      </c>
      <c r="M306" t="s">
        <v>15</v>
      </c>
      <c r="N306">
        <v>3</v>
      </c>
    </row>
    <row r="307" spans="1:14" x14ac:dyDescent="0.25">
      <c r="A307">
        <v>107</v>
      </c>
      <c r="B307">
        <v>0.551185233</v>
      </c>
      <c r="C307">
        <v>3.3838363579999999</v>
      </c>
      <c r="D307">
        <v>37.368131380000001</v>
      </c>
      <c r="E307">
        <v>2.121410928</v>
      </c>
      <c r="F307">
        <v>0.10076402</v>
      </c>
      <c r="G307">
        <v>0.74525933200000005</v>
      </c>
      <c r="H307">
        <v>1.6899550800000001</v>
      </c>
      <c r="I307">
        <v>0</v>
      </c>
      <c r="J307">
        <v>45</v>
      </c>
      <c r="K307">
        <v>764</v>
      </c>
      <c r="L307" t="s">
        <v>18</v>
      </c>
      <c r="M307" t="s">
        <v>15</v>
      </c>
      <c r="N307">
        <v>2</v>
      </c>
    </row>
    <row r="308" spans="1:14" x14ac:dyDescent="0.25">
      <c r="A308">
        <v>102</v>
      </c>
      <c r="B308">
        <v>1.289050271</v>
      </c>
      <c r="C308">
        <v>4.0065613239999998</v>
      </c>
      <c r="D308">
        <v>37.393181970000001</v>
      </c>
      <c r="E308">
        <v>2.0955225799999999</v>
      </c>
      <c r="F308">
        <v>0.130032707</v>
      </c>
      <c r="G308">
        <v>0.55989440599999996</v>
      </c>
      <c r="H308">
        <v>1.791660239</v>
      </c>
      <c r="I308">
        <v>1</v>
      </c>
      <c r="J308">
        <v>39</v>
      </c>
      <c r="K308">
        <v>363</v>
      </c>
      <c r="L308" t="s">
        <v>18</v>
      </c>
      <c r="M308" t="s">
        <v>17</v>
      </c>
      <c r="N308">
        <v>2</v>
      </c>
    </row>
    <row r="309" spans="1:14" x14ac:dyDescent="0.25">
      <c r="A309">
        <v>64</v>
      </c>
      <c r="B309">
        <v>5.3054197810000003</v>
      </c>
      <c r="C309">
        <v>10.91242394</v>
      </c>
      <c r="D309">
        <v>36.538513350000002</v>
      </c>
      <c r="E309">
        <v>3.3983612860000001</v>
      </c>
      <c r="F309">
        <v>0.91079418099999998</v>
      </c>
      <c r="G309">
        <v>0.16881126699999999</v>
      </c>
      <c r="H309">
        <v>0.86848979800000004</v>
      </c>
      <c r="I309">
        <v>136</v>
      </c>
      <c r="J309">
        <v>59</v>
      </c>
      <c r="K309">
        <v>706</v>
      </c>
      <c r="L309" t="s">
        <v>14</v>
      </c>
      <c r="M309" t="s">
        <v>15</v>
      </c>
      <c r="N309">
        <v>3</v>
      </c>
    </row>
    <row r="310" spans="1:14" x14ac:dyDescent="0.25">
      <c r="A310">
        <v>81</v>
      </c>
      <c r="B310">
        <v>2.174459084</v>
      </c>
      <c r="C310">
        <v>9.2606635980000007</v>
      </c>
      <c r="D310">
        <v>36.365218149999997</v>
      </c>
      <c r="E310">
        <v>2.8493076529999999</v>
      </c>
      <c r="F310">
        <v>0.36793526799999998</v>
      </c>
      <c r="G310">
        <v>0.27598103800000001</v>
      </c>
      <c r="H310">
        <v>1.4790567640000001</v>
      </c>
      <c r="I310">
        <v>93</v>
      </c>
      <c r="J310">
        <v>42</v>
      </c>
      <c r="K310">
        <v>537</v>
      </c>
      <c r="L310" t="s">
        <v>16</v>
      </c>
      <c r="M310" t="s">
        <v>15</v>
      </c>
      <c r="N310">
        <v>3</v>
      </c>
    </row>
    <row r="311" spans="1:14" x14ac:dyDescent="0.25">
      <c r="A311">
        <v>104</v>
      </c>
      <c r="B311">
        <v>0.44245812400000001</v>
      </c>
      <c r="C311">
        <v>0.75620125000000005</v>
      </c>
      <c r="D311">
        <v>37.072280429999999</v>
      </c>
      <c r="E311">
        <v>2.2319735949999999</v>
      </c>
      <c r="F311">
        <v>4.9299117000000003E-2</v>
      </c>
      <c r="G311">
        <v>0.65340669299999998</v>
      </c>
      <c r="H311">
        <v>1.692425869</v>
      </c>
      <c r="I311">
        <v>40</v>
      </c>
      <c r="J311">
        <v>34</v>
      </c>
      <c r="K311">
        <v>412</v>
      </c>
      <c r="L311" t="s">
        <v>18</v>
      </c>
      <c r="M311" t="s">
        <v>17</v>
      </c>
      <c r="N311">
        <v>2</v>
      </c>
    </row>
    <row r="312" spans="1:14" x14ac:dyDescent="0.25">
      <c r="A312">
        <v>112</v>
      </c>
      <c r="B312">
        <v>1.468230602</v>
      </c>
      <c r="C312">
        <v>2.9456990790000002</v>
      </c>
      <c r="D312">
        <v>37.006363639999996</v>
      </c>
      <c r="E312">
        <v>2.4508220889999999</v>
      </c>
      <c r="F312">
        <v>0.109128724</v>
      </c>
      <c r="G312">
        <v>0.76058817999999995</v>
      </c>
      <c r="H312">
        <v>1.941368419</v>
      </c>
      <c r="I312">
        <v>40</v>
      </c>
      <c r="J312">
        <v>39</v>
      </c>
      <c r="K312">
        <v>672</v>
      </c>
      <c r="L312" t="s">
        <v>18</v>
      </c>
      <c r="M312" t="s">
        <v>17</v>
      </c>
      <c r="N312">
        <v>3</v>
      </c>
    </row>
    <row r="313" spans="1:14" x14ac:dyDescent="0.25">
      <c r="A313">
        <v>117</v>
      </c>
      <c r="B313">
        <v>0.63970098600000003</v>
      </c>
      <c r="C313">
        <v>4.3074618989999998</v>
      </c>
      <c r="D313">
        <v>37.451420059999997</v>
      </c>
      <c r="E313">
        <v>2.4457866410000002</v>
      </c>
      <c r="F313">
        <v>0.161748059</v>
      </c>
      <c r="G313">
        <v>0.74570960600000002</v>
      </c>
      <c r="H313">
        <v>1.7863839509999999</v>
      </c>
      <c r="I313">
        <v>45</v>
      </c>
      <c r="J313">
        <v>41</v>
      </c>
      <c r="K313">
        <v>938</v>
      </c>
      <c r="L313" t="s">
        <v>18</v>
      </c>
      <c r="M313" t="s">
        <v>17</v>
      </c>
      <c r="N313">
        <v>3</v>
      </c>
    </row>
    <row r="314" spans="1:14" x14ac:dyDescent="0.25">
      <c r="A314">
        <v>61</v>
      </c>
      <c r="B314">
        <v>9.0116516030000007</v>
      </c>
      <c r="C314">
        <v>15.67309631</v>
      </c>
      <c r="D314">
        <v>36.615538809999997</v>
      </c>
      <c r="E314">
        <v>3.6494171739999999</v>
      </c>
      <c r="F314">
        <v>0.62141477199999995</v>
      </c>
      <c r="G314">
        <v>9.2162560000000004E-2</v>
      </c>
      <c r="H314">
        <v>0.73935994999999999</v>
      </c>
      <c r="I314">
        <v>194</v>
      </c>
      <c r="J314">
        <v>46</v>
      </c>
      <c r="K314">
        <v>883</v>
      </c>
      <c r="L314" t="s">
        <v>14</v>
      </c>
      <c r="M314" t="s">
        <v>15</v>
      </c>
      <c r="N314">
        <v>3</v>
      </c>
    </row>
    <row r="315" spans="1:14" x14ac:dyDescent="0.25">
      <c r="A315">
        <v>82</v>
      </c>
      <c r="B315">
        <v>3.5774631690000001</v>
      </c>
      <c r="C315">
        <v>9.3339188899999996</v>
      </c>
      <c r="D315">
        <v>36.13126785</v>
      </c>
      <c r="E315">
        <v>2.5861679729999998</v>
      </c>
      <c r="F315">
        <v>0.30360333</v>
      </c>
      <c r="G315">
        <v>0.218772932</v>
      </c>
      <c r="H315">
        <v>1.073735302</v>
      </c>
      <c r="I315">
        <v>53</v>
      </c>
      <c r="J315">
        <v>31</v>
      </c>
      <c r="K315">
        <v>717</v>
      </c>
      <c r="L315" t="s">
        <v>16</v>
      </c>
      <c r="M315" t="s">
        <v>15</v>
      </c>
      <c r="N315">
        <v>3</v>
      </c>
    </row>
    <row r="316" spans="1:14" x14ac:dyDescent="0.25">
      <c r="A316">
        <v>70</v>
      </c>
      <c r="B316">
        <v>14.11438308</v>
      </c>
      <c r="C316">
        <v>19.373626720000001</v>
      </c>
      <c r="D316">
        <v>36.979930420000002</v>
      </c>
      <c r="E316">
        <v>3.491835005</v>
      </c>
      <c r="F316">
        <v>0.76501231800000002</v>
      </c>
      <c r="G316">
        <v>2.6166086000000002E-2</v>
      </c>
      <c r="H316">
        <v>0.56852601899999999</v>
      </c>
      <c r="I316">
        <v>151</v>
      </c>
      <c r="J316">
        <v>43</v>
      </c>
      <c r="K316">
        <v>353</v>
      </c>
      <c r="L316" t="s">
        <v>14</v>
      </c>
      <c r="M316" t="s">
        <v>15</v>
      </c>
      <c r="N316">
        <v>1</v>
      </c>
    </row>
    <row r="317" spans="1:14" x14ac:dyDescent="0.25">
      <c r="A317">
        <v>66</v>
      </c>
      <c r="B317">
        <v>8.6902975639999998</v>
      </c>
      <c r="C317">
        <v>16.69798728</v>
      </c>
      <c r="D317">
        <v>36.969164890000002</v>
      </c>
      <c r="E317">
        <v>3.0857910880000001</v>
      </c>
      <c r="F317">
        <v>0.66373819300000003</v>
      </c>
      <c r="G317">
        <v>8.8812947000000003E-2</v>
      </c>
      <c r="H317">
        <v>0.72759268899999996</v>
      </c>
      <c r="I317">
        <v>109</v>
      </c>
      <c r="J317">
        <v>54</v>
      </c>
      <c r="K317">
        <v>498</v>
      </c>
      <c r="L317" t="s">
        <v>14</v>
      </c>
      <c r="M317" t="s">
        <v>15</v>
      </c>
      <c r="N317">
        <v>3</v>
      </c>
    </row>
    <row r="318" spans="1:14" x14ac:dyDescent="0.25">
      <c r="A318">
        <v>60</v>
      </c>
      <c r="B318">
        <v>5.2716130149999998</v>
      </c>
      <c r="C318">
        <v>17.101040950000002</v>
      </c>
      <c r="D318">
        <v>36.942414849999999</v>
      </c>
      <c r="E318">
        <v>3.5139047130000001</v>
      </c>
      <c r="F318">
        <v>0.79055426100000004</v>
      </c>
      <c r="G318">
        <v>3.2587287999999999E-2</v>
      </c>
      <c r="H318">
        <v>0.61032297199999996</v>
      </c>
      <c r="I318">
        <v>135</v>
      </c>
      <c r="J318">
        <v>53</v>
      </c>
      <c r="K318">
        <v>474</v>
      </c>
      <c r="L318" t="s">
        <v>14</v>
      </c>
      <c r="M318" t="s">
        <v>15</v>
      </c>
      <c r="N318">
        <v>3</v>
      </c>
    </row>
    <row r="319" spans="1:14" x14ac:dyDescent="0.25">
      <c r="A319">
        <v>66</v>
      </c>
      <c r="B319">
        <v>13.0267122</v>
      </c>
      <c r="C319">
        <v>18.934820380000001</v>
      </c>
      <c r="D319">
        <v>36.746537830000001</v>
      </c>
      <c r="E319">
        <v>3.3569945269999999</v>
      </c>
      <c r="F319">
        <v>0.903917568</v>
      </c>
      <c r="G319">
        <v>0.13461895500000001</v>
      </c>
      <c r="H319">
        <v>0.52043698900000002</v>
      </c>
      <c r="I319">
        <v>173</v>
      </c>
      <c r="J319">
        <v>34</v>
      </c>
      <c r="K319">
        <v>791</v>
      </c>
      <c r="L319" t="s">
        <v>14</v>
      </c>
      <c r="M319" t="s">
        <v>15</v>
      </c>
      <c r="N319">
        <v>1</v>
      </c>
    </row>
    <row r="320" spans="1:14" x14ac:dyDescent="0.25">
      <c r="A320">
        <v>60</v>
      </c>
      <c r="B320">
        <v>14.780673090000001</v>
      </c>
      <c r="C320">
        <v>18.661153779999999</v>
      </c>
      <c r="D320">
        <v>36.5298692</v>
      </c>
      <c r="E320">
        <v>3.7257690160000001</v>
      </c>
      <c r="F320">
        <v>0.66816330599999996</v>
      </c>
      <c r="G320">
        <v>0.136416541</v>
      </c>
      <c r="H320">
        <v>0.80861229300000004</v>
      </c>
      <c r="I320">
        <v>195</v>
      </c>
      <c r="J320">
        <v>33</v>
      </c>
      <c r="K320">
        <v>676</v>
      </c>
      <c r="L320" t="s">
        <v>14</v>
      </c>
      <c r="M320" t="s">
        <v>15</v>
      </c>
      <c r="N320">
        <v>1</v>
      </c>
    </row>
    <row r="321" spans="1:14" x14ac:dyDescent="0.25">
      <c r="A321">
        <v>60</v>
      </c>
      <c r="B321">
        <v>13.85053753</v>
      </c>
      <c r="C321">
        <v>13.992391700000001</v>
      </c>
      <c r="D321">
        <v>36.700446659999997</v>
      </c>
      <c r="E321">
        <v>3.4053516140000002</v>
      </c>
      <c r="F321">
        <v>0.54904718299999999</v>
      </c>
      <c r="G321">
        <v>0.1950981</v>
      </c>
      <c r="H321">
        <v>0.569253389</v>
      </c>
      <c r="I321">
        <v>199</v>
      </c>
      <c r="J321">
        <v>38</v>
      </c>
      <c r="K321">
        <v>528</v>
      </c>
      <c r="L321" t="s">
        <v>14</v>
      </c>
      <c r="M321" t="s">
        <v>17</v>
      </c>
      <c r="N321">
        <v>3</v>
      </c>
    </row>
    <row r="322" spans="1:14" x14ac:dyDescent="0.25">
      <c r="A322">
        <v>87</v>
      </c>
      <c r="B322">
        <v>4.1858014399999997</v>
      </c>
      <c r="C322">
        <v>9.8233134040000003</v>
      </c>
      <c r="D322">
        <v>36.39134138</v>
      </c>
      <c r="E322">
        <v>2.6493142189999999</v>
      </c>
      <c r="F322">
        <v>0.42827606200000001</v>
      </c>
      <c r="G322">
        <v>0.33444823899999998</v>
      </c>
      <c r="H322">
        <v>1.4990102569999999</v>
      </c>
      <c r="I322">
        <v>84</v>
      </c>
      <c r="J322">
        <v>31</v>
      </c>
      <c r="K322">
        <v>784</v>
      </c>
      <c r="L322" t="s">
        <v>16</v>
      </c>
      <c r="M322" t="s">
        <v>15</v>
      </c>
      <c r="N322">
        <v>3</v>
      </c>
    </row>
    <row r="323" spans="1:14" x14ac:dyDescent="0.25">
      <c r="A323">
        <v>99</v>
      </c>
      <c r="B323">
        <v>3.7671803420000001</v>
      </c>
      <c r="C323">
        <v>5.6765053610000002</v>
      </c>
      <c r="D323">
        <v>36.328003850000002</v>
      </c>
      <c r="E323">
        <v>2.9018870250000002</v>
      </c>
      <c r="F323">
        <v>0.38655858500000001</v>
      </c>
      <c r="G323">
        <v>0.31213701599999999</v>
      </c>
      <c r="H323">
        <v>1.4563610419999999</v>
      </c>
      <c r="I323">
        <v>70</v>
      </c>
      <c r="J323">
        <v>31</v>
      </c>
      <c r="K323">
        <v>400</v>
      </c>
      <c r="L323" t="s">
        <v>16</v>
      </c>
      <c r="M323" t="s">
        <v>15</v>
      </c>
      <c r="N323">
        <v>2</v>
      </c>
    </row>
    <row r="324" spans="1:14" x14ac:dyDescent="0.25">
      <c r="A324">
        <v>114</v>
      </c>
      <c r="B324">
        <v>1.8291165549999999</v>
      </c>
      <c r="C324">
        <v>2.0943533109999999</v>
      </c>
      <c r="D324">
        <v>37.328266530000001</v>
      </c>
      <c r="E324">
        <v>2.0827765899999999</v>
      </c>
      <c r="F324">
        <v>8.6987179999999997E-2</v>
      </c>
      <c r="G324">
        <v>0.68944973200000004</v>
      </c>
      <c r="H324">
        <v>1.6927015590000001</v>
      </c>
      <c r="I324">
        <v>23</v>
      </c>
      <c r="J324">
        <v>30</v>
      </c>
      <c r="K324">
        <v>957</v>
      </c>
      <c r="L324" t="s">
        <v>18</v>
      </c>
      <c r="M324" t="s">
        <v>15</v>
      </c>
      <c r="N324">
        <v>3</v>
      </c>
    </row>
    <row r="325" spans="1:14" x14ac:dyDescent="0.25">
      <c r="A325">
        <v>73</v>
      </c>
      <c r="B325">
        <v>8.5341456450000006</v>
      </c>
      <c r="C325">
        <v>17.10464284</v>
      </c>
      <c r="D325">
        <v>36.657251240000001</v>
      </c>
      <c r="E325">
        <v>3.1194032319999998</v>
      </c>
      <c r="F325">
        <v>0.65507610599999999</v>
      </c>
      <c r="G325">
        <v>8.6859196E-2</v>
      </c>
      <c r="H325">
        <v>0.62770568800000004</v>
      </c>
      <c r="I325">
        <v>133</v>
      </c>
      <c r="J325">
        <v>36</v>
      </c>
      <c r="K325">
        <v>705</v>
      </c>
      <c r="L325" t="s">
        <v>14</v>
      </c>
      <c r="M325" t="s">
        <v>15</v>
      </c>
      <c r="N325">
        <v>3</v>
      </c>
    </row>
    <row r="326" spans="1:14" x14ac:dyDescent="0.25">
      <c r="A326">
        <v>103</v>
      </c>
      <c r="B326">
        <v>1.2288978850000001</v>
      </c>
      <c r="C326">
        <v>0.940126189</v>
      </c>
      <c r="D326">
        <v>37.471825039999999</v>
      </c>
      <c r="E326">
        <v>2.2047854509999998</v>
      </c>
      <c r="F326">
        <v>5.0958870000000003E-3</v>
      </c>
      <c r="G326">
        <v>0.56593157500000002</v>
      </c>
      <c r="H326">
        <v>1.8460337419999999</v>
      </c>
      <c r="I326">
        <v>14</v>
      </c>
      <c r="J326">
        <v>58</v>
      </c>
      <c r="K326">
        <v>543</v>
      </c>
      <c r="L326" t="s">
        <v>18</v>
      </c>
      <c r="M326" t="s">
        <v>17</v>
      </c>
      <c r="N326">
        <v>2</v>
      </c>
    </row>
    <row r="327" spans="1:14" x14ac:dyDescent="0.25">
      <c r="A327">
        <v>87</v>
      </c>
      <c r="B327">
        <v>3.8531186640000001</v>
      </c>
      <c r="C327">
        <v>7.5917739529999997</v>
      </c>
      <c r="D327">
        <v>36.380632919999996</v>
      </c>
      <c r="E327">
        <v>2.8863156939999999</v>
      </c>
      <c r="F327">
        <v>0.49198705100000001</v>
      </c>
      <c r="G327">
        <v>0.21140350899999999</v>
      </c>
      <c r="H327">
        <v>1.01949471</v>
      </c>
      <c r="I327">
        <v>67</v>
      </c>
      <c r="J327">
        <v>58</v>
      </c>
      <c r="K327">
        <v>362</v>
      </c>
      <c r="L327" t="s">
        <v>16</v>
      </c>
      <c r="M327" t="s">
        <v>15</v>
      </c>
      <c r="N327">
        <v>3</v>
      </c>
    </row>
    <row r="328" spans="1:14" x14ac:dyDescent="0.25">
      <c r="A328">
        <v>115</v>
      </c>
      <c r="B328">
        <v>1.024630623</v>
      </c>
      <c r="C328">
        <v>2.408527399</v>
      </c>
      <c r="D328">
        <v>37.375615089999997</v>
      </c>
      <c r="E328">
        <v>2.140946885</v>
      </c>
      <c r="F328">
        <v>4.3813364E-2</v>
      </c>
      <c r="G328">
        <v>0.77783985200000005</v>
      </c>
      <c r="H328">
        <v>1.785854826</v>
      </c>
      <c r="I328">
        <v>2</v>
      </c>
      <c r="J328">
        <v>48</v>
      </c>
      <c r="K328">
        <v>678</v>
      </c>
      <c r="L328" t="s">
        <v>18</v>
      </c>
      <c r="M328" t="s">
        <v>15</v>
      </c>
      <c r="N328">
        <v>3</v>
      </c>
    </row>
    <row r="329" spans="1:14" x14ac:dyDescent="0.25">
      <c r="A329">
        <v>70</v>
      </c>
      <c r="B329">
        <v>14.9882606</v>
      </c>
      <c r="C329">
        <v>11.95608996</v>
      </c>
      <c r="D329">
        <v>36.805237759999997</v>
      </c>
      <c r="E329">
        <v>3.4201280789999999</v>
      </c>
      <c r="F329">
        <v>0.94279954700000002</v>
      </c>
      <c r="G329">
        <v>0.15103371800000001</v>
      </c>
      <c r="H329">
        <v>0.79847569799999996</v>
      </c>
      <c r="I329">
        <v>161</v>
      </c>
      <c r="J329">
        <v>36</v>
      </c>
      <c r="K329">
        <v>872</v>
      </c>
      <c r="L329" t="s">
        <v>14</v>
      </c>
      <c r="M329" t="s">
        <v>15</v>
      </c>
      <c r="N329">
        <v>3</v>
      </c>
    </row>
    <row r="330" spans="1:14" x14ac:dyDescent="0.25">
      <c r="A330">
        <v>83</v>
      </c>
      <c r="B330">
        <v>3.3340024129999999</v>
      </c>
      <c r="C330">
        <v>9.6578882650000004</v>
      </c>
      <c r="D330">
        <v>36.247769509999998</v>
      </c>
      <c r="E330">
        <v>2.8471122449999999</v>
      </c>
      <c r="F330">
        <v>0.31385853000000002</v>
      </c>
      <c r="G330">
        <v>0.34903033100000003</v>
      </c>
      <c r="H330">
        <v>1.168998016</v>
      </c>
      <c r="I330">
        <v>64</v>
      </c>
      <c r="J330">
        <v>46</v>
      </c>
      <c r="K330">
        <v>973</v>
      </c>
      <c r="L330" t="s">
        <v>16</v>
      </c>
      <c r="M330" t="s">
        <v>17</v>
      </c>
      <c r="N330">
        <v>3</v>
      </c>
    </row>
    <row r="331" spans="1:14" x14ac:dyDescent="0.25">
      <c r="A331">
        <v>86</v>
      </c>
      <c r="B331">
        <v>2.4405714459999999</v>
      </c>
      <c r="C331">
        <v>5.9287952810000002</v>
      </c>
      <c r="D331">
        <v>36.164103079999997</v>
      </c>
      <c r="E331">
        <v>2.9459849560000002</v>
      </c>
      <c r="F331">
        <v>0.37365204800000001</v>
      </c>
      <c r="G331">
        <v>0.34487254099999998</v>
      </c>
      <c r="H331">
        <v>1.0413737519999999</v>
      </c>
      <c r="I331">
        <v>78</v>
      </c>
      <c r="J331">
        <v>34</v>
      </c>
      <c r="K331">
        <v>957</v>
      </c>
      <c r="L331" t="s">
        <v>16</v>
      </c>
      <c r="M331" t="s">
        <v>17</v>
      </c>
      <c r="N331">
        <v>3</v>
      </c>
    </row>
    <row r="332" spans="1:14" x14ac:dyDescent="0.25">
      <c r="A332">
        <v>103</v>
      </c>
      <c r="B332">
        <v>1.6924155400000001</v>
      </c>
      <c r="C332">
        <v>2.2741488620000001</v>
      </c>
      <c r="D332">
        <v>37.387571379999997</v>
      </c>
      <c r="E332">
        <v>2.0965193709999999</v>
      </c>
      <c r="F332">
        <v>0.112467265</v>
      </c>
      <c r="G332">
        <v>0.52238571700000003</v>
      </c>
      <c r="H332">
        <v>1.6740445159999999</v>
      </c>
      <c r="I332">
        <v>11</v>
      </c>
      <c r="J332">
        <v>39</v>
      </c>
      <c r="K332">
        <v>643</v>
      </c>
      <c r="L332" t="s">
        <v>18</v>
      </c>
      <c r="M332" t="s">
        <v>15</v>
      </c>
      <c r="N332">
        <v>2</v>
      </c>
    </row>
    <row r="333" spans="1:14" x14ac:dyDescent="0.25">
      <c r="A333">
        <v>78</v>
      </c>
      <c r="B333">
        <v>12.51070479</v>
      </c>
      <c r="C333">
        <v>15.152954380000001</v>
      </c>
      <c r="D333">
        <v>36.543242220000003</v>
      </c>
      <c r="E333">
        <v>3.7353676500000002</v>
      </c>
      <c r="F333">
        <v>0.91661463200000004</v>
      </c>
      <c r="G333">
        <v>0.18070624499999999</v>
      </c>
      <c r="H333">
        <v>0.78599597300000001</v>
      </c>
      <c r="I333">
        <v>177</v>
      </c>
      <c r="J333">
        <v>50</v>
      </c>
      <c r="K333">
        <v>887</v>
      </c>
      <c r="L333" t="s">
        <v>14</v>
      </c>
      <c r="M333" t="s">
        <v>15</v>
      </c>
      <c r="N333">
        <v>1</v>
      </c>
    </row>
    <row r="334" spans="1:14" x14ac:dyDescent="0.25">
      <c r="A334">
        <v>101</v>
      </c>
      <c r="B334">
        <v>0.31149951999999997</v>
      </c>
      <c r="C334">
        <v>0.82110343699999999</v>
      </c>
      <c r="D334">
        <v>37.035442750000001</v>
      </c>
      <c r="E334">
        <v>2.1599568179999999</v>
      </c>
      <c r="F334">
        <v>9.4701718000000004E-2</v>
      </c>
      <c r="G334">
        <v>0.79936935600000003</v>
      </c>
      <c r="H334">
        <v>1.7154966709999999</v>
      </c>
      <c r="I334">
        <v>1</v>
      </c>
      <c r="J334">
        <v>36</v>
      </c>
      <c r="K334">
        <v>950</v>
      </c>
      <c r="L334" t="s">
        <v>18</v>
      </c>
      <c r="M334" t="s">
        <v>17</v>
      </c>
      <c r="N334">
        <v>2</v>
      </c>
    </row>
    <row r="335" spans="1:14" x14ac:dyDescent="0.25">
      <c r="A335">
        <v>90</v>
      </c>
      <c r="B335">
        <v>4.3389254670000001</v>
      </c>
      <c r="C335">
        <v>9.6964763680000008</v>
      </c>
      <c r="D335">
        <v>36.33174932</v>
      </c>
      <c r="E335">
        <v>2.753071625</v>
      </c>
      <c r="F335">
        <v>0.35014639600000003</v>
      </c>
      <c r="G335">
        <v>0.33457359199999998</v>
      </c>
      <c r="H335">
        <v>1.4911198779999999</v>
      </c>
      <c r="I335">
        <v>53</v>
      </c>
      <c r="J335">
        <v>33</v>
      </c>
      <c r="K335">
        <v>634</v>
      </c>
      <c r="L335" t="s">
        <v>16</v>
      </c>
      <c r="M335" t="s">
        <v>15</v>
      </c>
      <c r="N335">
        <v>2</v>
      </c>
    </row>
    <row r="336" spans="1:14" x14ac:dyDescent="0.25">
      <c r="A336">
        <v>62</v>
      </c>
      <c r="B336">
        <v>5.5297879329999997</v>
      </c>
      <c r="C336">
        <v>10.78388427</v>
      </c>
      <c r="D336">
        <v>36.510382040000003</v>
      </c>
      <c r="E336">
        <v>3.3708340849999998</v>
      </c>
      <c r="F336">
        <v>0.87290052399999996</v>
      </c>
      <c r="G336">
        <v>3.4551078999999998E-2</v>
      </c>
      <c r="H336">
        <v>0.802926484</v>
      </c>
      <c r="I336">
        <v>111</v>
      </c>
      <c r="J336">
        <v>34</v>
      </c>
      <c r="K336">
        <v>661</v>
      </c>
      <c r="L336" t="s">
        <v>14</v>
      </c>
      <c r="M336" t="s">
        <v>15</v>
      </c>
      <c r="N336">
        <v>3</v>
      </c>
    </row>
    <row r="337" spans="1:14" x14ac:dyDescent="0.25">
      <c r="A337">
        <v>108</v>
      </c>
      <c r="B337">
        <v>0.32626182999999997</v>
      </c>
      <c r="C337">
        <v>2.2850768459999999</v>
      </c>
      <c r="D337">
        <v>37.400338720000001</v>
      </c>
      <c r="E337">
        <v>2.1456762020000002</v>
      </c>
      <c r="F337">
        <v>0.102504528</v>
      </c>
      <c r="G337">
        <v>0.68090248200000003</v>
      </c>
      <c r="H337">
        <v>1.725235206</v>
      </c>
      <c r="I337">
        <v>4</v>
      </c>
      <c r="J337">
        <v>57</v>
      </c>
      <c r="K337">
        <v>901</v>
      </c>
      <c r="L337" t="s">
        <v>18</v>
      </c>
      <c r="M337" t="s">
        <v>15</v>
      </c>
      <c r="N337">
        <v>2</v>
      </c>
    </row>
    <row r="338" spans="1:14" x14ac:dyDescent="0.25">
      <c r="A338">
        <v>115</v>
      </c>
      <c r="B338">
        <v>1.13089847</v>
      </c>
      <c r="C338">
        <v>3.6456719199999998</v>
      </c>
      <c r="D338">
        <v>37.3180215</v>
      </c>
      <c r="E338">
        <v>2.4990240109999999</v>
      </c>
      <c r="F338">
        <v>9.1262026999999996E-2</v>
      </c>
      <c r="G338">
        <v>0.62749171199999998</v>
      </c>
      <c r="H338">
        <v>1.680069933</v>
      </c>
      <c r="I338">
        <v>28</v>
      </c>
      <c r="J338">
        <v>55</v>
      </c>
      <c r="K338">
        <v>332</v>
      </c>
      <c r="L338" t="s">
        <v>18</v>
      </c>
      <c r="M338" t="s">
        <v>15</v>
      </c>
      <c r="N338">
        <v>3</v>
      </c>
    </row>
    <row r="339" spans="1:14" x14ac:dyDescent="0.25">
      <c r="A339">
        <v>101</v>
      </c>
      <c r="B339">
        <v>0.61045808899999998</v>
      </c>
      <c r="C339">
        <v>0.517669936</v>
      </c>
      <c r="D339">
        <v>37.438515430000002</v>
      </c>
      <c r="E339">
        <v>2.1858830249999999</v>
      </c>
      <c r="F339">
        <v>0.114523078</v>
      </c>
      <c r="G339">
        <v>0.77011331900000002</v>
      </c>
      <c r="H339">
        <v>1.704050324</v>
      </c>
      <c r="I339">
        <v>39</v>
      </c>
      <c r="J339">
        <v>31</v>
      </c>
      <c r="K339">
        <v>694</v>
      </c>
      <c r="L339" t="s">
        <v>18</v>
      </c>
      <c r="M339" t="s">
        <v>15</v>
      </c>
      <c r="N339">
        <v>2</v>
      </c>
    </row>
    <row r="340" spans="1:14" x14ac:dyDescent="0.25">
      <c r="A340">
        <v>113</v>
      </c>
      <c r="B340">
        <v>0.86236881399999998</v>
      </c>
      <c r="C340">
        <v>1.9637956729999999</v>
      </c>
      <c r="D340">
        <v>37.495354620000001</v>
      </c>
      <c r="E340">
        <v>2.3061749210000002</v>
      </c>
      <c r="F340">
        <v>7.3478236000000002E-2</v>
      </c>
      <c r="G340">
        <v>0.57734584300000003</v>
      </c>
      <c r="H340">
        <v>1.5198831850000001</v>
      </c>
      <c r="I340">
        <v>9</v>
      </c>
      <c r="J340">
        <v>58</v>
      </c>
      <c r="K340">
        <v>691</v>
      </c>
      <c r="L340" t="s">
        <v>18</v>
      </c>
      <c r="M340" t="s">
        <v>17</v>
      </c>
      <c r="N340">
        <v>3</v>
      </c>
    </row>
    <row r="341" spans="1:14" x14ac:dyDescent="0.25">
      <c r="A341">
        <v>75</v>
      </c>
      <c r="B341">
        <v>13.21254164</v>
      </c>
      <c r="C341">
        <v>13.63868461</v>
      </c>
      <c r="D341">
        <v>36.6866646</v>
      </c>
      <c r="E341">
        <v>3.779181006</v>
      </c>
      <c r="F341">
        <v>0.74473332800000003</v>
      </c>
      <c r="G341">
        <v>0.17697895399999999</v>
      </c>
      <c r="H341">
        <v>0.79506787800000001</v>
      </c>
      <c r="I341">
        <v>116</v>
      </c>
      <c r="J341">
        <v>41</v>
      </c>
      <c r="K341">
        <v>769</v>
      </c>
      <c r="L341" t="s">
        <v>14</v>
      </c>
      <c r="M341" t="s">
        <v>17</v>
      </c>
      <c r="N341">
        <v>3</v>
      </c>
    </row>
    <row r="342" spans="1:14" x14ac:dyDescent="0.25">
      <c r="A342">
        <v>93</v>
      </c>
      <c r="B342">
        <v>2.9371921240000001</v>
      </c>
      <c r="C342">
        <v>6.0397617019999998</v>
      </c>
      <c r="D342">
        <v>36.327093929999997</v>
      </c>
      <c r="E342">
        <v>2.5680192919999998</v>
      </c>
      <c r="F342">
        <v>0.35801948900000002</v>
      </c>
      <c r="G342">
        <v>0.26626171100000001</v>
      </c>
      <c r="H342">
        <v>1.001646614</v>
      </c>
      <c r="I342">
        <v>55</v>
      </c>
      <c r="J342">
        <v>51</v>
      </c>
      <c r="K342">
        <v>877</v>
      </c>
      <c r="L342" t="s">
        <v>16</v>
      </c>
      <c r="M342" t="s">
        <v>15</v>
      </c>
      <c r="N342">
        <v>2</v>
      </c>
    </row>
    <row r="343" spans="1:14" x14ac:dyDescent="0.25">
      <c r="A343">
        <v>115</v>
      </c>
      <c r="B343">
        <v>0.44471290600000002</v>
      </c>
      <c r="C343">
        <v>0.58453369300000002</v>
      </c>
      <c r="D343">
        <v>37.07708083</v>
      </c>
      <c r="E343">
        <v>2.417768481</v>
      </c>
      <c r="F343">
        <v>0.136663915</v>
      </c>
      <c r="G343">
        <v>0.64523525900000001</v>
      </c>
      <c r="H343">
        <v>1.9544373880000001</v>
      </c>
      <c r="I343">
        <v>21</v>
      </c>
      <c r="J343">
        <v>51</v>
      </c>
      <c r="K343">
        <v>806</v>
      </c>
      <c r="L343" t="s">
        <v>18</v>
      </c>
      <c r="M343" t="s">
        <v>15</v>
      </c>
      <c r="N343">
        <v>3</v>
      </c>
    </row>
    <row r="344" spans="1:14" x14ac:dyDescent="0.25">
      <c r="A344">
        <v>102</v>
      </c>
      <c r="B344">
        <v>1.671177218</v>
      </c>
      <c r="C344">
        <v>1.903230733</v>
      </c>
      <c r="D344">
        <v>37.031831670000003</v>
      </c>
      <c r="E344">
        <v>2.0329188710000001</v>
      </c>
      <c r="F344">
        <v>8.5489209999999993E-3</v>
      </c>
      <c r="G344">
        <v>0.62274362699999997</v>
      </c>
      <c r="H344">
        <v>1.8592031389999999</v>
      </c>
      <c r="I344">
        <v>46</v>
      </c>
      <c r="J344">
        <v>54</v>
      </c>
      <c r="K344">
        <v>823</v>
      </c>
      <c r="L344" t="s">
        <v>18</v>
      </c>
      <c r="M344" t="s">
        <v>15</v>
      </c>
      <c r="N344">
        <v>2</v>
      </c>
    </row>
    <row r="345" spans="1:14" x14ac:dyDescent="0.25">
      <c r="A345">
        <v>112</v>
      </c>
      <c r="B345">
        <v>1.32150111</v>
      </c>
      <c r="C345">
        <v>1.3307390210000001</v>
      </c>
      <c r="D345">
        <v>37.064731549999998</v>
      </c>
      <c r="E345">
        <v>2.288767462</v>
      </c>
      <c r="F345">
        <v>6.1270062E-2</v>
      </c>
      <c r="G345">
        <v>0.70004760300000002</v>
      </c>
      <c r="H345">
        <v>1.769990526</v>
      </c>
      <c r="I345">
        <v>35</v>
      </c>
      <c r="J345">
        <v>47</v>
      </c>
      <c r="K345">
        <v>740</v>
      </c>
      <c r="L345" t="s">
        <v>18</v>
      </c>
      <c r="M345" t="s">
        <v>17</v>
      </c>
      <c r="N345">
        <v>3</v>
      </c>
    </row>
    <row r="346" spans="1:14" x14ac:dyDescent="0.25">
      <c r="A346">
        <v>93</v>
      </c>
      <c r="B346">
        <v>3.8037505920000001</v>
      </c>
      <c r="C346">
        <v>9.1461531469999997</v>
      </c>
      <c r="D346">
        <v>36.300002229999997</v>
      </c>
      <c r="E346">
        <v>2.8052612780000001</v>
      </c>
      <c r="F346">
        <v>0.40236747299999998</v>
      </c>
      <c r="G346">
        <v>0.27764802300000002</v>
      </c>
      <c r="H346">
        <v>1.2287290209999999</v>
      </c>
      <c r="I346">
        <v>62</v>
      </c>
      <c r="J346">
        <v>49</v>
      </c>
      <c r="K346">
        <v>935</v>
      </c>
      <c r="L346" t="s">
        <v>16</v>
      </c>
      <c r="M346" t="s">
        <v>15</v>
      </c>
      <c r="N346">
        <v>2</v>
      </c>
    </row>
    <row r="347" spans="1:14" x14ac:dyDescent="0.25">
      <c r="A347">
        <v>72</v>
      </c>
      <c r="B347">
        <v>9.3055946400000007</v>
      </c>
      <c r="C347">
        <v>14.572964000000001</v>
      </c>
      <c r="D347">
        <v>36.749816000000003</v>
      </c>
      <c r="E347">
        <v>3.6593141939999998</v>
      </c>
      <c r="F347">
        <v>0.73297911699999996</v>
      </c>
      <c r="G347">
        <v>0.13723582400000001</v>
      </c>
      <c r="H347">
        <v>0.66459390299999999</v>
      </c>
      <c r="I347">
        <v>179</v>
      </c>
      <c r="J347">
        <v>32</v>
      </c>
      <c r="K347">
        <v>801</v>
      </c>
      <c r="L347" t="s">
        <v>14</v>
      </c>
      <c r="M347" t="s">
        <v>17</v>
      </c>
      <c r="N347">
        <v>3</v>
      </c>
    </row>
    <row r="348" spans="1:14" x14ac:dyDescent="0.25">
      <c r="A348">
        <v>114</v>
      </c>
      <c r="B348">
        <v>0.65781130899999996</v>
      </c>
      <c r="C348">
        <v>4.8221836659999999</v>
      </c>
      <c r="D348">
        <v>37.086252469999998</v>
      </c>
      <c r="E348">
        <v>2.1208399080000002</v>
      </c>
      <c r="F348">
        <v>9.2735949999999998E-2</v>
      </c>
      <c r="G348">
        <v>0.739222618</v>
      </c>
      <c r="H348">
        <v>1.8657877389999999</v>
      </c>
      <c r="I348">
        <v>24</v>
      </c>
      <c r="J348">
        <v>38</v>
      </c>
      <c r="K348">
        <v>987</v>
      </c>
      <c r="L348" t="s">
        <v>18</v>
      </c>
      <c r="M348" t="s">
        <v>15</v>
      </c>
      <c r="N348">
        <v>3</v>
      </c>
    </row>
    <row r="349" spans="1:14" x14ac:dyDescent="0.25">
      <c r="A349">
        <v>82</v>
      </c>
      <c r="B349">
        <v>3.2669759730000001</v>
      </c>
      <c r="C349">
        <v>7.4329708769999998</v>
      </c>
      <c r="D349">
        <v>36.297122999999999</v>
      </c>
      <c r="E349">
        <v>2.6255256619999998</v>
      </c>
      <c r="F349">
        <v>0.33262802899999999</v>
      </c>
      <c r="G349">
        <v>0.27971267799999999</v>
      </c>
      <c r="H349">
        <v>1.0410131119999999</v>
      </c>
      <c r="I349">
        <v>77</v>
      </c>
      <c r="J349">
        <v>50</v>
      </c>
      <c r="K349">
        <v>586</v>
      </c>
      <c r="L349" t="s">
        <v>16</v>
      </c>
      <c r="M349" t="s">
        <v>15</v>
      </c>
      <c r="N349">
        <v>3</v>
      </c>
    </row>
    <row r="350" spans="1:14" x14ac:dyDescent="0.25">
      <c r="A350">
        <v>87</v>
      </c>
      <c r="B350">
        <v>2.3569269780000002</v>
      </c>
      <c r="C350">
        <v>5.5636526609999999</v>
      </c>
      <c r="D350">
        <v>36.0401089</v>
      </c>
      <c r="E350">
        <v>2.923930645</v>
      </c>
      <c r="F350">
        <v>0.31614097899999999</v>
      </c>
      <c r="G350">
        <v>0.39669240700000002</v>
      </c>
      <c r="H350">
        <v>1.179165647</v>
      </c>
      <c r="I350">
        <v>51</v>
      </c>
      <c r="J350">
        <v>45</v>
      </c>
      <c r="K350">
        <v>729</v>
      </c>
      <c r="L350" t="s">
        <v>16</v>
      </c>
      <c r="M350" t="s">
        <v>15</v>
      </c>
      <c r="N350">
        <v>3</v>
      </c>
    </row>
    <row r="351" spans="1:14" x14ac:dyDescent="0.25">
      <c r="A351">
        <v>84</v>
      </c>
      <c r="B351">
        <v>4.9504796170000001</v>
      </c>
      <c r="C351">
        <v>7.0880262370000002</v>
      </c>
      <c r="D351">
        <v>36.106021679999998</v>
      </c>
      <c r="E351">
        <v>2.760770725</v>
      </c>
      <c r="F351">
        <v>0.42975972499999998</v>
      </c>
      <c r="G351">
        <v>0.26303573899999999</v>
      </c>
      <c r="H351">
        <v>1.3573846789999999</v>
      </c>
      <c r="I351">
        <v>70</v>
      </c>
      <c r="J351">
        <v>44</v>
      </c>
      <c r="K351">
        <v>501</v>
      </c>
      <c r="L351" t="s">
        <v>16</v>
      </c>
      <c r="M351" t="s">
        <v>17</v>
      </c>
      <c r="N351">
        <v>3</v>
      </c>
    </row>
    <row r="352" spans="1:14" x14ac:dyDescent="0.25">
      <c r="A352">
        <v>117</v>
      </c>
      <c r="B352">
        <v>0.87091976999999998</v>
      </c>
      <c r="C352">
        <v>1.9809171E-2</v>
      </c>
      <c r="D352">
        <v>37.246041290000001</v>
      </c>
      <c r="E352">
        <v>2.1279099019999999</v>
      </c>
      <c r="F352">
        <v>1.1230090999999999E-2</v>
      </c>
      <c r="G352">
        <v>0.77330639000000001</v>
      </c>
      <c r="H352">
        <v>1.6612093670000001</v>
      </c>
      <c r="I352">
        <v>25</v>
      </c>
      <c r="J352">
        <v>52</v>
      </c>
      <c r="K352">
        <v>712</v>
      </c>
      <c r="L352" t="s">
        <v>18</v>
      </c>
      <c r="M352" t="s">
        <v>15</v>
      </c>
      <c r="N352">
        <v>3</v>
      </c>
    </row>
    <row r="353" spans="1:14" x14ac:dyDescent="0.25">
      <c r="A353">
        <v>81</v>
      </c>
      <c r="B353">
        <v>2.724913844</v>
      </c>
      <c r="C353">
        <v>7.9451894579999998</v>
      </c>
      <c r="D353">
        <v>36.342839189999999</v>
      </c>
      <c r="E353">
        <v>2.9525069730000002</v>
      </c>
      <c r="F353">
        <v>0.42152759899999998</v>
      </c>
      <c r="G353">
        <v>0.29064635999999999</v>
      </c>
      <c r="H353">
        <v>1.2861346760000001</v>
      </c>
      <c r="I353">
        <v>63</v>
      </c>
      <c r="J353">
        <v>48</v>
      </c>
      <c r="K353">
        <v>316</v>
      </c>
      <c r="L353" t="s">
        <v>16</v>
      </c>
      <c r="M353" t="s">
        <v>15</v>
      </c>
      <c r="N353">
        <v>3</v>
      </c>
    </row>
    <row r="354" spans="1:14" x14ac:dyDescent="0.25">
      <c r="A354">
        <v>79</v>
      </c>
      <c r="B354">
        <v>10.572476119999999</v>
      </c>
      <c r="C354">
        <v>16.476036610000001</v>
      </c>
      <c r="D354">
        <v>36.949291590000001</v>
      </c>
      <c r="E354">
        <v>3.4501898259999999</v>
      </c>
      <c r="F354">
        <v>0.88766661300000005</v>
      </c>
      <c r="G354">
        <v>3.3506097999999998E-2</v>
      </c>
      <c r="H354">
        <v>0.57809823900000001</v>
      </c>
      <c r="I354">
        <v>137</v>
      </c>
      <c r="J354">
        <v>45</v>
      </c>
      <c r="K354">
        <v>765</v>
      </c>
      <c r="L354" t="s">
        <v>14</v>
      </c>
      <c r="M354" t="s">
        <v>17</v>
      </c>
      <c r="N354">
        <v>1</v>
      </c>
    </row>
    <row r="355" spans="1:14" x14ac:dyDescent="0.25">
      <c r="A355">
        <v>118</v>
      </c>
      <c r="B355">
        <v>1.2646820809999999</v>
      </c>
      <c r="C355">
        <v>3.72837021</v>
      </c>
      <c r="D355">
        <v>37.147465740000001</v>
      </c>
      <c r="E355">
        <v>2.3113038609999998</v>
      </c>
      <c r="F355">
        <v>3.7627823999999997E-2</v>
      </c>
      <c r="G355">
        <v>0.56569931299999998</v>
      </c>
      <c r="H355">
        <v>1.533654444</v>
      </c>
      <c r="I355">
        <v>32</v>
      </c>
      <c r="J355">
        <v>59</v>
      </c>
      <c r="K355">
        <v>956</v>
      </c>
      <c r="L355" t="s">
        <v>18</v>
      </c>
      <c r="M355" t="s">
        <v>17</v>
      </c>
      <c r="N355">
        <v>3</v>
      </c>
    </row>
    <row r="356" spans="1:14" x14ac:dyDescent="0.25">
      <c r="A356">
        <v>110</v>
      </c>
      <c r="B356">
        <v>0.47637141100000002</v>
      </c>
      <c r="C356">
        <v>2.7811886289999999</v>
      </c>
      <c r="D356">
        <v>37.177120100000003</v>
      </c>
      <c r="E356">
        <v>2.4186049550000002</v>
      </c>
      <c r="F356">
        <v>0.105629576</v>
      </c>
      <c r="G356">
        <v>0.508943217</v>
      </c>
      <c r="H356">
        <v>1.992547643</v>
      </c>
      <c r="I356">
        <v>23</v>
      </c>
      <c r="J356">
        <v>53</v>
      </c>
      <c r="K356">
        <v>520</v>
      </c>
      <c r="L356" t="s">
        <v>18</v>
      </c>
      <c r="M356" t="s">
        <v>15</v>
      </c>
      <c r="N356">
        <v>3</v>
      </c>
    </row>
    <row r="357" spans="1:14" x14ac:dyDescent="0.25">
      <c r="A357">
        <v>97</v>
      </c>
      <c r="B357">
        <v>3.3117675179999999</v>
      </c>
      <c r="C357">
        <v>6.2465890330000002</v>
      </c>
      <c r="D357">
        <v>36.338229120000001</v>
      </c>
      <c r="E357">
        <v>2.5629486770000001</v>
      </c>
      <c r="F357">
        <v>0.47164933999999997</v>
      </c>
      <c r="G357">
        <v>0.250122397</v>
      </c>
      <c r="H357">
        <v>1.1807268289999999</v>
      </c>
      <c r="I357">
        <v>86</v>
      </c>
      <c r="J357">
        <v>59</v>
      </c>
      <c r="K357">
        <v>556</v>
      </c>
      <c r="L357" t="s">
        <v>16</v>
      </c>
      <c r="M357" t="s">
        <v>17</v>
      </c>
      <c r="N357">
        <v>2</v>
      </c>
    </row>
    <row r="358" spans="1:14" x14ac:dyDescent="0.25">
      <c r="A358">
        <v>107</v>
      </c>
      <c r="B358">
        <v>1.8768437039999999</v>
      </c>
      <c r="C358">
        <v>2.552023444</v>
      </c>
      <c r="D358">
        <v>37.23370525</v>
      </c>
      <c r="E358">
        <v>2.3362172010000002</v>
      </c>
      <c r="F358">
        <v>5.2246840000000003E-2</v>
      </c>
      <c r="G358">
        <v>0.59743786099999996</v>
      </c>
      <c r="H358">
        <v>1.966022918</v>
      </c>
      <c r="I358">
        <v>12</v>
      </c>
      <c r="J358">
        <v>36</v>
      </c>
      <c r="K358">
        <v>785</v>
      </c>
      <c r="L358" t="s">
        <v>18</v>
      </c>
      <c r="M358" t="s">
        <v>15</v>
      </c>
      <c r="N358">
        <v>2</v>
      </c>
    </row>
    <row r="359" spans="1:14" x14ac:dyDescent="0.25">
      <c r="A359">
        <v>62</v>
      </c>
      <c r="B359">
        <v>7.7111176190000004</v>
      </c>
      <c r="C359">
        <v>15.4379019</v>
      </c>
      <c r="D359">
        <v>36.985698130000003</v>
      </c>
      <c r="E359">
        <v>3.318703899</v>
      </c>
      <c r="F359">
        <v>0.58023823799999996</v>
      </c>
      <c r="G359">
        <v>0.10217720199999999</v>
      </c>
      <c r="H359">
        <v>0.69391054399999996</v>
      </c>
      <c r="I359">
        <v>162</v>
      </c>
      <c r="J359">
        <v>36</v>
      </c>
      <c r="K359">
        <v>931</v>
      </c>
      <c r="L359" t="s">
        <v>14</v>
      </c>
      <c r="M359" t="s">
        <v>17</v>
      </c>
      <c r="N359">
        <v>3</v>
      </c>
    </row>
    <row r="360" spans="1:14" x14ac:dyDescent="0.25">
      <c r="A360">
        <v>102</v>
      </c>
      <c r="B360">
        <v>0.69960657599999998</v>
      </c>
      <c r="C360">
        <v>2.3674849340000002</v>
      </c>
      <c r="D360">
        <v>37.392733630000002</v>
      </c>
      <c r="E360">
        <v>2.1126643629999999</v>
      </c>
      <c r="F360">
        <v>4.3426385999999997E-2</v>
      </c>
      <c r="G360">
        <v>0.67676989700000001</v>
      </c>
      <c r="H360">
        <v>1.718028415</v>
      </c>
      <c r="I360">
        <v>45</v>
      </c>
      <c r="J360">
        <v>48</v>
      </c>
      <c r="K360">
        <v>968</v>
      </c>
      <c r="L360" t="s">
        <v>18</v>
      </c>
      <c r="M360" t="s">
        <v>15</v>
      </c>
      <c r="N360">
        <v>2</v>
      </c>
    </row>
    <row r="361" spans="1:14" x14ac:dyDescent="0.25">
      <c r="A361">
        <v>65</v>
      </c>
      <c r="B361">
        <v>12.59555604</v>
      </c>
      <c r="C361">
        <v>15.830927429999999</v>
      </c>
      <c r="D361">
        <v>36.527288050000003</v>
      </c>
      <c r="E361">
        <v>3.0843855480000002</v>
      </c>
      <c r="F361">
        <v>0.60157824400000004</v>
      </c>
      <c r="G361">
        <v>2.8630525E-2</v>
      </c>
      <c r="H361">
        <v>0.66468574499999999</v>
      </c>
      <c r="I361">
        <v>104</v>
      </c>
      <c r="J361">
        <v>31</v>
      </c>
      <c r="K361">
        <v>922</v>
      </c>
      <c r="L361" t="s">
        <v>14</v>
      </c>
      <c r="M361" t="s">
        <v>17</v>
      </c>
      <c r="N361">
        <v>1</v>
      </c>
    </row>
    <row r="362" spans="1:14" x14ac:dyDescent="0.25">
      <c r="A362">
        <v>111</v>
      </c>
      <c r="B362">
        <v>1.4322701259999999</v>
      </c>
      <c r="C362">
        <v>3.6682203260000001</v>
      </c>
      <c r="D362">
        <v>37.466781159999996</v>
      </c>
      <c r="E362">
        <v>2.1045356430000002</v>
      </c>
      <c r="F362">
        <v>0.198913114</v>
      </c>
      <c r="G362">
        <v>0.73204436100000003</v>
      </c>
      <c r="H362">
        <v>1.8632853540000001</v>
      </c>
      <c r="I362">
        <v>49</v>
      </c>
      <c r="J362">
        <v>30</v>
      </c>
      <c r="K362">
        <v>566</v>
      </c>
      <c r="L362" t="s">
        <v>18</v>
      </c>
      <c r="M362" t="s">
        <v>17</v>
      </c>
      <c r="N362">
        <v>3</v>
      </c>
    </row>
    <row r="363" spans="1:14" x14ac:dyDescent="0.25">
      <c r="A363">
        <v>99</v>
      </c>
      <c r="B363">
        <v>4.5225010729999999</v>
      </c>
      <c r="C363">
        <v>7.1350790819999999</v>
      </c>
      <c r="D363">
        <v>36.225681139999999</v>
      </c>
      <c r="E363">
        <v>2.9238965449999998</v>
      </c>
      <c r="F363">
        <v>0.42428619200000001</v>
      </c>
      <c r="G363">
        <v>0.23588144799999999</v>
      </c>
      <c r="H363">
        <v>1.1055066140000001</v>
      </c>
      <c r="I363">
        <v>51</v>
      </c>
      <c r="J363">
        <v>33</v>
      </c>
      <c r="K363">
        <v>638</v>
      </c>
      <c r="L363" t="s">
        <v>16</v>
      </c>
      <c r="M363" t="s">
        <v>17</v>
      </c>
      <c r="N363">
        <v>2</v>
      </c>
    </row>
    <row r="364" spans="1:14" x14ac:dyDescent="0.25">
      <c r="A364">
        <v>105</v>
      </c>
      <c r="B364">
        <v>0.98688340100000005</v>
      </c>
      <c r="C364">
        <v>0.31488220099999997</v>
      </c>
      <c r="D364">
        <v>37.47322905</v>
      </c>
      <c r="E364">
        <v>2.3826216609999999</v>
      </c>
      <c r="F364">
        <v>0.146170355</v>
      </c>
      <c r="G364">
        <v>0.55185815699999996</v>
      </c>
      <c r="H364">
        <v>1.8019003840000001</v>
      </c>
      <c r="I364">
        <v>14</v>
      </c>
      <c r="J364">
        <v>59</v>
      </c>
      <c r="K364">
        <v>316</v>
      </c>
      <c r="L364" t="s">
        <v>18</v>
      </c>
      <c r="M364" t="s">
        <v>15</v>
      </c>
      <c r="N364">
        <v>2</v>
      </c>
    </row>
    <row r="365" spans="1:14" x14ac:dyDescent="0.25">
      <c r="A365">
        <v>77</v>
      </c>
      <c r="B365">
        <v>12.4767177</v>
      </c>
      <c r="C365">
        <v>15.757618839999999</v>
      </c>
      <c r="D365">
        <v>36.925406330000001</v>
      </c>
      <c r="E365">
        <v>3.1550942709999998</v>
      </c>
      <c r="F365">
        <v>0.507608265</v>
      </c>
      <c r="G365">
        <v>0.13804666700000001</v>
      </c>
      <c r="H365">
        <v>0.54915572999999995</v>
      </c>
      <c r="I365">
        <v>124</v>
      </c>
      <c r="J365">
        <v>41</v>
      </c>
      <c r="K365">
        <v>676</v>
      </c>
      <c r="L365" t="s">
        <v>14</v>
      </c>
      <c r="M365" t="s">
        <v>17</v>
      </c>
      <c r="N365">
        <v>1</v>
      </c>
    </row>
    <row r="366" spans="1:14" x14ac:dyDescent="0.25">
      <c r="A366">
        <v>86</v>
      </c>
      <c r="B366">
        <v>2.811604532</v>
      </c>
      <c r="C366">
        <v>8.1431560780000005</v>
      </c>
      <c r="D366">
        <v>36.458703460000002</v>
      </c>
      <c r="E366">
        <v>2.658237266</v>
      </c>
      <c r="F366">
        <v>0.34342883200000002</v>
      </c>
      <c r="G366">
        <v>0.22131257700000001</v>
      </c>
      <c r="H366">
        <v>1.0652311809999999</v>
      </c>
      <c r="I366">
        <v>58</v>
      </c>
      <c r="J366">
        <v>33</v>
      </c>
      <c r="K366">
        <v>515</v>
      </c>
      <c r="L366" t="s">
        <v>16</v>
      </c>
      <c r="M366" t="s">
        <v>17</v>
      </c>
      <c r="N366">
        <v>3</v>
      </c>
    </row>
    <row r="367" spans="1:14" x14ac:dyDescent="0.25">
      <c r="A367">
        <v>69</v>
      </c>
      <c r="B367">
        <v>8.9553887640000003</v>
      </c>
      <c r="C367">
        <v>13.377349349999999</v>
      </c>
      <c r="D367">
        <v>36.596131329999999</v>
      </c>
      <c r="E367">
        <v>3.1808650549999999</v>
      </c>
      <c r="F367">
        <v>0.66052664299999997</v>
      </c>
      <c r="G367">
        <v>0.19636334</v>
      </c>
      <c r="H367">
        <v>0.54612933699999999</v>
      </c>
      <c r="I367">
        <v>172</v>
      </c>
      <c r="J367">
        <v>56</v>
      </c>
      <c r="K367">
        <v>862</v>
      </c>
      <c r="L367" t="s">
        <v>14</v>
      </c>
      <c r="M367" t="s">
        <v>15</v>
      </c>
      <c r="N367">
        <v>3</v>
      </c>
    </row>
    <row r="368" spans="1:14" x14ac:dyDescent="0.25">
      <c r="A368">
        <v>96</v>
      </c>
      <c r="B368">
        <v>2.277204298</v>
      </c>
      <c r="C368">
        <v>7.5415443340000001</v>
      </c>
      <c r="D368">
        <v>36.21917783</v>
      </c>
      <c r="E368">
        <v>2.587025165</v>
      </c>
      <c r="F368">
        <v>0.33496157900000001</v>
      </c>
      <c r="G368">
        <v>0.32522181500000003</v>
      </c>
      <c r="H368">
        <v>1.193560669</v>
      </c>
      <c r="I368">
        <v>60</v>
      </c>
      <c r="J368">
        <v>52</v>
      </c>
      <c r="K368">
        <v>813</v>
      </c>
      <c r="L368" t="s">
        <v>16</v>
      </c>
      <c r="M368" t="s">
        <v>17</v>
      </c>
      <c r="N368">
        <v>2</v>
      </c>
    </row>
    <row r="369" spans="1:14" x14ac:dyDescent="0.25">
      <c r="A369">
        <v>98</v>
      </c>
      <c r="B369">
        <v>3.2148574569999999</v>
      </c>
      <c r="C369">
        <v>7.9552377740000004</v>
      </c>
      <c r="D369">
        <v>36.442705969999999</v>
      </c>
      <c r="E369">
        <v>2.701079499</v>
      </c>
      <c r="F369">
        <v>0.46413200799999998</v>
      </c>
      <c r="G369">
        <v>0.38295044499999997</v>
      </c>
      <c r="H369">
        <v>1.0870336920000001</v>
      </c>
      <c r="I369">
        <v>72</v>
      </c>
      <c r="J369">
        <v>46</v>
      </c>
      <c r="K369">
        <v>765</v>
      </c>
      <c r="L369" t="s">
        <v>16</v>
      </c>
      <c r="M369" t="s">
        <v>17</v>
      </c>
      <c r="N369">
        <v>2</v>
      </c>
    </row>
    <row r="370" spans="1:14" x14ac:dyDescent="0.25">
      <c r="A370">
        <v>110</v>
      </c>
      <c r="B370">
        <v>1.594839943</v>
      </c>
      <c r="C370">
        <v>1.236028519</v>
      </c>
      <c r="D370">
        <v>37.35793477</v>
      </c>
      <c r="E370">
        <v>2.4060522689999999</v>
      </c>
      <c r="F370">
        <v>7.1715773999999996E-2</v>
      </c>
      <c r="G370">
        <v>0.55031083300000005</v>
      </c>
      <c r="H370">
        <v>1.5459822839999999</v>
      </c>
      <c r="I370">
        <v>19</v>
      </c>
      <c r="J370">
        <v>35</v>
      </c>
      <c r="K370">
        <v>974</v>
      </c>
      <c r="L370" t="s">
        <v>18</v>
      </c>
      <c r="M370" t="s">
        <v>17</v>
      </c>
      <c r="N370">
        <v>3</v>
      </c>
    </row>
    <row r="371" spans="1:14" x14ac:dyDescent="0.25">
      <c r="A371">
        <v>91</v>
      </c>
      <c r="B371">
        <v>2.6307643079999998</v>
      </c>
      <c r="C371">
        <v>5.5506801430000001</v>
      </c>
      <c r="D371">
        <v>36.189250629999997</v>
      </c>
      <c r="E371">
        <v>2.846309346</v>
      </c>
      <c r="F371">
        <v>0.34628341899999998</v>
      </c>
      <c r="G371">
        <v>0.35390884299999997</v>
      </c>
      <c r="H371">
        <v>1.0677006339999999</v>
      </c>
      <c r="I371">
        <v>56</v>
      </c>
      <c r="J371">
        <v>48</v>
      </c>
      <c r="K371">
        <v>780</v>
      </c>
      <c r="L371" t="s">
        <v>16</v>
      </c>
      <c r="M371" t="s">
        <v>15</v>
      </c>
      <c r="N371">
        <v>2</v>
      </c>
    </row>
    <row r="372" spans="1:14" x14ac:dyDescent="0.25">
      <c r="A372">
        <v>88</v>
      </c>
      <c r="B372">
        <v>3.8173155099999998</v>
      </c>
      <c r="C372">
        <v>5.6401238139999998</v>
      </c>
      <c r="D372">
        <v>36.49824443</v>
      </c>
      <c r="E372">
        <v>2.886422472</v>
      </c>
      <c r="F372">
        <v>0.47544066899999998</v>
      </c>
      <c r="G372">
        <v>0.28286008200000001</v>
      </c>
      <c r="H372">
        <v>1.2510640479999999</v>
      </c>
      <c r="I372">
        <v>62</v>
      </c>
      <c r="J372">
        <v>35</v>
      </c>
      <c r="K372">
        <v>837</v>
      </c>
      <c r="L372" t="s">
        <v>16</v>
      </c>
      <c r="M372" t="s">
        <v>15</v>
      </c>
      <c r="N372">
        <v>3</v>
      </c>
    </row>
    <row r="373" spans="1:14" x14ac:dyDescent="0.25">
      <c r="A373">
        <v>105</v>
      </c>
      <c r="B373">
        <v>0.56163794</v>
      </c>
      <c r="C373">
        <v>4.8545989430000001</v>
      </c>
      <c r="D373">
        <v>37.276097829999998</v>
      </c>
      <c r="E373">
        <v>2.1341356720000002</v>
      </c>
      <c r="F373">
        <v>2.6517219000000002E-2</v>
      </c>
      <c r="G373">
        <v>0.77605502100000001</v>
      </c>
      <c r="H373">
        <v>1.681183291</v>
      </c>
      <c r="I373">
        <v>27</v>
      </c>
      <c r="J373">
        <v>47</v>
      </c>
      <c r="K373">
        <v>750</v>
      </c>
      <c r="L373" t="s">
        <v>18</v>
      </c>
      <c r="M373" t="s">
        <v>15</v>
      </c>
      <c r="N373">
        <v>2</v>
      </c>
    </row>
    <row r="374" spans="1:14" x14ac:dyDescent="0.25">
      <c r="A374">
        <v>106</v>
      </c>
      <c r="B374">
        <v>1.2088056629999999</v>
      </c>
      <c r="C374">
        <v>0.84318055800000002</v>
      </c>
      <c r="D374">
        <v>37.21075527</v>
      </c>
      <c r="E374">
        <v>2.4641155339999998</v>
      </c>
      <c r="F374">
        <v>0.180240715</v>
      </c>
      <c r="G374">
        <v>0.52103293799999995</v>
      </c>
      <c r="H374">
        <v>1.6343065960000001</v>
      </c>
      <c r="I374">
        <v>16</v>
      </c>
      <c r="J374">
        <v>55</v>
      </c>
      <c r="K374">
        <v>916</v>
      </c>
      <c r="L374" t="s">
        <v>18</v>
      </c>
      <c r="M374" t="s">
        <v>17</v>
      </c>
      <c r="N374">
        <v>2</v>
      </c>
    </row>
    <row r="375" spans="1:14" x14ac:dyDescent="0.25">
      <c r="A375">
        <v>71</v>
      </c>
      <c r="B375">
        <v>12.49983317</v>
      </c>
      <c r="C375">
        <v>12.95543211</v>
      </c>
      <c r="D375">
        <v>36.878998039999999</v>
      </c>
      <c r="E375">
        <v>3.6687155730000001</v>
      </c>
      <c r="F375">
        <v>0.86411110499999999</v>
      </c>
      <c r="G375">
        <v>0.18964874300000001</v>
      </c>
      <c r="H375">
        <v>0.71230592999999998</v>
      </c>
      <c r="I375">
        <v>136</v>
      </c>
      <c r="J375">
        <v>57</v>
      </c>
      <c r="K375">
        <v>387</v>
      </c>
      <c r="L375" t="s">
        <v>14</v>
      </c>
      <c r="M375" t="s">
        <v>15</v>
      </c>
      <c r="N375">
        <v>3</v>
      </c>
    </row>
    <row r="376" spans="1:14" x14ac:dyDescent="0.25">
      <c r="A376">
        <v>76</v>
      </c>
      <c r="B376">
        <v>13.07557141</v>
      </c>
      <c r="C376">
        <v>11.91445292</v>
      </c>
      <c r="D376">
        <v>36.923399799999999</v>
      </c>
      <c r="E376">
        <v>3.0578524909999998</v>
      </c>
      <c r="F376">
        <v>0.50319687599999996</v>
      </c>
      <c r="G376">
        <v>3.1685430000000001E-2</v>
      </c>
      <c r="H376">
        <v>0.98933359300000001</v>
      </c>
      <c r="I376">
        <v>111</v>
      </c>
      <c r="J376">
        <v>44</v>
      </c>
      <c r="K376">
        <v>557</v>
      </c>
      <c r="L376" t="s">
        <v>14</v>
      </c>
      <c r="M376" t="s">
        <v>17</v>
      </c>
      <c r="N376">
        <v>3</v>
      </c>
    </row>
    <row r="377" spans="1:14" x14ac:dyDescent="0.25">
      <c r="A377">
        <v>63</v>
      </c>
      <c r="B377">
        <v>13.38005076</v>
      </c>
      <c r="C377">
        <v>12.12940526</v>
      </c>
      <c r="D377">
        <v>36.552724720000001</v>
      </c>
      <c r="E377">
        <v>3.5150849430000002</v>
      </c>
      <c r="F377">
        <v>0.88608784200000001</v>
      </c>
      <c r="G377">
        <v>0.12755612999999999</v>
      </c>
      <c r="H377">
        <v>0.81552966599999999</v>
      </c>
      <c r="I377">
        <v>107</v>
      </c>
      <c r="J377">
        <v>58</v>
      </c>
      <c r="K377">
        <v>652</v>
      </c>
      <c r="L377" t="s">
        <v>14</v>
      </c>
      <c r="M377" t="s">
        <v>15</v>
      </c>
      <c r="N377">
        <v>3</v>
      </c>
    </row>
    <row r="378" spans="1:14" x14ac:dyDescent="0.25">
      <c r="A378">
        <v>69</v>
      </c>
      <c r="B378">
        <v>11.615192820000001</v>
      </c>
      <c r="C378">
        <v>13.92110669</v>
      </c>
      <c r="D378">
        <v>36.534876740000001</v>
      </c>
      <c r="E378">
        <v>3.2021426059999998</v>
      </c>
      <c r="F378">
        <v>0.89700186999999998</v>
      </c>
      <c r="G378">
        <v>0.17918613999999999</v>
      </c>
      <c r="H378">
        <v>0.64141090599999995</v>
      </c>
      <c r="I378">
        <v>105</v>
      </c>
      <c r="J378">
        <v>31</v>
      </c>
      <c r="K378">
        <v>776</v>
      </c>
      <c r="L378" t="s">
        <v>14</v>
      </c>
      <c r="M378" t="s">
        <v>15</v>
      </c>
      <c r="N378">
        <v>3</v>
      </c>
    </row>
    <row r="379" spans="1:14" x14ac:dyDescent="0.25">
      <c r="A379">
        <v>117</v>
      </c>
      <c r="B379">
        <v>0.65298865500000003</v>
      </c>
      <c r="C379">
        <v>3.3648208660000001</v>
      </c>
      <c r="D379">
        <v>37.26540396</v>
      </c>
      <c r="E379">
        <v>2.192712089</v>
      </c>
      <c r="F379">
        <v>2.9817954000000001E-2</v>
      </c>
      <c r="G379">
        <v>0.50664174900000003</v>
      </c>
      <c r="H379">
        <v>1.6094173389999999</v>
      </c>
      <c r="I379">
        <v>39</v>
      </c>
      <c r="J379">
        <v>36</v>
      </c>
      <c r="K379">
        <v>449</v>
      </c>
      <c r="L379" t="s">
        <v>18</v>
      </c>
      <c r="M379" t="s">
        <v>17</v>
      </c>
      <c r="N379">
        <v>3</v>
      </c>
    </row>
    <row r="380" spans="1:14" x14ac:dyDescent="0.25">
      <c r="A380">
        <v>105</v>
      </c>
      <c r="B380">
        <v>1.448456475</v>
      </c>
      <c r="C380">
        <v>1.9282934490000001</v>
      </c>
      <c r="D380">
        <v>37.036689189999997</v>
      </c>
      <c r="E380">
        <v>2.4063650249999999</v>
      </c>
      <c r="F380">
        <v>0.115926114</v>
      </c>
      <c r="G380">
        <v>0.57072845400000005</v>
      </c>
      <c r="H380">
        <v>1.947340587</v>
      </c>
      <c r="I380">
        <v>13</v>
      </c>
      <c r="J380">
        <v>49</v>
      </c>
      <c r="K380">
        <v>364</v>
      </c>
      <c r="L380" t="s">
        <v>18</v>
      </c>
      <c r="M380" t="s">
        <v>17</v>
      </c>
      <c r="N380">
        <v>2</v>
      </c>
    </row>
    <row r="381" spans="1:14" x14ac:dyDescent="0.25">
      <c r="A381">
        <v>112</v>
      </c>
      <c r="B381">
        <v>1.9989654080000001</v>
      </c>
      <c r="C381">
        <v>0.49767830600000001</v>
      </c>
      <c r="D381">
        <v>37.253205649999998</v>
      </c>
      <c r="E381">
        <v>2.4246668769999999</v>
      </c>
      <c r="F381">
        <v>6.0130375E-2</v>
      </c>
      <c r="G381">
        <v>0.57821259199999997</v>
      </c>
      <c r="H381">
        <v>1.9453965259999999</v>
      </c>
      <c r="I381">
        <v>10</v>
      </c>
      <c r="J381">
        <v>33</v>
      </c>
      <c r="K381">
        <v>306</v>
      </c>
      <c r="L381" t="s">
        <v>18</v>
      </c>
      <c r="M381" t="s">
        <v>17</v>
      </c>
      <c r="N381">
        <v>3</v>
      </c>
    </row>
    <row r="382" spans="1:14" x14ac:dyDescent="0.25">
      <c r="A382">
        <v>86</v>
      </c>
      <c r="B382">
        <v>4.2974122640000001</v>
      </c>
      <c r="C382">
        <v>7.8623661399999998</v>
      </c>
      <c r="D382">
        <v>36.212724559999998</v>
      </c>
      <c r="E382">
        <v>2.8720402219999999</v>
      </c>
      <c r="F382">
        <v>0.493164885</v>
      </c>
      <c r="G382">
        <v>0.24584124199999999</v>
      </c>
      <c r="H382">
        <v>1.0718236830000001</v>
      </c>
      <c r="I382">
        <v>97</v>
      </c>
      <c r="J382">
        <v>37</v>
      </c>
      <c r="K382">
        <v>810</v>
      </c>
      <c r="L382" t="s">
        <v>16</v>
      </c>
      <c r="M382" t="s">
        <v>17</v>
      </c>
      <c r="N382">
        <v>3</v>
      </c>
    </row>
    <row r="383" spans="1:14" x14ac:dyDescent="0.25">
      <c r="A383">
        <v>95</v>
      </c>
      <c r="B383">
        <v>3.719778711</v>
      </c>
      <c r="C383">
        <v>8.7280695260000005</v>
      </c>
      <c r="D383">
        <v>36.386515950000003</v>
      </c>
      <c r="E383">
        <v>2.95994709</v>
      </c>
      <c r="F383">
        <v>0.38536855800000003</v>
      </c>
      <c r="G383">
        <v>0.25868218199999998</v>
      </c>
      <c r="H383">
        <v>1.319832133</v>
      </c>
      <c r="I383">
        <v>50</v>
      </c>
      <c r="J383">
        <v>57</v>
      </c>
      <c r="K383">
        <v>566</v>
      </c>
      <c r="L383" t="s">
        <v>16</v>
      </c>
      <c r="M383" t="s">
        <v>15</v>
      </c>
      <c r="N383">
        <v>2</v>
      </c>
    </row>
    <row r="384" spans="1:14" x14ac:dyDescent="0.25">
      <c r="A384">
        <v>70</v>
      </c>
      <c r="B384">
        <v>6.5299578670000002</v>
      </c>
      <c r="C384">
        <v>14.69426752</v>
      </c>
      <c r="D384">
        <v>36.845458909999998</v>
      </c>
      <c r="E384">
        <v>3.7992838080000002</v>
      </c>
      <c r="F384">
        <v>0.74666313799999995</v>
      </c>
      <c r="G384">
        <v>3.3047578000000001E-2</v>
      </c>
      <c r="H384">
        <v>0.70734385499999997</v>
      </c>
      <c r="I384">
        <v>128</v>
      </c>
      <c r="J384">
        <v>42</v>
      </c>
      <c r="K384">
        <v>614</v>
      </c>
      <c r="L384" t="s">
        <v>14</v>
      </c>
      <c r="M384" t="s">
        <v>15</v>
      </c>
      <c r="N384">
        <v>3</v>
      </c>
    </row>
    <row r="385" spans="1:14" x14ac:dyDescent="0.25">
      <c r="A385">
        <v>93</v>
      </c>
      <c r="B385">
        <v>3.521641045</v>
      </c>
      <c r="C385">
        <v>6.2061156259999999</v>
      </c>
      <c r="D385">
        <v>36.398075249999998</v>
      </c>
      <c r="E385">
        <v>2.5421067270000002</v>
      </c>
      <c r="F385">
        <v>0.404978057</v>
      </c>
      <c r="G385">
        <v>0.24177820699999999</v>
      </c>
      <c r="H385">
        <v>1.033532814</v>
      </c>
      <c r="I385">
        <v>72</v>
      </c>
      <c r="J385">
        <v>39</v>
      </c>
      <c r="K385">
        <v>858</v>
      </c>
      <c r="L385" t="s">
        <v>16</v>
      </c>
      <c r="M385" t="s">
        <v>17</v>
      </c>
      <c r="N385">
        <v>2</v>
      </c>
    </row>
    <row r="386" spans="1:14" x14ac:dyDescent="0.25">
      <c r="A386">
        <v>83</v>
      </c>
      <c r="B386">
        <v>4.8321999480000004</v>
      </c>
      <c r="C386">
        <v>9.7392603649999998</v>
      </c>
      <c r="D386">
        <v>36.035049149999999</v>
      </c>
      <c r="E386">
        <v>2.8073228399999999</v>
      </c>
      <c r="F386">
        <v>0.30847053000000002</v>
      </c>
      <c r="G386">
        <v>0.32961621499999999</v>
      </c>
      <c r="H386">
        <v>1.058851531</v>
      </c>
      <c r="I386">
        <v>68</v>
      </c>
      <c r="J386">
        <v>54</v>
      </c>
      <c r="K386">
        <v>492</v>
      </c>
      <c r="L386" t="s">
        <v>16</v>
      </c>
      <c r="M386" t="s">
        <v>15</v>
      </c>
      <c r="N386">
        <v>3</v>
      </c>
    </row>
    <row r="387" spans="1:14" x14ac:dyDescent="0.25">
      <c r="A387">
        <v>92</v>
      </c>
      <c r="B387">
        <v>2.0669864919999998</v>
      </c>
      <c r="C387">
        <v>8.9106586219999997</v>
      </c>
      <c r="D387">
        <v>36.317948559999998</v>
      </c>
      <c r="E387">
        <v>2.747684595</v>
      </c>
      <c r="F387">
        <v>0.42052689700000001</v>
      </c>
      <c r="G387">
        <v>0.335650012</v>
      </c>
      <c r="H387">
        <v>1.4422287380000001</v>
      </c>
      <c r="I387">
        <v>85</v>
      </c>
      <c r="J387">
        <v>54</v>
      </c>
      <c r="K387">
        <v>582</v>
      </c>
      <c r="L387" t="s">
        <v>16</v>
      </c>
      <c r="M387" t="s">
        <v>15</v>
      </c>
      <c r="N387">
        <v>2</v>
      </c>
    </row>
    <row r="388" spans="1:14" x14ac:dyDescent="0.25">
      <c r="A388">
        <v>110</v>
      </c>
      <c r="B388">
        <v>1.661493109</v>
      </c>
      <c r="C388">
        <v>2.4965757399999999</v>
      </c>
      <c r="D388">
        <v>37.350936679999997</v>
      </c>
      <c r="E388">
        <v>2.2834649759999999</v>
      </c>
      <c r="F388">
        <v>0.117588448</v>
      </c>
      <c r="G388">
        <v>0.59929282100000003</v>
      </c>
      <c r="H388">
        <v>1.7310423020000001</v>
      </c>
      <c r="I388">
        <v>23</v>
      </c>
      <c r="J388">
        <v>37</v>
      </c>
      <c r="K388">
        <v>342</v>
      </c>
      <c r="L388" t="s">
        <v>18</v>
      </c>
      <c r="M388" t="s">
        <v>15</v>
      </c>
      <c r="N388">
        <v>3</v>
      </c>
    </row>
    <row r="389" spans="1:14" x14ac:dyDescent="0.25">
      <c r="A389">
        <v>89</v>
      </c>
      <c r="B389">
        <v>4.0874855459999999</v>
      </c>
      <c r="C389">
        <v>9.7660801530000008</v>
      </c>
      <c r="D389">
        <v>36.481532059999999</v>
      </c>
      <c r="E389">
        <v>2.7778614350000002</v>
      </c>
      <c r="F389">
        <v>0.42132445000000002</v>
      </c>
      <c r="G389">
        <v>0.23714423700000001</v>
      </c>
      <c r="H389">
        <v>1.3476540539999999</v>
      </c>
      <c r="I389">
        <v>76</v>
      </c>
      <c r="J389">
        <v>46</v>
      </c>
      <c r="K389">
        <v>610</v>
      </c>
      <c r="L389" t="s">
        <v>16</v>
      </c>
      <c r="M389" t="s">
        <v>15</v>
      </c>
      <c r="N389">
        <v>3</v>
      </c>
    </row>
    <row r="390" spans="1:14" x14ac:dyDescent="0.25">
      <c r="A390">
        <v>107</v>
      </c>
      <c r="B390">
        <v>1.3367266950000001</v>
      </c>
      <c r="C390">
        <v>1.551550658</v>
      </c>
      <c r="D390">
        <v>37.024923440000002</v>
      </c>
      <c r="E390">
        <v>2.4159352049999998</v>
      </c>
      <c r="F390">
        <v>6.2066001000000003E-2</v>
      </c>
      <c r="G390">
        <v>0.51893156699999998</v>
      </c>
      <c r="H390">
        <v>1.5373940820000001</v>
      </c>
      <c r="I390">
        <v>3</v>
      </c>
      <c r="J390">
        <v>50</v>
      </c>
      <c r="K390">
        <v>386</v>
      </c>
      <c r="L390" t="s">
        <v>18</v>
      </c>
      <c r="M390" t="s">
        <v>15</v>
      </c>
      <c r="N390">
        <v>2</v>
      </c>
    </row>
    <row r="391" spans="1:14" x14ac:dyDescent="0.25">
      <c r="A391">
        <v>66</v>
      </c>
      <c r="B391">
        <v>8.2168404670000008</v>
      </c>
      <c r="C391">
        <v>18.046957849999998</v>
      </c>
      <c r="D391">
        <v>36.586922999999999</v>
      </c>
      <c r="E391">
        <v>3.4928791800000001</v>
      </c>
      <c r="F391">
        <v>0.844018567</v>
      </c>
      <c r="G391">
        <v>0.13039817100000001</v>
      </c>
      <c r="H391">
        <v>0.80056470499999999</v>
      </c>
      <c r="I391">
        <v>173</v>
      </c>
      <c r="J391">
        <v>52</v>
      </c>
      <c r="K391">
        <v>533</v>
      </c>
      <c r="L391" t="s">
        <v>14</v>
      </c>
      <c r="M391" t="s">
        <v>17</v>
      </c>
      <c r="N391">
        <v>3</v>
      </c>
    </row>
    <row r="392" spans="1:14" x14ac:dyDescent="0.25">
      <c r="A392">
        <v>100</v>
      </c>
      <c r="B392">
        <v>1.785742505</v>
      </c>
      <c r="C392">
        <v>3.1982247190000002</v>
      </c>
      <c r="D392">
        <v>37.121773269999998</v>
      </c>
      <c r="E392">
        <v>2.193391149</v>
      </c>
      <c r="F392">
        <v>0.194655309</v>
      </c>
      <c r="G392">
        <v>0.75865461599999995</v>
      </c>
      <c r="H392">
        <v>1.5077908980000001</v>
      </c>
      <c r="I392">
        <v>10</v>
      </c>
      <c r="J392">
        <v>51</v>
      </c>
      <c r="K392">
        <v>518</v>
      </c>
      <c r="L392" t="s">
        <v>18</v>
      </c>
      <c r="M392" t="s">
        <v>17</v>
      </c>
      <c r="N392">
        <v>2</v>
      </c>
    </row>
    <row r="393" spans="1:14" x14ac:dyDescent="0.25">
      <c r="A393">
        <v>117</v>
      </c>
      <c r="B393">
        <v>1.4253531290000001</v>
      </c>
      <c r="C393">
        <v>4.5584221789999999</v>
      </c>
      <c r="D393">
        <v>37.442530439999999</v>
      </c>
      <c r="E393">
        <v>2.1408647959999998</v>
      </c>
      <c r="F393">
        <v>0.12870709599999999</v>
      </c>
      <c r="G393">
        <v>0.618111627</v>
      </c>
      <c r="H393">
        <v>1.762771868</v>
      </c>
      <c r="I393">
        <v>1</v>
      </c>
      <c r="J393">
        <v>42</v>
      </c>
      <c r="K393">
        <v>749</v>
      </c>
      <c r="L393" t="s">
        <v>18</v>
      </c>
      <c r="M393" t="s">
        <v>17</v>
      </c>
      <c r="N393">
        <v>3</v>
      </c>
    </row>
    <row r="394" spans="1:14" x14ac:dyDescent="0.25">
      <c r="A394">
        <v>90</v>
      </c>
      <c r="B394">
        <v>2.625026804</v>
      </c>
      <c r="C394">
        <v>8.0382319160000009</v>
      </c>
      <c r="D394">
        <v>36.379479910000001</v>
      </c>
      <c r="E394">
        <v>2.714870602</v>
      </c>
      <c r="F394">
        <v>0.49553601800000002</v>
      </c>
      <c r="G394">
        <v>0.21144528100000001</v>
      </c>
      <c r="H394">
        <v>1.2945803410000001</v>
      </c>
      <c r="I394">
        <v>96</v>
      </c>
      <c r="J394">
        <v>32</v>
      </c>
      <c r="K394">
        <v>941</v>
      </c>
      <c r="L394" t="s">
        <v>16</v>
      </c>
      <c r="M394" t="s">
        <v>17</v>
      </c>
      <c r="N394">
        <v>2</v>
      </c>
    </row>
    <row r="395" spans="1:14" x14ac:dyDescent="0.25">
      <c r="A395">
        <v>107</v>
      </c>
      <c r="B395">
        <v>0.63158543300000003</v>
      </c>
      <c r="C395">
        <v>0.92347314700000005</v>
      </c>
      <c r="D395">
        <v>37.46576967</v>
      </c>
      <c r="E395">
        <v>2.3347405019999998</v>
      </c>
      <c r="F395">
        <v>0.18240605100000001</v>
      </c>
      <c r="G395">
        <v>0.791698613</v>
      </c>
      <c r="H395">
        <v>1.748549122</v>
      </c>
      <c r="I395">
        <v>25</v>
      </c>
      <c r="J395">
        <v>32</v>
      </c>
      <c r="K395">
        <v>724</v>
      </c>
      <c r="L395" t="s">
        <v>18</v>
      </c>
      <c r="M395" t="s">
        <v>17</v>
      </c>
      <c r="N395">
        <v>2</v>
      </c>
    </row>
    <row r="396" spans="1:14" x14ac:dyDescent="0.25">
      <c r="A396">
        <v>69</v>
      </c>
      <c r="B396">
        <v>7.2291886170000001</v>
      </c>
      <c r="C396">
        <v>17.08593308</v>
      </c>
      <c r="D396">
        <v>36.520222859999997</v>
      </c>
      <c r="E396">
        <v>3.0513610729999998</v>
      </c>
      <c r="F396">
        <v>0.80407147099999998</v>
      </c>
      <c r="G396">
        <v>0.12841142899999999</v>
      </c>
      <c r="H396">
        <v>0.83263146200000004</v>
      </c>
      <c r="I396">
        <v>123</v>
      </c>
      <c r="J396">
        <v>36</v>
      </c>
      <c r="K396">
        <v>333</v>
      </c>
      <c r="L396" t="s">
        <v>14</v>
      </c>
      <c r="M396" t="s">
        <v>15</v>
      </c>
      <c r="N396">
        <v>3</v>
      </c>
    </row>
    <row r="397" spans="1:14" x14ac:dyDescent="0.25">
      <c r="A397">
        <v>77</v>
      </c>
      <c r="B397">
        <v>7.4195290949999997</v>
      </c>
      <c r="C397">
        <v>19.849534330000001</v>
      </c>
      <c r="D397">
        <v>36.95160525</v>
      </c>
      <c r="E397">
        <v>3.5286734430000002</v>
      </c>
      <c r="F397">
        <v>0.76507515999999998</v>
      </c>
      <c r="G397">
        <v>0.18025319300000001</v>
      </c>
      <c r="H397">
        <v>0.81807240400000003</v>
      </c>
      <c r="I397">
        <v>198</v>
      </c>
      <c r="J397">
        <v>54</v>
      </c>
      <c r="K397">
        <v>382</v>
      </c>
      <c r="L397" t="s">
        <v>14</v>
      </c>
      <c r="M397" t="s">
        <v>15</v>
      </c>
      <c r="N397">
        <v>3</v>
      </c>
    </row>
    <row r="398" spans="1:14" x14ac:dyDescent="0.25">
      <c r="A398">
        <v>70</v>
      </c>
      <c r="B398">
        <v>7.2070352059999996</v>
      </c>
      <c r="C398">
        <v>10.47348405</v>
      </c>
      <c r="D398">
        <v>36.620356209999997</v>
      </c>
      <c r="E398">
        <v>3.3454436090000002</v>
      </c>
      <c r="F398">
        <v>0.91657265200000004</v>
      </c>
      <c r="G398">
        <v>7.3278533000000007E-2</v>
      </c>
      <c r="H398">
        <v>0.87731089100000004</v>
      </c>
      <c r="I398">
        <v>122</v>
      </c>
      <c r="J398">
        <v>35</v>
      </c>
      <c r="K398">
        <v>613</v>
      </c>
      <c r="L398" t="s">
        <v>14</v>
      </c>
      <c r="M398" t="s">
        <v>17</v>
      </c>
      <c r="N398">
        <v>3</v>
      </c>
    </row>
    <row r="399" spans="1:14" x14ac:dyDescent="0.25">
      <c r="A399">
        <v>99</v>
      </c>
      <c r="B399">
        <v>4.9288148009999997</v>
      </c>
      <c r="C399">
        <v>6.19920779</v>
      </c>
      <c r="D399">
        <v>36.431170809999998</v>
      </c>
      <c r="E399">
        <v>2.8109120430000001</v>
      </c>
      <c r="F399">
        <v>0.46345885199999998</v>
      </c>
      <c r="G399">
        <v>0.33031717999999999</v>
      </c>
      <c r="H399">
        <v>1.2119747540000001</v>
      </c>
      <c r="I399">
        <v>61</v>
      </c>
      <c r="J399">
        <v>46</v>
      </c>
      <c r="K399">
        <v>321</v>
      </c>
      <c r="L399" t="s">
        <v>16</v>
      </c>
      <c r="M399" t="s">
        <v>17</v>
      </c>
      <c r="N399">
        <v>2</v>
      </c>
    </row>
    <row r="400" spans="1:14" x14ac:dyDescent="0.25">
      <c r="A400">
        <v>78</v>
      </c>
      <c r="B400">
        <v>6.801933869</v>
      </c>
      <c r="C400">
        <v>13.86509148</v>
      </c>
      <c r="D400">
        <v>36.61901289</v>
      </c>
      <c r="E400">
        <v>3.8375059579999999</v>
      </c>
      <c r="F400">
        <v>0.92916790699999996</v>
      </c>
      <c r="G400">
        <v>7.4405778000000006E-2</v>
      </c>
      <c r="H400">
        <v>0.65368923599999995</v>
      </c>
      <c r="I400">
        <v>110</v>
      </c>
      <c r="J400">
        <v>49</v>
      </c>
      <c r="K400">
        <v>867</v>
      </c>
      <c r="L400" t="s">
        <v>14</v>
      </c>
      <c r="M400" t="s">
        <v>17</v>
      </c>
      <c r="N400">
        <v>3</v>
      </c>
    </row>
    <row r="401" spans="1:14" x14ac:dyDescent="0.25">
      <c r="A401">
        <v>92</v>
      </c>
      <c r="B401">
        <v>4.7822110269999998</v>
      </c>
      <c r="C401">
        <v>6.9152190640000004</v>
      </c>
      <c r="D401">
        <v>36.075943199999998</v>
      </c>
      <c r="E401">
        <v>2.5898214909999999</v>
      </c>
      <c r="F401">
        <v>0.43396638999999998</v>
      </c>
      <c r="G401">
        <v>0.28150528499999999</v>
      </c>
      <c r="H401">
        <v>1.0781572989999999</v>
      </c>
      <c r="I401">
        <v>56</v>
      </c>
      <c r="J401">
        <v>37</v>
      </c>
      <c r="K401">
        <v>682</v>
      </c>
      <c r="L401" t="s">
        <v>16</v>
      </c>
      <c r="M401" t="s">
        <v>15</v>
      </c>
      <c r="N401">
        <v>2</v>
      </c>
    </row>
    <row r="402" spans="1:14" x14ac:dyDescent="0.25">
      <c r="A402">
        <v>65</v>
      </c>
      <c r="B402">
        <v>5.0344249889999997</v>
      </c>
      <c r="C402">
        <v>19.172980469999999</v>
      </c>
      <c r="D402">
        <v>36.652430600000002</v>
      </c>
      <c r="E402">
        <v>3.221498145</v>
      </c>
      <c r="F402">
        <v>0.84924040499999998</v>
      </c>
      <c r="G402">
        <v>0.17068054399999999</v>
      </c>
      <c r="H402">
        <v>0.81613938399999997</v>
      </c>
      <c r="I402">
        <v>136</v>
      </c>
      <c r="J402">
        <v>58</v>
      </c>
      <c r="K402">
        <v>990</v>
      </c>
      <c r="L402" t="s">
        <v>14</v>
      </c>
      <c r="M402" t="s">
        <v>17</v>
      </c>
      <c r="N402">
        <v>3</v>
      </c>
    </row>
    <row r="403" spans="1:14" x14ac:dyDescent="0.25">
      <c r="A403">
        <v>71</v>
      </c>
      <c r="B403">
        <v>10.736057860000001</v>
      </c>
      <c r="C403">
        <v>15.078200150000001</v>
      </c>
      <c r="D403">
        <v>36.919696989999998</v>
      </c>
      <c r="E403">
        <v>3.8657627300000001</v>
      </c>
      <c r="F403">
        <v>0.76113020200000003</v>
      </c>
      <c r="G403">
        <v>0.18545246500000001</v>
      </c>
      <c r="H403">
        <v>0.53236888299999996</v>
      </c>
      <c r="I403">
        <v>101</v>
      </c>
      <c r="J403">
        <v>56</v>
      </c>
      <c r="K403">
        <v>584</v>
      </c>
      <c r="L403" t="s">
        <v>14</v>
      </c>
      <c r="M403" t="s">
        <v>17</v>
      </c>
      <c r="N403">
        <v>1</v>
      </c>
    </row>
    <row r="404" spans="1:14" x14ac:dyDescent="0.25">
      <c r="A404">
        <v>93</v>
      </c>
      <c r="B404">
        <v>3.0621975849999998</v>
      </c>
      <c r="C404">
        <v>7.3211258309999998</v>
      </c>
      <c r="D404">
        <v>36.164039610000003</v>
      </c>
      <c r="E404">
        <v>2.702362656</v>
      </c>
      <c r="F404">
        <v>0.46452926900000002</v>
      </c>
      <c r="G404">
        <v>0.31869523999999999</v>
      </c>
      <c r="H404">
        <v>1.4986722750000001</v>
      </c>
      <c r="I404">
        <v>59</v>
      </c>
      <c r="J404">
        <v>33</v>
      </c>
      <c r="K404">
        <v>763</v>
      </c>
      <c r="L404" t="s">
        <v>16</v>
      </c>
      <c r="M404" t="s">
        <v>17</v>
      </c>
      <c r="N404">
        <v>2</v>
      </c>
    </row>
    <row r="405" spans="1:14" x14ac:dyDescent="0.25">
      <c r="A405">
        <v>94</v>
      </c>
      <c r="B405">
        <v>2.7930353530000001</v>
      </c>
      <c r="C405">
        <v>6.6794913510000002</v>
      </c>
      <c r="D405">
        <v>36.42162974</v>
      </c>
      <c r="E405">
        <v>2.5136438249999999</v>
      </c>
      <c r="F405">
        <v>0.34603625599999999</v>
      </c>
      <c r="G405">
        <v>0.38098368399999999</v>
      </c>
      <c r="H405">
        <v>1.319948218</v>
      </c>
      <c r="I405">
        <v>50</v>
      </c>
      <c r="J405">
        <v>58</v>
      </c>
      <c r="K405">
        <v>326</v>
      </c>
      <c r="L405" t="s">
        <v>16</v>
      </c>
      <c r="M405" t="s">
        <v>17</v>
      </c>
      <c r="N405">
        <v>2</v>
      </c>
    </row>
    <row r="406" spans="1:14" x14ac:dyDescent="0.25">
      <c r="A406">
        <v>108</v>
      </c>
      <c r="B406">
        <v>0.198192901</v>
      </c>
      <c r="C406">
        <v>4.3074931139999997</v>
      </c>
      <c r="D406">
        <v>37.418587289999998</v>
      </c>
      <c r="E406">
        <v>2.3406591520000002</v>
      </c>
      <c r="F406">
        <v>0.121181149</v>
      </c>
      <c r="G406">
        <v>0.61006151200000003</v>
      </c>
      <c r="H406">
        <v>1.6120412959999999</v>
      </c>
      <c r="I406">
        <v>24</v>
      </c>
      <c r="J406">
        <v>34</v>
      </c>
      <c r="K406">
        <v>806</v>
      </c>
      <c r="L406" t="s">
        <v>18</v>
      </c>
      <c r="M406" t="s">
        <v>15</v>
      </c>
      <c r="N406">
        <v>2</v>
      </c>
    </row>
    <row r="407" spans="1:14" x14ac:dyDescent="0.25">
      <c r="A407">
        <v>114</v>
      </c>
      <c r="B407">
        <v>1.7091715380000001</v>
      </c>
      <c r="C407">
        <v>0.40579624600000003</v>
      </c>
      <c r="D407">
        <v>37.421846199999997</v>
      </c>
      <c r="E407">
        <v>2.1466473270000002</v>
      </c>
      <c r="F407">
        <v>0.13097113299999999</v>
      </c>
      <c r="G407">
        <v>0.51203863699999996</v>
      </c>
      <c r="H407">
        <v>1.804790648</v>
      </c>
      <c r="I407">
        <v>20</v>
      </c>
      <c r="J407">
        <v>44</v>
      </c>
      <c r="K407">
        <v>787</v>
      </c>
      <c r="L407" t="s">
        <v>18</v>
      </c>
      <c r="M407" t="s">
        <v>17</v>
      </c>
      <c r="N407">
        <v>3</v>
      </c>
    </row>
    <row r="408" spans="1:14" x14ac:dyDescent="0.25">
      <c r="A408">
        <v>66</v>
      </c>
      <c r="B408">
        <v>14.168305760000001</v>
      </c>
      <c r="C408">
        <v>17.618448090000001</v>
      </c>
      <c r="D408">
        <v>36.665489209999997</v>
      </c>
      <c r="E408">
        <v>3.5030621829999999</v>
      </c>
      <c r="F408">
        <v>0.69216461100000004</v>
      </c>
      <c r="G408">
        <v>2.7244655E-2</v>
      </c>
      <c r="H408">
        <v>0.67838329100000005</v>
      </c>
      <c r="I408">
        <v>121</v>
      </c>
      <c r="J408">
        <v>51</v>
      </c>
      <c r="K408">
        <v>394</v>
      </c>
      <c r="L408" t="s">
        <v>14</v>
      </c>
      <c r="M408" t="s">
        <v>17</v>
      </c>
      <c r="N408">
        <v>1</v>
      </c>
    </row>
    <row r="409" spans="1:14" x14ac:dyDescent="0.25">
      <c r="A409">
        <v>100</v>
      </c>
      <c r="B409">
        <v>1.9698084979999999</v>
      </c>
      <c r="C409">
        <v>3.0403114269999998</v>
      </c>
      <c r="D409">
        <v>37.250389749999997</v>
      </c>
      <c r="E409">
        <v>2.191109634</v>
      </c>
      <c r="F409">
        <v>0.17973455099999999</v>
      </c>
      <c r="G409">
        <v>0.57318904400000004</v>
      </c>
      <c r="H409">
        <v>1.6428844499999999</v>
      </c>
      <c r="I409">
        <v>31</v>
      </c>
      <c r="J409">
        <v>33</v>
      </c>
      <c r="K409">
        <v>564</v>
      </c>
      <c r="L409" t="s">
        <v>18</v>
      </c>
      <c r="M409" t="s">
        <v>17</v>
      </c>
      <c r="N409">
        <v>2</v>
      </c>
    </row>
    <row r="410" spans="1:14" x14ac:dyDescent="0.25">
      <c r="A410">
        <v>93</v>
      </c>
      <c r="B410">
        <v>3.7866478410000002</v>
      </c>
      <c r="C410">
        <v>8.0453308460000006</v>
      </c>
      <c r="D410">
        <v>36.109235220000002</v>
      </c>
      <c r="E410">
        <v>2.8255841949999998</v>
      </c>
      <c r="F410">
        <v>0.45309168900000002</v>
      </c>
      <c r="G410">
        <v>0.27157770599999997</v>
      </c>
      <c r="H410">
        <v>1.4006735720000001</v>
      </c>
      <c r="I410">
        <v>50</v>
      </c>
      <c r="J410">
        <v>50</v>
      </c>
      <c r="K410">
        <v>488</v>
      </c>
      <c r="L410" t="s">
        <v>16</v>
      </c>
      <c r="M410" t="s">
        <v>15</v>
      </c>
      <c r="N410">
        <v>2</v>
      </c>
    </row>
    <row r="411" spans="1:14" x14ac:dyDescent="0.25">
      <c r="A411">
        <v>82</v>
      </c>
      <c r="B411">
        <v>2.1011903219999999</v>
      </c>
      <c r="C411">
        <v>7.755823007</v>
      </c>
      <c r="D411">
        <v>36.484763280000003</v>
      </c>
      <c r="E411">
        <v>2.9906223000000001</v>
      </c>
      <c r="F411">
        <v>0.35635051600000001</v>
      </c>
      <c r="G411">
        <v>0.28827981800000002</v>
      </c>
      <c r="H411">
        <v>1.0314889540000001</v>
      </c>
      <c r="I411">
        <v>57</v>
      </c>
      <c r="J411">
        <v>52</v>
      </c>
      <c r="K411">
        <v>989</v>
      </c>
      <c r="L411" t="s">
        <v>16</v>
      </c>
      <c r="M411" t="s">
        <v>15</v>
      </c>
      <c r="N411">
        <v>3</v>
      </c>
    </row>
    <row r="412" spans="1:14" x14ac:dyDescent="0.25">
      <c r="A412">
        <v>94</v>
      </c>
      <c r="B412">
        <v>2.3383116749999999</v>
      </c>
      <c r="C412">
        <v>9.733836427</v>
      </c>
      <c r="D412">
        <v>36.265109520000003</v>
      </c>
      <c r="E412">
        <v>2.6414639649999998</v>
      </c>
      <c r="F412">
        <v>0.370043026</v>
      </c>
      <c r="G412">
        <v>0.254139436</v>
      </c>
      <c r="H412">
        <v>1.300904904</v>
      </c>
      <c r="I412">
        <v>57</v>
      </c>
      <c r="J412">
        <v>51</v>
      </c>
      <c r="K412">
        <v>533</v>
      </c>
      <c r="L412" t="s">
        <v>16</v>
      </c>
      <c r="M412" t="s">
        <v>17</v>
      </c>
      <c r="N412">
        <v>2</v>
      </c>
    </row>
    <row r="413" spans="1:14" x14ac:dyDescent="0.25">
      <c r="A413">
        <v>108</v>
      </c>
      <c r="B413">
        <v>0.92076175100000002</v>
      </c>
      <c r="C413">
        <v>4.1324968120000003</v>
      </c>
      <c r="D413">
        <v>37.211552740000002</v>
      </c>
      <c r="E413">
        <v>2.12615357</v>
      </c>
      <c r="F413">
        <v>0.19668302300000001</v>
      </c>
      <c r="G413">
        <v>0.59116626999999999</v>
      </c>
      <c r="H413">
        <v>1.6618621149999999</v>
      </c>
      <c r="I413">
        <v>10</v>
      </c>
      <c r="J413">
        <v>49</v>
      </c>
      <c r="K413">
        <v>927</v>
      </c>
      <c r="L413" t="s">
        <v>18</v>
      </c>
      <c r="M413" t="s">
        <v>17</v>
      </c>
      <c r="N413">
        <v>2</v>
      </c>
    </row>
    <row r="414" spans="1:14" x14ac:dyDescent="0.25">
      <c r="A414">
        <v>110</v>
      </c>
      <c r="B414">
        <v>1.5210679760000001</v>
      </c>
      <c r="C414">
        <v>4.679063792</v>
      </c>
      <c r="D414">
        <v>37.255897500000003</v>
      </c>
      <c r="E414">
        <v>2.0012608809999999</v>
      </c>
      <c r="F414">
        <v>7.5011788999999995E-2</v>
      </c>
      <c r="G414">
        <v>0.53347069800000002</v>
      </c>
      <c r="H414">
        <v>1.7080938299999999</v>
      </c>
      <c r="I414">
        <v>17</v>
      </c>
      <c r="J414">
        <v>52</v>
      </c>
      <c r="K414">
        <v>651</v>
      </c>
      <c r="L414" t="s">
        <v>18</v>
      </c>
      <c r="M414" t="s">
        <v>17</v>
      </c>
      <c r="N414">
        <v>3</v>
      </c>
    </row>
    <row r="415" spans="1:14" x14ac:dyDescent="0.25">
      <c r="A415">
        <v>103</v>
      </c>
      <c r="B415">
        <v>0.123568688</v>
      </c>
      <c r="C415">
        <v>2.3487597259999999</v>
      </c>
      <c r="D415">
        <v>37.133181229999998</v>
      </c>
      <c r="E415">
        <v>2.4739847830000001</v>
      </c>
      <c r="F415">
        <v>7.1979702000000007E-2</v>
      </c>
      <c r="G415">
        <v>0.53003710999999998</v>
      </c>
      <c r="H415">
        <v>1.5207457449999999</v>
      </c>
      <c r="I415">
        <v>9</v>
      </c>
      <c r="J415">
        <v>36</v>
      </c>
      <c r="K415">
        <v>466</v>
      </c>
      <c r="L415" t="s">
        <v>18</v>
      </c>
      <c r="M415" t="s">
        <v>15</v>
      </c>
      <c r="N415">
        <v>2</v>
      </c>
    </row>
    <row r="416" spans="1:14" x14ac:dyDescent="0.25">
      <c r="A416">
        <v>111</v>
      </c>
      <c r="B416">
        <v>1.6939330829999999</v>
      </c>
      <c r="C416">
        <v>1.562793517</v>
      </c>
      <c r="D416">
        <v>37.28889573</v>
      </c>
      <c r="E416">
        <v>2.3651526380000001</v>
      </c>
      <c r="F416">
        <v>7.9697537999999998E-2</v>
      </c>
      <c r="G416">
        <v>0.51989768300000005</v>
      </c>
      <c r="H416">
        <v>1.6145924549999999</v>
      </c>
      <c r="I416">
        <v>27</v>
      </c>
      <c r="J416">
        <v>45</v>
      </c>
      <c r="K416">
        <v>363</v>
      </c>
      <c r="L416" t="s">
        <v>18</v>
      </c>
      <c r="M416" t="s">
        <v>15</v>
      </c>
      <c r="N416">
        <v>3</v>
      </c>
    </row>
    <row r="417" spans="1:14" x14ac:dyDescent="0.25">
      <c r="A417">
        <v>114</v>
      </c>
      <c r="B417">
        <v>0.83368131899999998</v>
      </c>
      <c r="C417">
        <v>4.1942579210000002</v>
      </c>
      <c r="D417">
        <v>37.31153552</v>
      </c>
      <c r="E417">
        <v>2.368378173</v>
      </c>
      <c r="F417">
        <v>6.9820823000000004E-2</v>
      </c>
      <c r="G417">
        <v>0.78331930900000002</v>
      </c>
      <c r="H417">
        <v>1.854631047</v>
      </c>
      <c r="I417">
        <v>39</v>
      </c>
      <c r="J417">
        <v>59</v>
      </c>
      <c r="K417">
        <v>309</v>
      </c>
      <c r="L417" t="s">
        <v>18</v>
      </c>
      <c r="M417" t="s">
        <v>17</v>
      </c>
      <c r="N417">
        <v>3</v>
      </c>
    </row>
    <row r="418" spans="1:14" x14ac:dyDescent="0.25">
      <c r="A418">
        <v>79</v>
      </c>
      <c r="B418">
        <v>14.18684178</v>
      </c>
      <c r="C418">
        <v>15.764046929999999</v>
      </c>
      <c r="D418">
        <v>36.8531896</v>
      </c>
      <c r="E418">
        <v>3.4170352249999998</v>
      </c>
      <c r="F418">
        <v>0.61184638199999997</v>
      </c>
      <c r="G418">
        <v>0.144711858</v>
      </c>
      <c r="H418">
        <v>0.80391188599999996</v>
      </c>
      <c r="I418">
        <v>167</v>
      </c>
      <c r="J418">
        <v>35</v>
      </c>
      <c r="K418">
        <v>835</v>
      </c>
      <c r="L418" t="s">
        <v>14</v>
      </c>
      <c r="M418" t="s">
        <v>17</v>
      </c>
      <c r="N418">
        <v>1</v>
      </c>
    </row>
    <row r="419" spans="1:14" x14ac:dyDescent="0.25">
      <c r="A419">
        <v>118</v>
      </c>
      <c r="B419">
        <v>0.41657117199999999</v>
      </c>
      <c r="C419">
        <v>3.9696935330000001</v>
      </c>
      <c r="D419">
        <v>37.474081400000003</v>
      </c>
      <c r="E419">
        <v>2.4455515719999998</v>
      </c>
      <c r="F419">
        <v>6.4287149000000002E-2</v>
      </c>
      <c r="G419">
        <v>0.621801732</v>
      </c>
      <c r="H419">
        <v>1.90420115</v>
      </c>
      <c r="I419">
        <v>43</v>
      </c>
      <c r="J419">
        <v>39</v>
      </c>
      <c r="K419">
        <v>403</v>
      </c>
      <c r="L419" t="s">
        <v>18</v>
      </c>
      <c r="M419" t="s">
        <v>15</v>
      </c>
      <c r="N419">
        <v>3</v>
      </c>
    </row>
    <row r="420" spans="1:14" x14ac:dyDescent="0.25">
      <c r="A420">
        <v>65</v>
      </c>
      <c r="B420">
        <v>9.1362841810000006</v>
      </c>
      <c r="C420">
        <v>16.335287170000001</v>
      </c>
      <c r="D420">
        <v>36.926765719999999</v>
      </c>
      <c r="E420">
        <v>3.466638364</v>
      </c>
      <c r="F420">
        <v>0.93240068399999998</v>
      </c>
      <c r="G420">
        <v>1.8759667000000001E-2</v>
      </c>
      <c r="H420">
        <v>0.82654211099999997</v>
      </c>
      <c r="I420">
        <v>171</v>
      </c>
      <c r="J420">
        <v>35</v>
      </c>
      <c r="K420">
        <v>942</v>
      </c>
      <c r="L420" t="s">
        <v>14</v>
      </c>
      <c r="M420" t="s">
        <v>15</v>
      </c>
      <c r="N420">
        <v>3</v>
      </c>
    </row>
    <row r="421" spans="1:14" x14ac:dyDescent="0.25">
      <c r="A421">
        <v>79</v>
      </c>
      <c r="B421">
        <v>7.9653442940000003</v>
      </c>
      <c r="C421">
        <v>18.33908374</v>
      </c>
      <c r="D421">
        <v>36.582914989999999</v>
      </c>
      <c r="E421">
        <v>3.053149592</v>
      </c>
      <c r="F421">
        <v>0.59580167900000003</v>
      </c>
      <c r="G421">
        <v>5.3547444E-2</v>
      </c>
      <c r="H421">
        <v>0.64115552899999995</v>
      </c>
      <c r="I421">
        <v>117</v>
      </c>
      <c r="J421">
        <v>33</v>
      </c>
      <c r="K421">
        <v>707</v>
      </c>
      <c r="L421" t="s">
        <v>14</v>
      </c>
      <c r="M421" t="s">
        <v>17</v>
      </c>
      <c r="N421">
        <v>3</v>
      </c>
    </row>
    <row r="422" spans="1:14" x14ac:dyDescent="0.25">
      <c r="A422">
        <v>80</v>
      </c>
      <c r="B422">
        <v>2.78494704</v>
      </c>
      <c r="C422">
        <v>6.1957151130000003</v>
      </c>
      <c r="D422">
        <v>36.442284870000002</v>
      </c>
      <c r="E422">
        <v>2.887065191</v>
      </c>
      <c r="F422">
        <v>0.31491470500000002</v>
      </c>
      <c r="G422">
        <v>0.36653319000000001</v>
      </c>
      <c r="H422">
        <v>1.0184259099999999</v>
      </c>
      <c r="I422">
        <v>51</v>
      </c>
      <c r="J422">
        <v>53</v>
      </c>
      <c r="K422">
        <v>542</v>
      </c>
      <c r="L422" t="s">
        <v>16</v>
      </c>
      <c r="M422" t="s">
        <v>17</v>
      </c>
      <c r="N422">
        <v>3</v>
      </c>
    </row>
    <row r="423" spans="1:14" x14ac:dyDescent="0.25">
      <c r="A423">
        <v>88</v>
      </c>
      <c r="B423">
        <v>3.8684567689999998</v>
      </c>
      <c r="C423">
        <v>5.7356017250000004</v>
      </c>
      <c r="D423">
        <v>36.271869479999999</v>
      </c>
      <c r="E423">
        <v>2.6930339669999999</v>
      </c>
      <c r="F423">
        <v>0.38850744300000001</v>
      </c>
      <c r="G423">
        <v>0.30472011500000001</v>
      </c>
      <c r="H423">
        <v>1.064198086</v>
      </c>
      <c r="I423">
        <v>78</v>
      </c>
      <c r="J423">
        <v>50</v>
      </c>
      <c r="K423">
        <v>747</v>
      </c>
      <c r="L423" t="s">
        <v>16</v>
      </c>
      <c r="M423" t="s">
        <v>15</v>
      </c>
      <c r="N423">
        <v>3</v>
      </c>
    </row>
    <row r="424" spans="1:14" x14ac:dyDescent="0.25">
      <c r="A424">
        <v>107</v>
      </c>
      <c r="B424">
        <v>1.465111721</v>
      </c>
      <c r="C424">
        <v>0.19648916599999999</v>
      </c>
      <c r="D424">
        <v>37.302300250000002</v>
      </c>
      <c r="E424">
        <v>2.3444962839999999</v>
      </c>
      <c r="F424">
        <v>4.0754290000000002E-3</v>
      </c>
      <c r="G424">
        <v>0.75315769600000004</v>
      </c>
      <c r="H424">
        <v>1.964142506</v>
      </c>
      <c r="I424">
        <v>23</v>
      </c>
      <c r="J424">
        <v>59</v>
      </c>
      <c r="K424">
        <v>559</v>
      </c>
      <c r="L424" t="s">
        <v>18</v>
      </c>
      <c r="M424" t="s">
        <v>17</v>
      </c>
      <c r="N424">
        <v>2</v>
      </c>
    </row>
    <row r="425" spans="1:14" x14ac:dyDescent="0.25">
      <c r="A425">
        <v>81</v>
      </c>
      <c r="B425">
        <v>3.9965377480000002</v>
      </c>
      <c r="C425">
        <v>7.9034790990000001</v>
      </c>
      <c r="D425">
        <v>36.421562989999998</v>
      </c>
      <c r="E425">
        <v>2.642805268</v>
      </c>
      <c r="F425">
        <v>0.45817123599999998</v>
      </c>
      <c r="G425">
        <v>0.262904154</v>
      </c>
      <c r="H425">
        <v>1.3937282710000001</v>
      </c>
      <c r="I425">
        <v>96</v>
      </c>
      <c r="J425">
        <v>45</v>
      </c>
      <c r="K425">
        <v>935</v>
      </c>
      <c r="L425" t="s">
        <v>16</v>
      </c>
      <c r="M425" t="s">
        <v>15</v>
      </c>
      <c r="N425">
        <v>3</v>
      </c>
    </row>
    <row r="426" spans="1:14" x14ac:dyDescent="0.25">
      <c r="A426">
        <v>115</v>
      </c>
      <c r="B426">
        <v>0.220574137</v>
      </c>
      <c r="C426">
        <v>3.9003569929999999</v>
      </c>
      <c r="D426">
        <v>37.440698930000003</v>
      </c>
      <c r="E426">
        <v>2.46356456</v>
      </c>
      <c r="F426">
        <v>0.17078923400000001</v>
      </c>
      <c r="G426">
        <v>0.749067229</v>
      </c>
      <c r="H426">
        <v>1.5344179259999999</v>
      </c>
      <c r="I426">
        <v>45</v>
      </c>
      <c r="J426">
        <v>40</v>
      </c>
      <c r="K426">
        <v>884</v>
      </c>
      <c r="L426" t="s">
        <v>18</v>
      </c>
      <c r="M426" t="s">
        <v>17</v>
      </c>
      <c r="N426">
        <v>3</v>
      </c>
    </row>
    <row r="427" spans="1:14" x14ac:dyDescent="0.25">
      <c r="A427">
        <v>66</v>
      </c>
      <c r="B427">
        <v>9.0494578079999997</v>
      </c>
      <c r="C427">
        <v>10.252914090000001</v>
      </c>
      <c r="D427">
        <v>36.80144817</v>
      </c>
      <c r="E427">
        <v>3.2896960210000001</v>
      </c>
      <c r="F427">
        <v>0.71647356100000004</v>
      </c>
      <c r="G427">
        <v>9.7693896000000002E-2</v>
      </c>
      <c r="H427">
        <v>0.53225630499999999</v>
      </c>
      <c r="I427">
        <v>182</v>
      </c>
      <c r="J427">
        <v>30</v>
      </c>
      <c r="K427">
        <v>619</v>
      </c>
      <c r="L427" t="s">
        <v>14</v>
      </c>
      <c r="M427" t="s">
        <v>15</v>
      </c>
      <c r="N427">
        <v>3</v>
      </c>
    </row>
    <row r="428" spans="1:14" x14ac:dyDescent="0.25">
      <c r="A428">
        <v>95</v>
      </c>
      <c r="B428">
        <v>4.1376327960000001</v>
      </c>
      <c r="C428">
        <v>8.2283295560000003</v>
      </c>
      <c r="D428">
        <v>36.092607860000001</v>
      </c>
      <c r="E428">
        <v>2.6030694589999999</v>
      </c>
      <c r="F428">
        <v>0.35020123600000003</v>
      </c>
      <c r="G428">
        <v>0.23579008800000001</v>
      </c>
      <c r="H428">
        <v>1.3286066000000001</v>
      </c>
      <c r="I428">
        <v>97</v>
      </c>
      <c r="J428">
        <v>57</v>
      </c>
      <c r="K428">
        <v>917</v>
      </c>
      <c r="L428" t="s">
        <v>16</v>
      </c>
      <c r="M428" t="s">
        <v>17</v>
      </c>
      <c r="N428">
        <v>2</v>
      </c>
    </row>
    <row r="429" spans="1:14" x14ac:dyDescent="0.25">
      <c r="A429">
        <v>75</v>
      </c>
      <c r="B429">
        <v>12.493221719999999</v>
      </c>
      <c r="C429">
        <v>18.581163830000001</v>
      </c>
      <c r="D429">
        <v>36.580904480000001</v>
      </c>
      <c r="E429">
        <v>3.6924119590000002</v>
      </c>
      <c r="F429">
        <v>0.98755086800000003</v>
      </c>
      <c r="G429">
        <v>0.122382778</v>
      </c>
      <c r="H429">
        <v>0.58568218299999997</v>
      </c>
      <c r="I429">
        <v>177</v>
      </c>
      <c r="J429">
        <v>44</v>
      </c>
      <c r="K429">
        <v>762</v>
      </c>
      <c r="L429" t="s">
        <v>14</v>
      </c>
      <c r="M429" t="s">
        <v>15</v>
      </c>
      <c r="N429">
        <v>1</v>
      </c>
    </row>
    <row r="430" spans="1:14" x14ac:dyDescent="0.25">
      <c r="A430">
        <v>107</v>
      </c>
      <c r="B430">
        <v>1.873438959</v>
      </c>
      <c r="C430">
        <v>2.4801740470000002</v>
      </c>
      <c r="D430">
        <v>37.123037070000002</v>
      </c>
      <c r="E430">
        <v>2.2910046400000001</v>
      </c>
      <c r="F430">
        <v>8.3986768000000003E-2</v>
      </c>
      <c r="G430">
        <v>0.56178459300000005</v>
      </c>
      <c r="H430">
        <v>1.7118382050000001</v>
      </c>
      <c r="I430">
        <v>37</v>
      </c>
      <c r="J430">
        <v>40</v>
      </c>
      <c r="K430">
        <v>759</v>
      </c>
      <c r="L430" t="s">
        <v>18</v>
      </c>
      <c r="M430" t="s">
        <v>17</v>
      </c>
      <c r="N430">
        <v>2</v>
      </c>
    </row>
    <row r="431" spans="1:14" x14ac:dyDescent="0.25">
      <c r="A431">
        <v>97</v>
      </c>
      <c r="B431">
        <v>4.1225939040000004</v>
      </c>
      <c r="C431">
        <v>9.4463885439999995</v>
      </c>
      <c r="D431">
        <v>36.144476779999998</v>
      </c>
      <c r="E431">
        <v>2.7643039109999998</v>
      </c>
      <c r="F431">
        <v>0.37320814099999999</v>
      </c>
      <c r="G431">
        <v>0.20028433400000001</v>
      </c>
      <c r="H431">
        <v>1.289715911</v>
      </c>
      <c r="I431">
        <v>92</v>
      </c>
      <c r="J431">
        <v>56</v>
      </c>
      <c r="K431">
        <v>606</v>
      </c>
      <c r="L431" t="s">
        <v>16</v>
      </c>
      <c r="M431" t="s">
        <v>17</v>
      </c>
      <c r="N431">
        <v>2</v>
      </c>
    </row>
    <row r="432" spans="1:14" x14ac:dyDescent="0.25">
      <c r="A432">
        <v>70</v>
      </c>
      <c r="B432">
        <v>12.27818407</v>
      </c>
      <c r="C432">
        <v>16.838597249999999</v>
      </c>
      <c r="D432">
        <v>36.702926050000002</v>
      </c>
      <c r="E432">
        <v>3.6616048819999998</v>
      </c>
      <c r="F432">
        <v>0.97669303600000001</v>
      </c>
      <c r="G432">
        <v>4.9572559000000002E-2</v>
      </c>
      <c r="H432">
        <v>0.62296329699999997</v>
      </c>
      <c r="I432">
        <v>190</v>
      </c>
      <c r="J432">
        <v>41</v>
      </c>
      <c r="K432">
        <v>356</v>
      </c>
      <c r="L432" t="s">
        <v>14</v>
      </c>
      <c r="M432" t="s">
        <v>17</v>
      </c>
      <c r="N432">
        <v>1</v>
      </c>
    </row>
    <row r="433" spans="1:14" x14ac:dyDescent="0.25">
      <c r="A433">
        <v>73</v>
      </c>
      <c r="B433">
        <v>14.88693134</v>
      </c>
      <c r="C433">
        <v>17.146489030000001</v>
      </c>
      <c r="D433">
        <v>36.683688439999997</v>
      </c>
      <c r="E433">
        <v>3.149186034</v>
      </c>
      <c r="F433">
        <v>0.79601240799999995</v>
      </c>
      <c r="G433">
        <v>5.8980651000000002E-2</v>
      </c>
      <c r="H433">
        <v>0.95275454100000001</v>
      </c>
      <c r="I433">
        <v>158</v>
      </c>
      <c r="J433">
        <v>41</v>
      </c>
      <c r="K433">
        <v>552</v>
      </c>
      <c r="L433" t="s">
        <v>14</v>
      </c>
      <c r="M433" t="s">
        <v>15</v>
      </c>
      <c r="N433">
        <v>1</v>
      </c>
    </row>
    <row r="434" spans="1:14" x14ac:dyDescent="0.25">
      <c r="A434">
        <v>119</v>
      </c>
      <c r="B434">
        <v>1.123098146</v>
      </c>
      <c r="C434">
        <v>0.28055739299999999</v>
      </c>
      <c r="D434">
        <v>37.303444339999999</v>
      </c>
      <c r="E434">
        <v>2.2650819219999998</v>
      </c>
      <c r="F434">
        <v>0.104153196</v>
      </c>
      <c r="G434">
        <v>0.70524931599999996</v>
      </c>
      <c r="H434">
        <v>1.522228307</v>
      </c>
      <c r="I434">
        <v>1</v>
      </c>
      <c r="J434">
        <v>51</v>
      </c>
      <c r="K434">
        <v>449</v>
      </c>
      <c r="L434" t="s">
        <v>18</v>
      </c>
      <c r="M434" t="s">
        <v>15</v>
      </c>
      <c r="N434">
        <v>3</v>
      </c>
    </row>
    <row r="435" spans="1:14" x14ac:dyDescent="0.25">
      <c r="A435">
        <v>68</v>
      </c>
      <c r="B435">
        <v>9.5978244180000001</v>
      </c>
      <c r="C435">
        <v>19.79890971</v>
      </c>
      <c r="D435">
        <v>36.569639240000001</v>
      </c>
      <c r="E435">
        <v>3.690429757</v>
      </c>
      <c r="F435">
        <v>0.70099806899999995</v>
      </c>
      <c r="G435">
        <v>0.102345305</v>
      </c>
      <c r="H435">
        <v>0.88119695300000001</v>
      </c>
      <c r="I435">
        <v>190</v>
      </c>
      <c r="J435">
        <v>39</v>
      </c>
      <c r="K435">
        <v>836</v>
      </c>
      <c r="L435" t="s">
        <v>14</v>
      </c>
      <c r="M435" t="s">
        <v>17</v>
      </c>
      <c r="N435">
        <v>3</v>
      </c>
    </row>
    <row r="436" spans="1:14" x14ac:dyDescent="0.25">
      <c r="A436">
        <v>76</v>
      </c>
      <c r="B436">
        <v>5.7033078269999997</v>
      </c>
      <c r="C436">
        <v>14.83309511</v>
      </c>
      <c r="D436">
        <v>36.871035429999999</v>
      </c>
      <c r="E436">
        <v>3.1925514549999998</v>
      </c>
      <c r="F436">
        <v>0.88545782299999998</v>
      </c>
      <c r="G436">
        <v>3.3362501000000003E-2</v>
      </c>
      <c r="H436">
        <v>0.89961937800000003</v>
      </c>
      <c r="I436">
        <v>192</v>
      </c>
      <c r="J436">
        <v>52</v>
      </c>
      <c r="K436">
        <v>900</v>
      </c>
      <c r="L436" t="s">
        <v>14</v>
      </c>
      <c r="M436" t="s">
        <v>15</v>
      </c>
      <c r="N436">
        <v>3</v>
      </c>
    </row>
    <row r="437" spans="1:14" x14ac:dyDescent="0.25">
      <c r="A437">
        <v>64</v>
      </c>
      <c r="B437">
        <v>9.0842152360000004</v>
      </c>
      <c r="C437">
        <v>12.329575269999999</v>
      </c>
      <c r="D437">
        <v>36.933582049999998</v>
      </c>
      <c r="E437">
        <v>3.1616166479999999</v>
      </c>
      <c r="F437">
        <v>0.815738026</v>
      </c>
      <c r="G437">
        <v>0.184650658</v>
      </c>
      <c r="H437">
        <v>0.83719835600000003</v>
      </c>
      <c r="I437">
        <v>178</v>
      </c>
      <c r="J437">
        <v>32</v>
      </c>
      <c r="K437">
        <v>515</v>
      </c>
      <c r="L437" t="s">
        <v>14</v>
      </c>
      <c r="M437" t="s">
        <v>15</v>
      </c>
      <c r="N437">
        <v>3</v>
      </c>
    </row>
    <row r="438" spans="1:14" x14ac:dyDescent="0.25">
      <c r="A438">
        <v>115</v>
      </c>
      <c r="B438">
        <v>0.50461106200000005</v>
      </c>
      <c r="C438">
        <v>1.957034164</v>
      </c>
      <c r="D438">
        <v>37.079579520000003</v>
      </c>
      <c r="E438">
        <v>2.398907033</v>
      </c>
      <c r="F438">
        <v>7.1407069000000004E-2</v>
      </c>
      <c r="G438">
        <v>0.78082602099999998</v>
      </c>
      <c r="H438">
        <v>1.9212454320000001</v>
      </c>
      <c r="I438">
        <v>31</v>
      </c>
      <c r="J438">
        <v>46</v>
      </c>
      <c r="K438">
        <v>876</v>
      </c>
      <c r="L438" t="s">
        <v>18</v>
      </c>
      <c r="M438" t="s">
        <v>17</v>
      </c>
      <c r="N438">
        <v>3</v>
      </c>
    </row>
    <row r="439" spans="1:14" x14ac:dyDescent="0.25">
      <c r="A439">
        <v>108</v>
      </c>
      <c r="B439">
        <v>0.58749360299999998</v>
      </c>
      <c r="C439">
        <v>4.8917011639999997</v>
      </c>
      <c r="D439">
        <v>37.218681529999998</v>
      </c>
      <c r="E439">
        <v>2.2359197320000002</v>
      </c>
      <c r="F439">
        <v>9.9719606000000002E-2</v>
      </c>
      <c r="G439">
        <v>0.76523120700000002</v>
      </c>
      <c r="H439">
        <v>1.8019641420000001</v>
      </c>
      <c r="I439">
        <v>35</v>
      </c>
      <c r="J439">
        <v>55</v>
      </c>
      <c r="K439">
        <v>536</v>
      </c>
      <c r="L439" t="s">
        <v>18</v>
      </c>
      <c r="M439" t="s">
        <v>15</v>
      </c>
      <c r="N439">
        <v>2</v>
      </c>
    </row>
    <row r="440" spans="1:14" x14ac:dyDescent="0.25">
      <c r="A440">
        <v>112</v>
      </c>
      <c r="B440">
        <v>0.15988542</v>
      </c>
      <c r="C440">
        <v>1.8960670740000001</v>
      </c>
      <c r="D440">
        <v>37.457254519999999</v>
      </c>
      <c r="E440">
        <v>2.1723191100000001</v>
      </c>
      <c r="F440">
        <v>0.14253228700000001</v>
      </c>
      <c r="G440">
        <v>0.53019991600000005</v>
      </c>
      <c r="H440">
        <v>1.722193766</v>
      </c>
      <c r="I440">
        <v>8</v>
      </c>
      <c r="J440">
        <v>32</v>
      </c>
      <c r="K440">
        <v>797</v>
      </c>
      <c r="L440" t="s">
        <v>18</v>
      </c>
      <c r="M440" t="s">
        <v>17</v>
      </c>
      <c r="N440">
        <v>3</v>
      </c>
    </row>
    <row r="441" spans="1:14" x14ac:dyDescent="0.25">
      <c r="A441">
        <v>92</v>
      </c>
      <c r="B441">
        <v>3.1736544950000001</v>
      </c>
      <c r="C441">
        <v>9.8564745600000006</v>
      </c>
      <c r="D441">
        <v>36.175568910000003</v>
      </c>
      <c r="E441">
        <v>2.9339139570000001</v>
      </c>
      <c r="F441">
        <v>0.31864229399999999</v>
      </c>
      <c r="G441">
        <v>0.266836768</v>
      </c>
      <c r="H441">
        <v>1.1754766619999999</v>
      </c>
      <c r="I441">
        <v>78</v>
      </c>
      <c r="J441">
        <v>51</v>
      </c>
      <c r="K441">
        <v>387</v>
      </c>
      <c r="L441" t="s">
        <v>16</v>
      </c>
      <c r="M441" t="s">
        <v>15</v>
      </c>
      <c r="N441">
        <v>2</v>
      </c>
    </row>
    <row r="442" spans="1:14" x14ac:dyDescent="0.25">
      <c r="A442">
        <v>109</v>
      </c>
      <c r="B442">
        <v>1.5308088790000001</v>
      </c>
      <c r="C442">
        <v>0.40755518000000002</v>
      </c>
      <c r="D442">
        <v>37.020199839999997</v>
      </c>
      <c r="E442">
        <v>2.1649979020000001</v>
      </c>
      <c r="F442">
        <v>0.14598512199999999</v>
      </c>
      <c r="G442">
        <v>0.65652693100000004</v>
      </c>
      <c r="H442">
        <v>1.708500935</v>
      </c>
      <c r="I442">
        <v>28</v>
      </c>
      <c r="J442">
        <v>54</v>
      </c>
      <c r="K442">
        <v>863</v>
      </c>
      <c r="L442" t="s">
        <v>18</v>
      </c>
      <c r="M442" t="s">
        <v>17</v>
      </c>
      <c r="N442">
        <v>2</v>
      </c>
    </row>
    <row r="443" spans="1:14" x14ac:dyDescent="0.25">
      <c r="A443">
        <v>81</v>
      </c>
      <c r="B443">
        <v>4.1609606399999999</v>
      </c>
      <c r="C443">
        <v>9.0555893639999994</v>
      </c>
      <c r="D443">
        <v>36.069300749999996</v>
      </c>
      <c r="E443">
        <v>2.743414714</v>
      </c>
      <c r="F443">
        <v>0.34974313600000001</v>
      </c>
      <c r="G443">
        <v>0.23362137199999999</v>
      </c>
      <c r="H443">
        <v>1.3671626569999999</v>
      </c>
      <c r="I443">
        <v>77</v>
      </c>
      <c r="J443">
        <v>45</v>
      </c>
      <c r="K443">
        <v>325</v>
      </c>
      <c r="L443" t="s">
        <v>16</v>
      </c>
      <c r="M443" t="s">
        <v>15</v>
      </c>
      <c r="N443">
        <v>3</v>
      </c>
    </row>
    <row r="444" spans="1:14" x14ac:dyDescent="0.25">
      <c r="A444">
        <v>85</v>
      </c>
      <c r="B444">
        <v>2.9300000339999999</v>
      </c>
      <c r="C444">
        <v>9.8332683569999997</v>
      </c>
      <c r="D444">
        <v>36.424339779999997</v>
      </c>
      <c r="E444">
        <v>2.9399733709999998</v>
      </c>
      <c r="F444">
        <v>0.39200241899999999</v>
      </c>
      <c r="G444">
        <v>0.32476145299999998</v>
      </c>
      <c r="H444">
        <v>1.18838387</v>
      </c>
      <c r="I444">
        <v>77</v>
      </c>
      <c r="J444">
        <v>45</v>
      </c>
      <c r="K444">
        <v>934</v>
      </c>
      <c r="L444" t="s">
        <v>16</v>
      </c>
      <c r="M444" t="s">
        <v>17</v>
      </c>
      <c r="N444">
        <v>3</v>
      </c>
    </row>
    <row r="445" spans="1:14" x14ac:dyDescent="0.25">
      <c r="A445">
        <v>113</v>
      </c>
      <c r="B445">
        <v>1.1879615059999999</v>
      </c>
      <c r="C445">
        <v>1.435721354</v>
      </c>
      <c r="D445">
        <v>37.423975290000001</v>
      </c>
      <c r="E445">
        <v>2.0755500800000002</v>
      </c>
      <c r="F445">
        <v>7.3425818000000004E-2</v>
      </c>
      <c r="G445">
        <v>0.53747117200000005</v>
      </c>
      <c r="H445">
        <v>1.7024160669999999</v>
      </c>
      <c r="I445">
        <v>6</v>
      </c>
      <c r="J445">
        <v>54</v>
      </c>
      <c r="K445">
        <v>371</v>
      </c>
      <c r="L445" t="s">
        <v>18</v>
      </c>
      <c r="M445" t="s">
        <v>17</v>
      </c>
      <c r="N445">
        <v>3</v>
      </c>
    </row>
    <row r="446" spans="1:14" x14ac:dyDescent="0.25">
      <c r="A446">
        <v>61</v>
      </c>
      <c r="B446">
        <v>9.7085901710000009</v>
      </c>
      <c r="C446">
        <v>16.672921819999999</v>
      </c>
      <c r="D446">
        <v>36.978203540000003</v>
      </c>
      <c r="E446">
        <v>3.6605560449999999</v>
      </c>
      <c r="F446">
        <v>0.79104796600000005</v>
      </c>
      <c r="G446">
        <v>0.16951189799999999</v>
      </c>
      <c r="H446">
        <v>0.81603655500000005</v>
      </c>
      <c r="I446">
        <v>149</v>
      </c>
      <c r="J446">
        <v>33</v>
      </c>
      <c r="K446">
        <v>499</v>
      </c>
      <c r="L446" t="s">
        <v>14</v>
      </c>
      <c r="M446" t="s">
        <v>17</v>
      </c>
      <c r="N446">
        <v>3</v>
      </c>
    </row>
    <row r="447" spans="1:14" x14ac:dyDescent="0.25">
      <c r="A447">
        <v>119</v>
      </c>
      <c r="B447">
        <v>1.6902248259999999</v>
      </c>
      <c r="C447">
        <v>4.9129390580000001</v>
      </c>
      <c r="D447">
        <v>37.346116940000002</v>
      </c>
      <c r="E447">
        <v>2.1891114530000002</v>
      </c>
      <c r="F447">
        <v>5.6172132999999999E-2</v>
      </c>
      <c r="G447">
        <v>0.69899535300000004</v>
      </c>
      <c r="H447">
        <v>1.9904082910000001</v>
      </c>
      <c r="I447">
        <v>2</v>
      </c>
      <c r="J447">
        <v>52</v>
      </c>
      <c r="K447">
        <v>395</v>
      </c>
      <c r="L447" t="s">
        <v>18</v>
      </c>
      <c r="M447" t="s">
        <v>15</v>
      </c>
      <c r="N447">
        <v>3</v>
      </c>
    </row>
    <row r="448" spans="1:14" x14ac:dyDescent="0.25">
      <c r="A448">
        <v>66</v>
      </c>
      <c r="B448">
        <v>8.2910343100000006</v>
      </c>
      <c r="C448">
        <v>14.069537820000001</v>
      </c>
      <c r="D448">
        <v>36.95313762</v>
      </c>
      <c r="E448">
        <v>3.7568667019999999</v>
      </c>
      <c r="F448">
        <v>0.99070515999999997</v>
      </c>
      <c r="G448">
        <v>0.15495284200000001</v>
      </c>
      <c r="H448">
        <v>0.72425785399999998</v>
      </c>
      <c r="I448">
        <v>198</v>
      </c>
      <c r="J448">
        <v>35</v>
      </c>
      <c r="K448">
        <v>974</v>
      </c>
      <c r="L448" t="s">
        <v>14</v>
      </c>
      <c r="M448" t="s">
        <v>17</v>
      </c>
      <c r="N448">
        <v>3</v>
      </c>
    </row>
    <row r="449" spans="1:14" x14ac:dyDescent="0.25">
      <c r="A449">
        <v>72</v>
      </c>
      <c r="B449">
        <v>7.5539737420000002</v>
      </c>
      <c r="C449">
        <v>14.356198129999999</v>
      </c>
      <c r="D449">
        <v>36.758157990000001</v>
      </c>
      <c r="E449">
        <v>3.0967198339999999</v>
      </c>
      <c r="F449">
        <v>0.87188133700000003</v>
      </c>
      <c r="G449">
        <v>2.1870786999999999E-2</v>
      </c>
      <c r="H449">
        <v>0.70245885699999999</v>
      </c>
      <c r="I449">
        <v>122</v>
      </c>
      <c r="J449">
        <v>33</v>
      </c>
      <c r="K449">
        <v>533</v>
      </c>
      <c r="L449" t="s">
        <v>14</v>
      </c>
      <c r="M449" t="s">
        <v>17</v>
      </c>
      <c r="N449">
        <v>3</v>
      </c>
    </row>
    <row r="450" spans="1:14" x14ac:dyDescent="0.25">
      <c r="A450">
        <v>92</v>
      </c>
      <c r="B450">
        <v>3.0256439660000001</v>
      </c>
      <c r="C450">
        <v>9.7881814699999996</v>
      </c>
      <c r="D450">
        <v>36.104734219999997</v>
      </c>
      <c r="E450">
        <v>2.5191320720000001</v>
      </c>
      <c r="F450">
        <v>0.47448530900000002</v>
      </c>
      <c r="G450">
        <v>0.35044054299999999</v>
      </c>
      <c r="H450">
        <v>1.1159919190000001</v>
      </c>
      <c r="I450">
        <v>92</v>
      </c>
      <c r="J450">
        <v>39</v>
      </c>
      <c r="K450">
        <v>871</v>
      </c>
      <c r="L450" t="s">
        <v>16</v>
      </c>
      <c r="M450" t="s">
        <v>15</v>
      </c>
      <c r="N450">
        <v>2</v>
      </c>
    </row>
    <row r="451" spans="1:14" x14ac:dyDescent="0.25">
      <c r="A451">
        <v>92</v>
      </c>
      <c r="B451">
        <v>3.666408863</v>
      </c>
      <c r="C451">
        <v>6.3509722970000002</v>
      </c>
      <c r="D451">
        <v>36.468690770000002</v>
      </c>
      <c r="E451">
        <v>2.5063868550000001</v>
      </c>
      <c r="F451">
        <v>0.44518744300000002</v>
      </c>
      <c r="G451">
        <v>0.27624703699999997</v>
      </c>
      <c r="H451">
        <v>1.261272416</v>
      </c>
      <c r="I451">
        <v>80</v>
      </c>
      <c r="J451">
        <v>36</v>
      </c>
      <c r="K451">
        <v>605</v>
      </c>
      <c r="L451" t="s">
        <v>16</v>
      </c>
      <c r="M451" t="s">
        <v>15</v>
      </c>
      <c r="N451">
        <v>2</v>
      </c>
    </row>
    <row r="452" spans="1:14" x14ac:dyDescent="0.25">
      <c r="A452">
        <v>73</v>
      </c>
      <c r="B452">
        <v>5.1516621459999996</v>
      </c>
      <c r="C452">
        <v>17.298450890000002</v>
      </c>
      <c r="D452">
        <v>36.855399210000002</v>
      </c>
      <c r="E452">
        <v>3.6543581999999999</v>
      </c>
      <c r="F452">
        <v>0.93897534000000005</v>
      </c>
      <c r="G452">
        <v>0.180253516</v>
      </c>
      <c r="H452">
        <v>0.77822216</v>
      </c>
      <c r="I452">
        <v>145</v>
      </c>
      <c r="J452">
        <v>58</v>
      </c>
      <c r="K452">
        <v>962</v>
      </c>
      <c r="L452" t="s">
        <v>14</v>
      </c>
      <c r="M452" t="s">
        <v>15</v>
      </c>
      <c r="N452">
        <v>3</v>
      </c>
    </row>
    <row r="453" spans="1:14" x14ac:dyDescent="0.25">
      <c r="A453">
        <v>69</v>
      </c>
      <c r="B453">
        <v>13.46343059</v>
      </c>
      <c r="C453">
        <v>18.164134239999999</v>
      </c>
      <c r="D453">
        <v>36.510124310000002</v>
      </c>
      <c r="E453">
        <v>3.5428252169999999</v>
      </c>
      <c r="F453">
        <v>0.95332778500000004</v>
      </c>
      <c r="G453">
        <v>3.6277597000000002E-2</v>
      </c>
      <c r="H453">
        <v>0.67632246100000004</v>
      </c>
      <c r="I453">
        <v>130</v>
      </c>
      <c r="J453">
        <v>51</v>
      </c>
      <c r="K453">
        <v>874</v>
      </c>
      <c r="L453" t="s">
        <v>14</v>
      </c>
      <c r="M453" t="s">
        <v>15</v>
      </c>
      <c r="N453">
        <v>1</v>
      </c>
    </row>
    <row r="454" spans="1:14" x14ac:dyDescent="0.25">
      <c r="A454">
        <v>80</v>
      </c>
      <c r="B454">
        <v>2.125658091</v>
      </c>
      <c r="C454">
        <v>6.3950884190000004</v>
      </c>
      <c r="D454">
        <v>36.147428159999997</v>
      </c>
      <c r="E454">
        <v>2.932936024</v>
      </c>
      <c r="F454">
        <v>0.37042320099999998</v>
      </c>
      <c r="G454">
        <v>0.28944334799999999</v>
      </c>
      <c r="H454">
        <v>1.1903690300000001</v>
      </c>
      <c r="I454">
        <v>51</v>
      </c>
      <c r="J454">
        <v>51</v>
      </c>
      <c r="K454">
        <v>592</v>
      </c>
      <c r="L454" t="s">
        <v>16</v>
      </c>
      <c r="M454" t="s">
        <v>15</v>
      </c>
      <c r="N454">
        <v>3</v>
      </c>
    </row>
    <row r="455" spans="1:14" x14ac:dyDescent="0.25">
      <c r="A455">
        <v>100</v>
      </c>
      <c r="B455">
        <v>1.0818406140000001</v>
      </c>
      <c r="C455">
        <v>2.3818224720000001</v>
      </c>
      <c r="D455">
        <v>37.324627360000001</v>
      </c>
      <c r="E455">
        <v>2.1632155740000001</v>
      </c>
      <c r="F455">
        <v>1.0056574E-2</v>
      </c>
      <c r="G455">
        <v>0.62129504400000002</v>
      </c>
      <c r="H455">
        <v>1.9919887890000001</v>
      </c>
      <c r="I455">
        <v>7</v>
      </c>
      <c r="J455">
        <v>46</v>
      </c>
      <c r="K455">
        <v>988</v>
      </c>
      <c r="L455" t="s">
        <v>18</v>
      </c>
      <c r="M455" t="s">
        <v>15</v>
      </c>
      <c r="N455">
        <v>2</v>
      </c>
    </row>
    <row r="456" spans="1:14" x14ac:dyDescent="0.25">
      <c r="A456">
        <v>86</v>
      </c>
      <c r="B456">
        <v>2.3660945459999998</v>
      </c>
      <c r="C456">
        <v>7.9359585020000001</v>
      </c>
      <c r="D456">
        <v>36.148706959999998</v>
      </c>
      <c r="E456">
        <v>2.9528422430000001</v>
      </c>
      <c r="F456">
        <v>0.38123395300000001</v>
      </c>
      <c r="G456">
        <v>0.241606719</v>
      </c>
      <c r="H456">
        <v>1.2727958850000001</v>
      </c>
      <c r="I456">
        <v>94</v>
      </c>
      <c r="J456">
        <v>58</v>
      </c>
      <c r="K456">
        <v>420</v>
      </c>
      <c r="L456" t="s">
        <v>16</v>
      </c>
      <c r="M456" t="s">
        <v>17</v>
      </c>
      <c r="N456">
        <v>3</v>
      </c>
    </row>
    <row r="457" spans="1:14" x14ac:dyDescent="0.25">
      <c r="A457">
        <v>78</v>
      </c>
      <c r="B457">
        <v>10.05520119</v>
      </c>
      <c r="C457">
        <v>17.734265570000002</v>
      </c>
      <c r="D457">
        <v>36.55179433</v>
      </c>
      <c r="E457">
        <v>3.9027985190000001</v>
      </c>
      <c r="F457">
        <v>0.63225870500000003</v>
      </c>
      <c r="G457">
        <v>3.4120721999999999E-2</v>
      </c>
      <c r="H457">
        <v>0.79462803599999998</v>
      </c>
      <c r="I457">
        <v>190</v>
      </c>
      <c r="J457">
        <v>45</v>
      </c>
      <c r="K457">
        <v>401</v>
      </c>
      <c r="L457" t="s">
        <v>14</v>
      </c>
      <c r="M457" t="s">
        <v>15</v>
      </c>
      <c r="N457">
        <v>1</v>
      </c>
    </row>
    <row r="458" spans="1:14" x14ac:dyDescent="0.25">
      <c r="A458">
        <v>97</v>
      </c>
      <c r="B458">
        <v>2.3298678850000001</v>
      </c>
      <c r="C458">
        <v>9.5624506730000007</v>
      </c>
      <c r="D458">
        <v>36.3366027</v>
      </c>
      <c r="E458">
        <v>2.7729965129999998</v>
      </c>
      <c r="F458">
        <v>0.374868123</v>
      </c>
      <c r="G458">
        <v>0.22697198099999999</v>
      </c>
      <c r="H458">
        <v>1.353759186</v>
      </c>
      <c r="I458">
        <v>87</v>
      </c>
      <c r="J458">
        <v>42</v>
      </c>
      <c r="K458">
        <v>835</v>
      </c>
      <c r="L458" t="s">
        <v>16</v>
      </c>
      <c r="M458" t="s">
        <v>15</v>
      </c>
      <c r="N458">
        <v>2</v>
      </c>
    </row>
    <row r="459" spans="1:14" x14ac:dyDescent="0.25">
      <c r="A459">
        <v>72</v>
      </c>
      <c r="B459">
        <v>9.9456762449999996</v>
      </c>
      <c r="C459">
        <v>14.84846187</v>
      </c>
      <c r="D459">
        <v>36.674955850000003</v>
      </c>
      <c r="E459">
        <v>3.7893418950000002</v>
      </c>
      <c r="F459">
        <v>0.54976489200000001</v>
      </c>
      <c r="G459">
        <v>4.1003844999999997E-2</v>
      </c>
      <c r="H459">
        <v>0.50080138399999996</v>
      </c>
      <c r="I459">
        <v>183</v>
      </c>
      <c r="J459">
        <v>37</v>
      </c>
      <c r="K459">
        <v>737</v>
      </c>
      <c r="L459" t="s">
        <v>14</v>
      </c>
      <c r="M459" t="s">
        <v>17</v>
      </c>
      <c r="N459">
        <v>3</v>
      </c>
    </row>
    <row r="460" spans="1:14" x14ac:dyDescent="0.25">
      <c r="A460">
        <v>61</v>
      </c>
      <c r="B460">
        <v>11.89688681</v>
      </c>
      <c r="C460">
        <v>14.790269589999999</v>
      </c>
      <c r="D460">
        <v>36.650878779999999</v>
      </c>
      <c r="E460">
        <v>3.4678323390000001</v>
      </c>
      <c r="F460">
        <v>0.60481494400000002</v>
      </c>
      <c r="G460">
        <v>0.18501732600000001</v>
      </c>
      <c r="H460">
        <v>0.52698631600000001</v>
      </c>
      <c r="I460">
        <v>100</v>
      </c>
      <c r="J460">
        <v>51</v>
      </c>
      <c r="K460">
        <v>518</v>
      </c>
      <c r="L460" t="s">
        <v>14</v>
      </c>
      <c r="M460" t="s">
        <v>15</v>
      </c>
      <c r="N460">
        <v>3</v>
      </c>
    </row>
    <row r="461" spans="1:14" x14ac:dyDescent="0.25">
      <c r="A461">
        <v>114</v>
      </c>
      <c r="B461">
        <v>0.93062565200000003</v>
      </c>
      <c r="C461">
        <v>4.5919776319999999</v>
      </c>
      <c r="D461">
        <v>37.394574230000003</v>
      </c>
      <c r="E461">
        <v>2.1435540899999999</v>
      </c>
      <c r="F461">
        <v>0.169072431</v>
      </c>
      <c r="G461">
        <v>0.53501745199999995</v>
      </c>
      <c r="H461">
        <v>1.51805876</v>
      </c>
      <c r="I461">
        <v>39</v>
      </c>
      <c r="J461">
        <v>56</v>
      </c>
      <c r="K461">
        <v>478</v>
      </c>
      <c r="L461" t="s">
        <v>18</v>
      </c>
      <c r="M461" t="s">
        <v>17</v>
      </c>
      <c r="N461">
        <v>3</v>
      </c>
    </row>
    <row r="462" spans="1:14" x14ac:dyDescent="0.25">
      <c r="A462">
        <v>104</v>
      </c>
      <c r="B462">
        <v>0.65885137299999996</v>
      </c>
      <c r="C462">
        <v>3.436040931</v>
      </c>
      <c r="D462">
        <v>37.425051910000001</v>
      </c>
      <c r="E462">
        <v>2.1610877529999999</v>
      </c>
      <c r="F462">
        <v>6.5002764000000005E-2</v>
      </c>
      <c r="G462">
        <v>0.66015531199999999</v>
      </c>
      <c r="H462">
        <v>1.826591801</v>
      </c>
      <c r="I462">
        <v>11</v>
      </c>
      <c r="J462">
        <v>44</v>
      </c>
      <c r="K462">
        <v>548</v>
      </c>
      <c r="L462" t="s">
        <v>18</v>
      </c>
      <c r="M462" t="s">
        <v>17</v>
      </c>
      <c r="N462">
        <v>2</v>
      </c>
    </row>
    <row r="463" spans="1:14" x14ac:dyDescent="0.25">
      <c r="A463">
        <v>119</v>
      </c>
      <c r="B463">
        <v>1.9941497539999999</v>
      </c>
      <c r="C463">
        <v>4.7709536520000002</v>
      </c>
      <c r="D463">
        <v>37.470265359999999</v>
      </c>
      <c r="E463">
        <v>2.4055638020000001</v>
      </c>
      <c r="F463">
        <v>4.4122665999999998E-2</v>
      </c>
      <c r="G463">
        <v>0.659789823</v>
      </c>
      <c r="H463">
        <v>1.612151313</v>
      </c>
      <c r="I463">
        <v>46</v>
      </c>
      <c r="J463">
        <v>49</v>
      </c>
      <c r="K463">
        <v>748</v>
      </c>
      <c r="L463" t="s">
        <v>18</v>
      </c>
      <c r="M463" t="s">
        <v>15</v>
      </c>
      <c r="N463">
        <v>3</v>
      </c>
    </row>
    <row r="464" spans="1:14" x14ac:dyDescent="0.25">
      <c r="A464">
        <v>99</v>
      </c>
      <c r="B464">
        <v>2.1225006359999998</v>
      </c>
      <c r="C464">
        <v>9.8472928339999992</v>
      </c>
      <c r="D464">
        <v>36.459336589999999</v>
      </c>
      <c r="E464">
        <v>2.6903837859999999</v>
      </c>
      <c r="F464">
        <v>0.40308449000000002</v>
      </c>
      <c r="G464">
        <v>0.29322388399999999</v>
      </c>
      <c r="H464">
        <v>1.441099889</v>
      </c>
      <c r="I464">
        <v>99</v>
      </c>
      <c r="J464">
        <v>41</v>
      </c>
      <c r="K464">
        <v>413</v>
      </c>
      <c r="L464" t="s">
        <v>16</v>
      </c>
      <c r="M464" t="s">
        <v>17</v>
      </c>
      <c r="N464">
        <v>2</v>
      </c>
    </row>
    <row r="465" spans="1:14" x14ac:dyDescent="0.25">
      <c r="A465">
        <v>111</v>
      </c>
      <c r="B465">
        <v>0.85793195099999997</v>
      </c>
      <c r="C465">
        <v>4.7966758409999999</v>
      </c>
      <c r="D465">
        <v>37.087655460000001</v>
      </c>
      <c r="E465">
        <v>2.0447881689999998</v>
      </c>
      <c r="F465">
        <v>0.17612376599999999</v>
      </c>
      <c r="G465">
        <v>0.76900579700000005</v>
      </c>
      <c r="H465">
        <v>1.935869544</v>
      </c>
      <c r="I465">
        <v>26</v>
      </c>
      <c r="J465">
        <v>46</v>
      </c>
      <c r="K465">
        <v>605</v>
      </c>
      <c r="L465" t="s">
        <v>18</v>
      </c>
      <c r="M465" t="s">
        <v>17</v>
      </c>
      <c r="N465">
        <v>3</v>
      </c>
    </row>
    <row r="466" spans="1:14" x14ac:dyDescent="0.25">
      <c r="A466">
        <v>83</v>
      </c>
      <c r="B466">
        <v>3.7875046910000001</v>
      </c>
      <c r="C466">
        <v>5.0680707360000001</v>
      </c>
      <c r="D466">
        <v>36.162493699999999</v>
      </c>
      <c r="E466">
        <v>2.966146288</v>
      </c>
      <c r="F466">
        <v>0.36080905400000002</v>
      </c>
      <c r="G466">
        <v>0.38796532900000003</v>
      </c>
      <c r="H466">
        <v>1.1250669790000001</v>
      </c>
      <c r="I466">
        <v>90</v>
      </c>
      <c r="J466">
        <v>53</v>
      </c>
      <c r="K466">
        <v>379</v>
      </c>
      <c r="L466" t="s">
        <v>16</v>
      </c>
      <c r="M466" t="s">
        <v>15</v>
      </c>
      <c r="N466">
        <v>3</v>
      </c>
    </row>
    <row r="467" spans="1:14" x14ac:dyDescent="0.25">
      <c r="A467">
        <v>113</v>
      </c>
      <c r="B467">
        <v>1.5232539460000001</v>
      </c>
      <c r="C467">
        <v>2.5069388400000001</v>
      </c>
      <c r="D467">
        <v>37.441057839999999</v>
      </c>
      <c r="E467">
        <v>2.0201202110000001</v>
      </c>
      <c r="F467">
        <v>0.18443896800000001</v>
      </c>
      <c r="G467">
        <v>0.55889233999999999</v>
      </c>
      <c r="H467">
        <v>1.9421193729999999</v>
      </c>
      <c r="I467">
        <v>45</v>
      </c>
      <c r="J467">
        <v>51</v>
      </c>
      <c r="K467">
        <v>567</v>
      </c>
      <c r="L467" t="s">
        <v>18</v>
      </c>
      <c r="M467" t="s">
        <v>15</v>
      </c>
      <c r="N467">
        <v>3</v>
      </c>
    </row>
    <row r="468" spans="1:14" x14ac:dyDescent="0.25">
      <c r="A468">
        <v>63</v>
      </c>
      <c r="B468">
        <v>5.2540923839999998</v>
      </c>
      <c r="C468">
        <v>13.35849868</v>
      </c>
      <c r="D468">
        <v>36.522446559999999</v>
      </c>
      <c r="E468">
        <v>3.692216062</v>
      </c>
      <c r="F468">
        <v>0.90945355699999997</v>
      </c>
      <c r="G468">
        <v>0.17749278499999999</v>
      </c>
      <c r="H468">
        <v>0.77456409000000004</v>
      </c>
      <c r="I468">
        <v>106</v>
      </c>
      <c r="J468">
        <v>58</v>
      </c>
      <c r="K468">
        <v>388</v>
      </c>
      <c r="L468" t="s">
        <v>14</v>
      </c>
      <c r="M468" t="s">
        <v>17</v>
      </c>
      <c r="N468">
        <v>3</v>
      </c>
    </row>
    <row r="469" spans="1:14" x14ac:dyDescent="0.25">
      <c r="A469">
        <v>115</v>
      </c>
      <c r="B469">
        <v>0.58633196099999996</v>
      </c>
      <c r="C469">
        <v>3.9451222100000001</v>
      </c>
      <c r="D469">
        <v>37.44269457</v>
      </c>
      <c r="E469">
        <v>2.3090672259999998</v>
      </c>
      <c r="F469">
        <v>7.6647269000000004E-2</v>
      </c>
      <c r="G469">
        <v>0.69975368100000002</v>
      </c>
      <c r="H469">
        <v>1.5904496859999999</v>
      </c>
      <c r="I469">
        <v>18</v>
      </c>
      <c r="J469">
        <v>40</v>
      </c>
      <c r="K469">
        <v>528</v>
      </c>
      <c r="L469" t="s">
        <v>18</v>
      </c>
      <c r="M469" t="s">
        <v>17</v>
      </c>
      <c r="N469">
        <v>3</v>
      </c>
    </row>
    <row r="470" spans="1:14" x14ac:dyDescent="0.25">
      <c r="A470">
        <v>92</v>
      </c>
      <c r="B470">
        <v>2.0501332809999999</v>
      </c>
      <c r="C470">
        <v>7.4812998899999998</v>
      </c>
      <c r="D470">
        <v>36.307323320000002</v>
      </c>
      <c r="E470">
        <v>2.844837101</v>
      </c>
      <c r="F470">
        <v>0.44394516699999997</v>
      </c>
      <c r="G470">
        <v>0.31162168800000001</v>
      </c>
      <c r="H470">
        <v>1.111680166</v>
      </c>
      <c r="I470">
        <v>55</v>
      </c>
      <c r="J470">
        <v>49</v>
      </c>
      <c r="K470">
        <v>793</v>
      </c>
      <c r="L470" t="s">
        <v>16</v>
      </c>
      <c r="M470" t="s">
        <v>15</v>
      </c>
      <c r="N470">
        <v>2</v>
      </c>
    </row>
    <row r="471" spans="1:14" x14ac:dyDescent="0.25">
      <c r="A471">
        <v>111</v>
      </c>
      <c r="B471">
        <v>1.296096747</v>
      </c>
      <c r="C471">
        <v>6.0565580000000001E-2</v>
      </c>
      <c r="D471">
        <v>37.166170280000003</v>
      </c>
      <c r="E471">
        <v>2.1967572099999999</v>
      </c>
      <c r="F471">
        <v>9.2742968999999995E-2</v>
      </c>
      <c r="G471">
        <v>0.59050525799999998</v>
      </c>
      <c r="H471">
        <v>1.833461129</v>
      </c>
      <c r="I471">
        <v>39</v>
      </c>
      <c r="J471">
        <v>58</v>
      </c>
      <c r="K471">
        <v>516</v>
      </c>
      <c r="L471" t="s">
        <v>18</v>
      </c>
      <c r="M471" t="s">
        <v>15</v>
      </c>
      <c r="N471">
        <v>3</v>
      </c>
    </row>
    <row r="472" spans="1:14" x14ac:dyDescent="0.25">
      <c r="A472">
        <v>84</v>
      </c>
      <c r="B472">
        <v>3.9931802439999999</v>
      </c>
      <c r="C472">
        <v>7.5344203309999997</v>
      </c>
      <c r="D472">
        <v>36.412907560000001</v>
      </c>
      <c r="E472">
        <v>2.917968594</v>
      </c>
      <c r="F472">
        <v>0.46591461099999998</v>
      </c>
      <c r="G472">
        <v>0.23156918800000001</v>
      </c>
      <c r="H472">
        <v>1.0127161710000001</v>
      </c>
      <c r="I472">
        <v>54</v>
      </c>
      <c r="J472">
        <v>32</v>
      </c>
      <c r="K472">
        <v>418</v>
      </c>
      <c r="L472" t="s">
        <v>16</v>
      </c>
      <c r="M472" t="s">
        <v>17</v>
      </c>
      <c r="N472">
        <v>3</v>
      </c>
    </row>
    <row r="473" spans="1:14" x14ac:dyDescent="0.25">
      <c r="A473">
        <v>64</v>
      </c>
      <c r="B473">
        <v>12.70547045</v>
      </c>
      <c r="C473">
        <v>15.17380183</v>
      </c>
      <c r="D473">
        <v>36.694665530000002</v>
      </c>
      <c r="E473">
        <v>3.5928632089999999</v>
      </c>
      <c r="F473">
        <v>0.75790105100000005</v>
      </c>
      <c r="G473">
        <v>0.198760505</v>
      </c>
      <c r="H473">
        <v>0.74523015800000003</v>
      </c>
      <c r="I473">
        <v>110</v>
      </c>
      <c r="J473">
        <v>30</v>
      </c>
      <c r="K473">
        <v>949</v>
      </c>
      <c r="L473" t="s">
        <v>14</v>
      </c>
      <c r="M473" t="s">
        <v>15</v>
      </c>
      <c r="N473">
        <v>1</v>
      </c>
    </row>
    <row r="474" spans="1:14" x14ac:dyDescent="0.25">
      <c r="A474">
        <v>88</v>
      </c>
      <c r="B474">
        <v>2.2142188209999998</v>
      </c>
      <c r="C474">
        <v>5.4350338369999998</v>
      </c>
      <c r="D474">
        <v>36.329905060000002</v>
      </c>
      <c r="E474">
        <v>2.629554003</v>
      </c>
      <c r="F474">
        <v>0.43150540700000001</v>
      </c>
      <c r="G474">
        <v>0.22892517900000001</v>
      </c>
      <c r="H474">
        <v>1.1985341140000001</v>
      </c>
      <c r="I474">
        <v>71</v>
      </c>
      <c r="J474">
        <v>41</v>
      </c>
      <c r="K474">
        <v>402</v>
      </c>
      <c r="L474" t="s">
        <v>16</v>
      </c>
      <c r="M474" t="s">
        <v>17</v>
      </c>
      <c r="N474">
        <v>3</v>
      </c>
    </row>
    <row r="475" spans="1:14" x14ac:dyDescent="0.25">
      <c r="A475">
        <v>83</v>
      </c>
      <c r="B475">
        <v>2.2648957699999999</v>
      </c>
      <c r="C475">
        <v>9.8528932759999996</v>
      </c>
      <c r="D475">
        <v>36.19752922</v>
      </c>
      <c r="E475">
        <v>2.950594384</v>
      </c>
      <c r="F475">
        <v>0.49423435399999999</v>
      </c>
      <c r="G475">
        <v>0.38191253200000003</v>
      </c>
      <c r="H475">
        <v>1.227479832</v>
      </c>
      <c r="I475">
        <v>61</v>
      </c>
      <c r="J475">
        <v>53</v>
      </c>
      <c r="K475">
        <v>638</v>
      </c>
      <c r="L475" t="s">
        <v>16</v>
      </c>
      <c r="M475" t="s">
        <v>15</v>
      </c>
      <c r="N475">
        <v>3</v>
      </c>
    </row>
    <row r="476" spans="1:14" x14ac:dyDescent="0.25">
      <c r="A476">
        <v>68</v>
      </c>
      <c r="B476">
        <v>5.3112014570000001</v>
      </c>
      <c r="C476">
        <v>19.723273509999999</v>
      </c>
      <c r="D476">
        <v>36.836066940000002</v>
      </c>
      <c r="E476">
        <v>3.419613021</v>
      </c>
      <c r="F476">
        <v>0.57068766299999996</v>
      </c>
      <c r="G476">
        <v>0.14464622999999999</v>
      </c>
      <c r="H476">
        <v>0.78155587699999995</v>
      </c>
      <c r="I476">
        <v>168</v>
      </c>
      <c r="J476">
        <v>34</v>
      </c>
      <c r="K476">
        <v>400</v>
      </c>
      <c r="L476" t="s">
        <v>14</v>
      </c>
      <c r="M476" t="s">
        <v>17</v>
      </c>
      <c r="N476">
        <v>3</v>
      </c>
    </row>
    <row r="477" spans="1:14" x14ac:dyDescent="0.25">
      <c r="A477">
        <v>108</v>
      </c>
      <c r="B477">
        <v>1.6110537250000001</v>
      </c>
      <c r="C477">
        <v>0.70539460799999998</v>
      </c>
      <c r="D477">
        <v>37.384662249999998</v>
      </c>
      <c r="E477">
        <v>2.4565165489999998</v>
      </c>
      <c r="F477">
        <v>1.5702244000000001E-2</v>
      </c>
      <c r="G477">
        <v>0.74756449800000002</v>
      </c>
      <c r="H477">
        <v>1.7737100260000001</v>
      </c>
      <c r="I477">
        <v>33</v>
      </c>
      <c r="J477">
        <v>34</v>
      </c>
      <c r="K477">
        <v>569</v>
      </c>
      <c r="L477" t="s">
        <v>18</v>
      </c>
      <c r="M477" t="s">
        <v>17</v>
      </c>
      <c r="N477">
        <v>2</v>
      </c>
    </row>
    <row r="478" spans="1:14" x14ac:dyDescent="0.25">
      <c r="A478">
        <v>97</v>
      </c>
      <c r="B478">
        <v>2.102293585</v>
      </c>
      <c r="C478">
        <v>8.8135336160000008</v>
      </c>
      <c r="D478">
        <v>36.016671850000002</v>
      </c>
      <c r="E478">
        <v>2.7276499240000001</v>
      </c>
      <c r="F478">
        <v>0.33019299899999999</v>
      </c>
      <c r="G478">
        <v>0.364714855</v>
      </c>
      <c r="H478">
        <v>1.1568304549999999</v>
      </c>
      <c r="I478">
        <v>86</v>
      </c>
      <c r="J478">
        <v>44</v>
      </c>
      <c r="K478">
        <v>850</v>
      </c>
      <c r="L478" t="s">
        <v>16</v>
      </c>
      <c r="M478" t="s">
        <v>17</v>
      </c>
      <c r="N478">
        <v>2</v>
      </c>
    </row>
    <row r="479" spans="1:14" x14ac:dyDescent="0.25">
      <c r="A479">
        <v>69</v>
      </c>
      <c r="B479">
        <v>9.8114435980000003</v>
      </c>
      <c r="C479">
        <v>17.889583349999999</v>
      </c>
      <c r="D479">
        <v>36.536754139999999</v>
      </c>
      <c r="E479">
        <v>3.1915939679999998</v>
      </c>
      <c r="F479">
        <v>0.775767125</v>
      </c>
      <c r="G479">
        <v>0.18941766500000001</v>
      </c>
      <c r="H479">
        <v>0.53737892300000001</v>
      </c>
      <c r="I479">
        <v>139</v>
      </c>
      <c r="J479">
        <v>42</v>
      </c>
      <c r="K479">
        <v>400</v>
      </c>
      <c r="L479" t="s">
        <v>14</v>
      </c>
      <c r="M479" t="s">
        <v>15</v>
      </c>
      <c r="N479">
        <v>3</v>
      </c>
    </row>
    <row r="480" spans="1:14" x14ac:dyDescent="0.25">
      <c r="A480">
        <v>117</v>
      </c>
      <c r="B480">
        <v>0.79798583300000003</v>
      </c>
      <c r="C480">
        <v>4.1277618970000001</v>
      </c>
      <c r="D480">
        <v>37.03596658</v>
      </c>
      <c r="E480">
        <v>2.0982070429999999</v>
      </c>
      <c r="F480">
        <v>6.0005281000000001E-2</v>
      </c>
      <c r="G480">
        <v>0.68801902599999998</v>
      </c>
      <c r="H480">
        <v>1.842586345</v>
      </c>
      <c r="I480">
        <v>39</v>
      </c>
      <c r="J480">
        <v>54</v>
      </c>
      <c r="K480">
        <v>923</v>
      </c>
      <c r="L480" t="s">
        <v>18</v>
      </c>
      <c r="M480" t="s">
        <v>17</v>
      </c>
      <c r="N480">
        <v>3</v>
      </c>
    </row>
    <row r="481" spans="1:14" x14ac:dyDescent="0.25">
      <c r="A481">
        <v>105</v>
      </c>
      <c r="B481">
        <v>1.0484154379999999</v>
      </c>
      <c r="C481">
        <v>1.113790568</v>
      </c>
      <c r="D481">
        <v>37.423114159999997</v>
      </c>
      <c r="E481">
        <v>2.4091190139999998</v>
      </c>
      <c r="F481">
        <v>7.9214371000000006E-2</v>
      </c>
      <c r="G481">
        <v>0.67658227599999998</v>
      </c>
      <c r="H481">
        <v>1.6289128479999999</v>
      </c>
      <c r="I481">
        <v>15</v>
      </c>
      <c r="J481">
        <v>34</v>
      </c>
      <c r="K481">
        <v>698</v>
      </c>
      <c r="L481" t="s">
        <v>18</v>
      </c>
      <c r="M481" t="s">
        <v>17</v>
      </c>
      <c r="N481">
        <v>2</v>
      </c>
    </row>
    <row r="482" spans="1:14" x14ac:dyDescent="0.25">
      <c r="A482">
        <v>63</v>
      </c>
      <c r="B482">
        <v>7.173851043</v>
      </c>
      <c r="C482">
        <v>10.14803423</v>
      </c>
      <c r="D482">
        <v>36.63425402</v>
      </c>
      <c r="E482">
        <v>3.1910524859999998</v>
      </c>
      <c r="F482">
        <v>0.75414322</v>
      </c>
      <c r="G482">
        <v>4.0740657999999999E-2</v>
      </c>
      <c r="H482">
        <v>0.88159493499999997</v>
      </c>
      <c r="I482">
        <v>194</v>
      </c>
      <c r="J482">
        <v>37</v>
      </c>
      <c r="K482">
        <v>596</v>
      </c>
      <c r="L482" t="s">
        <v>14</v>
      </c>
      <c r="M482" t="s">
        <v>17</v>
      </c>
      <c r="N482">
        <v>3</v>
      </c>
    </row>
    <row r="483" spans="1:14" x14ac:dyDescent="0.25">
      <c r="A483">
        <v>89</v>
      </c>
      <c r="B483">
        <v>2.002894886</v>
      </c>
      <c r="C483">
        <v>9.8799121379999999</v>
      </c>
      <c r="D483">
        <v>36.179579660000002</v>
      </c>
      <c r="E483">
        <v>2.6697953710000002</v>
      </c>
      <c r="F483">
        <v>0.32901266699999998</v>
      </c>
      <c r="G483">
        <v>0.371636882</v>
      </c>
      <c r="H483">
        <v>1.435419768</v>
      </c>
      <c r="I483">
        <v>74</v>
      </c>
      <c r="J483">
        <v>51</v>
      </c>
      <c r="K483">
        <v>833</v>
      </c>
      <c r="L483" t="s">
        <v>16</v>
      </c>
      <c r="M483" t="s">
        <v>17</v>
      </c>
      <c r="N483">
        <v>3</v>
      </c>
    </row>
    <row r="484" spans="1:14" x14ac:dyDescent="0.25">
      <c r="A484">
        <v>88</v>
      </c>
      <c r="B484">
        <v>2.653994913</v>
      </c>
      <c r="C484">
        <v>7.7893815789999996</v>
      </c>
      <c r="D484">
        <v>36.233223539999997</v>
      </c>
      <c r="E484">
        <v>2.7878842910000001</v>
      </c>
      <c r="F484">
        <v>0.41019244399999999</v>
      </c>
      <c r="G484">
        <v>0.39202140800000002</v>
      </c>
      <c r="H484">
        <v>1.2760930539999999</v>
      </c>
      <c r="I484">
        <v>76</v>
      </c>
      <c r="J484">
        <v>42</v>
      </c>
      <c r="K484">
        <v>834</v>
      </c>
      <c r="L484" t="s">
        <v>16</v>
      </c>
      <c r="M484" t="s">
        <v>17</v>
      </c>
      <c r="N484">
        <v>3</v>
      </c>
    </row>
    <row r="485" spans="1:14" x14ac:dyDescent="0.25">
      <c r="A485">
        <v>115</v>
      </c>
      <c r="B485">
        <v>0.87620137799999998</v>
      </c>
      <c r="C485">
        <v>2.3520673799999998</v>
      </c>
      <c r="D485">
        <v>37.139364020000002</v>
      </c>
      <c r="E485">
        <v>2.1898951310000001</v>
      </c>
      <c r="F485">
        <v>0.119702616</v>
      </c>
      <c r="G485">
        <v>0.67405632900000001</v>
      </c>
      <c r="H485">
        <v>1.8182176720000001</v>
      </c>
      <c r="I485">
        <v>16</v>
      </c>
      <c r="J485">
        <v>37</v>
      </c>
      <c r="K485">
        <v>644</v>
      </c>
      <c r="L485" t="s">
        <v>18</v>
      </c>
      <c r="M485" t="s">
        <v>17</v>
      </c>
      <c r="N485">
        <v>3</v>
      </c>
    </row>
    <row r="486" spans="1:14" x14ac:dyDescent="0.25">
      <c r="A486">
        <v>84</v>
      </c>
      <c r="B486">
        <v>2.398585245</v>
      </c>
      <c r="C486">
        <v>6.2651577180000002</v>
      </c>
      <c r="D486">
        <v>36.021063869999999</v>
      </c>
      <c r="E486">
        <v>2.5363054260000002</v>
      </c>
      <c r="F486">
        <v>0.34867665599999997</v>
      </c>
      <c r="G486">
        <v>0.203905856</v>
      </c>
      <c r="H486">
        <v>1.1227052959999999</v>
      </c>
      <c r="I486">
        <v>94</v>
      </c>
      <c r="J486">
        <v>46</v>
      </c>
      <c r="K486">
        <v>980</v>
      </c>
      <c r="L486" t="s">
        <v>16</v>
      </c>
      <c r="M486" t="s">
        <v>17</v>
      </c>
      <c r="N486">
        <v>3</v>
      </c>
    </row>
    <row r="487" spans="1:14" x14ac:dyDescent="0.25">
      <c r="A487">
        <v>72</v>
      </c>
      <c r="B487">
        <v>9.3673667779999992</v>
      </c>
      <c r="C487">
        <v>19.131087870000002</v>
      </c>
      <c r="D487">
        <v>36.895642410000001</v>
      </c>
      <c r="E487">
        <v>3.3054375020000002</v>
      </c>
      <c r="F487">
        <v>0.96240274000000003</v>
      </c>
      <c r="G487">
        <v>6.5929298999999997E-2</v>
      </c>
      <c r="H487">
        <v>0.53625774800000003</v>
      </c>
      <c r="I487">
        <v>107</v>
      </c>
      <c r="J487">
        <v>46</v>
      </c>
      <c r="K487">
        <v>695</v>
      </c>
      <c r="L487" t="s">
        <v>14</v>
      </c>
      <c r="M487" t="s">
        <v>15</v>
      </c>
      <c r="N487">
        <v>3</v>
      </c>
    </row>
    <row r="488" spans="1:14" x14ac:dyDescent="0.25">
      <c r="A488">
        <v>95</v>
      </c>
      <c r="B488">
        <v>3.726166874</v>
      </c>
      <c r="C488">
        <v>5.3482074539999997</v>
      </c>
      <c r="D488">
        <v>36.289864690000002</v>
      </c>
      <c r="E488">
        <v>2.5725070840000002</v>
      </c>
      <c r="F488">
        <v>0.306277201</v>
      </c>
      <c r="G488">
        <v>0.22330480899999999</v>
      </c>
      <c r="H488">
        <v>1.387553714</v>
      </c>
      <c r="I488">
        <v>76</v>
      </c>
      <c r="J488">
        <v>41</v>
      </c>
      <c r="K488">
        <v>802</v>
      </c>
      <c r="L488" t="s">
        <v>16</v>
      </c>
      <c r="M488" t="s">
        <v>17</v>
      </c>
      <c r="N488">
        <v>2</v>
      </c>
    </row>
    <row r="489" spans="1:14" x14ac:dyDescent="0.25">
      <c r="A489">
        <v>101</v>
      </c>
      <c r="B489">
        <v>1.2757456659999999</v>
      </c>
      <c r="C489">
        <v>3.4337963349999998</v>
      </c>
      <c r="D489">
        <v>37.029239629999999</v>
      </c>
      <c r="E489">
        <v>2.2093018089999998</v>
      </c>
      <c r="F489">
        <v>0.11676745199999999</v>
      </c>
      <c r="G489">
        <v>0.51981366100000004</v>
      </c>
      <c r="H489">
        <v>1.5675472779999999</v>
      </c>
      <c r="I489">
        <v>42</v>
      </c>
      <c r="J489">
        <v>57</v>
      </c>
      <c r="K489">
        <v>487</v>
      </c>
      <c r="L489" t="s">
        <v>18</v>
      </c>
      <c r="M489" t="s">
        <v>15</v>
      </c>
      <c r="N489">
        <v>2</v>
      </c>
    </row>
    <row r="490" spans="1:14" x14ac:dyDescent="0.25">
      <c r="A490">
        <v>88</v>
      </c>
      <c r="B490">
        <v>2.4854859839999999</v>
      </c>
      <c r="C490">
        <v>7.6761966849999999</v>
      </c>
      <c r="D490">
        <v>36.456346189999998</v>
      </c>
      <c r="E490">
        <v>2.5077937920000002</v>
      </c>
      <c r="F490">
        <v>0.42852675499999998</v>
      </c>
      <c r="G490">
        <v>0.21473008699999999</v>
      </c>
      <c r="H490">
        <v>1.003224721</v>
      </c>
      <c r="I490">
        <v>85</v>
      </c>
      <c r="J490">
        <v>49</v>
      </c>
      <c r="K490">
        <v>966</v>
      </c>
      <c r="L490" t="s">
        <v>16</v>
      </c>
      <c r="M490" t="s">
        <v>15</v>
      </c>
      <c r="N490">
        <v>3</v>
      </c>
    </row>
    <row r="491" spans="1:14" x14ac:dyDescent="0.25">
      <c r="A491">
        <v>86</v>
      </c>
      <c r="B491">
        <v>3.2334699140000001</v>
      </c>
      <c r="C491">
        <v>6.1716589600000002</v>
      </c>
      <c r="D491">
        <v>36.257123559999997</v>
      </c>
      <c r="E491">
        <v>2.8987322450000002</v>
      </c>
      <c r="F491">
        <v>0.466498474</v>
      </c>
      <c r="G491">
        <v>0.36930390600000002</v>
      </c>
      <c r="H491">
        <v>1.169278906</v>
      </c>
      <c r="I491">
        <v>71</v>
      </c>
      <c r="J491">
        <v>56</v>
      </c>
      <c r="K491">
        <v>999</v>
      </c>
      <c r="L491" t="s">
        <v>16</v>
      </c>
      <c r="M491" t="s">
        <v>17</v>
      </c>
      <c r="N491">
        <v>3</v>
      </c>
    </row>
    <row r="492" spans="1:14" x14ac:dyDescent="0.25">
      <c r="A492">
        <v>90</v>
      </c>
      <c r="B492">
        <v>4.8451532789999998</v>
      </c>
      <c r="C492">
        <v>5.0687191729999999</v>
      </c>
      <c r="D492">
        <v>36.220181969999999</v>
      </c>
      <c r="E492">
        <v>2.8238854940000002</v>
      </c>
      <c r="F492">
        <v>0.44035515400000003</v>
      </c>
      <c r="G492">
        <v>0.235217552</v>
      </c>
      <c r="H492">
        <v>1.486091638</v>
      </c>
      <c r="I492">
        <v>93</v>
      </c>
      <c r="J492">
        <v>33</v>
      </c>
      <c r="K492">
        <v>771</v>
      </c>
      <c r="L492" t="s">
        <v>16</v>
      </c>
      <c r="M492" t="s">
        <v>17</v>
      </c>
      <c r="N492">
        <v>2</v>
      </c>
    </row>
    <row r="493" spans="1:14" x14ac:dyDescent="0.25">
      <c r="A493">
        <v>110</v>
      </c>
      <c r="B493">
        <v>4.1045023E-2</v>
      </c>
      <c r="C493">
        <v>3.9163209939999999</v>
      </c>
      <c r="D493">
        <v>37.039852369999998</v>
      </c>
      <c r="E493">
        <v>2.0705254609999999</v>
      </c>
      <c r="F493">
        <v>0.114966005</v>
      </c>
      <c r="G493">
        <v>0.68105165099999998</v>
      </c>
      <c r="H493">
        <v>1.843443559</v>
      </c>
      <c r="I493">
        <v>8</v>
      </c>
      <c r="J493">
        <v>37</v>
      </c>
      <c r="K493">
        <v>599</v>
      </c>
      <c r="L493" t="s">
        <v>18</v>
      </c>
      <c r="M493" t="s">
        <v>17</v>
      </c>
      <c r="N493">
        <v>3</v>
      </c>
    </row>
    <row r="494" spans="1:14" x14ac:dyDescent="0.25">
      <c r="A494">
        <v>74</v>
      </c>
      <c r="B494">
        <v>8.3247122690000008</v>
      </c>
      <c r="C494">
        <v>16.307063320000001</v>
      </c>
      <c r="D494">
        <v>36.521849860000003</v>
      </c>
      <c r="E494">
        <v>3.0349348090000001</v>
      </c>
      <c r="F494">
        <v>0.71362580099999995</v>
      </c>
      <c r="G494">
        <v>0.16226789599999999</v>
      </c>
      <c r="H494">
        <v>0.83554703200000002</v>
      </c>
      <c r="I494">
        <v>133</v>
      </c>
      <c r="J494">
        <v>53</v>
      </c>
      <c r="K494">
        <v>508</v>
      </c>
      <c r="L494" t="s">
        <v>14</v>
      </c>
      <c r="M494" t="s">
        <v>17</v>
      </c>
      <c r="N494">
        <v>3</v>
      </c>
    </row>
    <row r="495" spans="1:14" x14ac:dyDescent="0.25">
      <c r="A495">
        <v>68</v>
      </c>
      <c r="B495">
        <v>5.3364382250000002</v>
      </c>
      <c r="C495">
        <v>10.652326609999999</v>
      </c>
      <c r="D495">
        <v>36.538975030000003</v>
      </c>
      <c r="E495">
        <v>3.742979134</v>
      </c>
      <c r="F495">
        <v>0.56817689800000004</v>
      </c>
      <c r="G495">
        <v>0.124490375</v>
      </c>
      <c r="H495">
        <v>0.662334439</v>
      </c>
      <c r="I495">
        <v>145</v>
      </c>
      <c r="J495">
        <v>33</v>
      </c>
      <c r="K495">
        <v>436</v>
      </c>
      <c r="L495" t="s">
        <v>14</v>
      </c>
      <c r="M495" t="s">
        <v>17</v>
      </c>
      <c r="N495">
        <v>3</v>
      </c>
    </row>
    <row r="496" spans="1:14" x14ac:dyDescent="0.25">
      <c r="A496">
        <v>61</v>
      </c>
      <c r="B496">
        <v>13.641883630000001</v>
      </c>
      <c r="C496">
        <v>17.75624908</v>
      </c>
      <c r="D496">
        <v>36.595137549999997</v>
      </c>
      <c r="E496">
        <v>3.1526357909999998</v>
      </c>
      <c r="F496">
        <v>0.67383833699999995</v>
      </c>
      <c r="G496">
        <v>8.2434900000000005E-2</v>
      </c>
      <c r="H496">
        <v>0.96600907599999997</v>
      </c>
      <c r="I496">
        <v>177</v>
      </c>
      <c r="J496">
        <v>49</v>
      </c>
      <c r="K496">
        <v>813</v>
      </c>
      <c r="L496" t="s">
        <v>14</v>
      </c>
      <c r="M496" t="s">
        <v>15</v>
      </c>
      <c r="N496">
        <v>1</v>
      </c>
    </row>
    <row r="497" spans="1:14" x14ac:dyDescent="0.25">
      <c r="A497">
        <v>107</v>
      </c>
      <c r="B497">
        <v>0.82434609400000003</v>
      </c>
      <c r="C497">
        <v>1.536041934</v>
      </c>
      <c r="D497">
        <v>37.077030399999998</v>
      </c>
      <c r="E497">
        <v>2.4199519770000002</v>
      </c>
      <c r="F497">
        <v>1.2768276E-2</v>
      </c>
      <c r="G497">
        <v>0.586950639</v>
      </c>
      <c r="H497">
        <v>1.653191447</v>
      </c>
      <c r="I497">
        <v>47</v>
      </c>
      <c r="J497">
        <v>40</v>
      </c>
      <c r="K497">
        <v>823</v>
      </c>
      <c r="L497" t="s">
        <v>18</v>
      </c>
      <c r="M497" t="s">
        <v>15</v>
      </c>
      <c r="N497">
        <v>2</v>
      </c>
    </row>
    <row r="498" spans="1:14" x14ac:dyDescent="0.25">
      <c r="A498">
        <v>102</v>
      </c>
      <c r="B498">
        <v>1.964379807</v>
      </c>
      <c r="C498">
        <v>4.3100705350000004</v>
      </c>
      <c r="D498">
        <v>37.386010509999998</v>
      </c>
      <c r="E498">
        <v>2.1369512359999998</v>
      </c>
      <c r="F498">
        <v>0.19474813999999999</v>
      </c>
      <c r="G498">
        <v>0.72289625099999999</v>
      </c>
      <c r="H498">
        <v>1.802608642</v>
      </c>
      <c r="I498">
        <v>2</v>
      </c>
      <c r="J498">
        <v>36</v>
      </c>
      <c r="K498">
        <v>569</v>
      </c>
      <c r="L498" t="s">
        <v>18</v>
      </c>
      <c r="M498" t="s">
        <v>15</v>
      </c>
      <c r="N498">
        <v>2</v>
      </c>
    </row>
    <row r="499" spans="1:14" x14ac:dyDescent="0.25">
      <c r="A499">
        <v>94</v>
      </c>
      <c r="B499">
        <v>2.4170481580000001</v>
      </c>
      <c r="C499">
        <v>7.8185670719999996</v>
      </c>
      <c r="D499">
        <v>36.028356799999997</v>
      </c>
      <c r="E499">
        <v>2.8319934309999999</v>
      </c>
      <c r="F499">
        <v>0.348148228</v>
      </c>
      <c r="G499">
        <v>0.223805316</v>
      </c>
      <c r="H499">
        <v>1.2047479249999999</v>
      </c>
      <c r="I499">
        <v>62</v>
      </c>
      <c r="J499">
        <v>42</v>
      </c>
      <c r="K499">
        <v>670</v>
      </c>
      <c r="L499" t="s">
        <v>16</v>
      </c>
      <c r="M499" t="s">
        <v>17</v>
      </c>
      <c r="N499">
        <v>2</v>
      </c>
    </row>
    <row r="500" spans="1:14" x14ac:dyDescent="0.25">
      <c r="A500">
        <v>68</v>
      </c>
      <c r="B500">
        <v>5.4153527099999996</v>
      </c>
      <c r="C500">
        <v>14.14055591</v>
      </c>
      <c r="D500">
        <v>36.879763169999997</v>
      </c>
      <c r="E500">
        <v>3.8741997709999998</v>
      </c>
      <c r="F500">
        <v>0.54877414700000005</v>
      </c>
      <c r="G500">
        <v>0.10493509299999999</v>
      </c>
      <c r="H500">
        <v>0.63170149399999997</v>
      </c>
      <c r="I500">
        <v>192</v>
      </c>
      <c r="J500">
        <v>33</v>
      </c>
      <c r="K500">
        <v>893</v>
      </c>
      <c r="L500" t="s">
        <v>14</v>
      </c>
      <c r="M500" t="s">
        <v>17</v>
      </c>
      <c r="N500">
        <v>3</v>
      </c>
    </row>
    <row r="501" spans="1:14" x14ac:dyDescent="0.25">
      <c r="A501">
        <v>93</v>
      </c>
      <c r="B501">
        <v>2.3326418260000001</v>
      </c>
      <c r="C501">
        <v>8.4129083609999995</v>
      </c>
      <c r="D501">
        <v>36.492088320000001</v>
      </c>
      <c r="E501">
        <v>2.9527922919999998</v>
      </c>
      <c r="F501">
        <v>0.47433378199999998</v>
      </c>
      <c r="G501">
        <v>0.26043403100000001</v>
      </c>
      <c r="H501">
        <v>1.375394088</v>
      </c>
      <c r="I501">
        <v>59</v>
      </c>
      <c r="J501">
        <v>53</v>
      </c>
      <c r="K501">
        <v>631</v>
      </c>
      <c r="L501" t="s">
        <v>16</v>
      </c>
      <c r="M501" t="s">
        <v>15</v>
      </c>
      <c r="N501">
        <v>2</v>
      </c>
    </row>
    <row r="502" spans="1:14" x14ac:dyDescent="0.25">
      <c r="A502">
        <v>88</v>
      </c>
      <c r="B502">
        <v>4.0707302900000002</v>
      </c>
      <c r="C502">
        <v>7.9713640530000003</v>
      </c>
      <c r="D502">
        <v>36.072140330000003</v>
      </c>
      <c r="E502">
        <v>2.5829525219999998</v>
      </c>
      <c r="F502">
        <v>0.43184511799999997</v>
      </c>
      <c r="G502">
        <v>0.26242775800000001</v>
      </c>
      <c r="H502">
        <v>1.132869039</v>
      </c>
      <c r="I502">
        <v>73</v>
      </c>
      <c r="J502">
        <v>52</v>
      </c>
      <c r="K502">
        <v>394</v>
      </c>
      <c r="L502" t="s">
        <v>16</v>
      </c>
      <c r="M502" t="s">
        <v>15</v>
      </c>
      <c r="N502">
        <v>3</v>
      </c>
    </row>
    <row r="503" spans="1:14" x14ac:dyDescent="0.25">
      <c r="A503">
        <v>106</v>
      </c>
      <c r="B503">
        <v>1.765343871</v>
      </c>
      <c r="C503">
        <v>4.0992217589999997</v>
      </c>
      <c r="D503">
        <v>37.233017060000002</v>
      </c>
      <c r="E503">
        <v>2.2669782039999999</v>
      </c>
      <c r="F503">
        <v>4.8455238999999997E-2</v>
      </c>
      <c r="G503">
        <v>0.55185642199999996</v>
      </c>
      <c r="H503">
        <v>1.9115005869999999</v>
      </c>
      <c r="I503">
        <v>45</v>
      </c>
      <c r="J503">
        <v>36</v>
      </c>
      <c r="K503">
        <v>756</v>
      </c>
      <c r="L503" t="s">
        <v>18</v>
      </c>
      <c r="M503" t="s">
        <v>17</v>
      </c>
      <c r="N503">
        <v>2</v>
      </c>
    </row>
    <row r="504" spans="1:14" x14ac:dyDescent="0.25">
      <c r="A504">
        <v>107</v>
      </c>
      <c r="B504">
        <v>0.92671861300000002</v>
      </c>
      <c r="C504">
        <v>4.3225388039999997</v>
      </c>
      <c r="D504">
        <v>37.463116030000002</v>
      </c>
      <c r="E504">
        <v>2.1641721719999998</v>
      </c>
      <c r="F504">
        <v>4.4938897999999998E-2</v>
      </c>
      <c r="G504">
        <v>0.63927890899999995</v>
      </c>
      <c r="H504">
        <v>1.5896631779999999</v>
      </c>
      <c r="I504">
        <v>3</v>
      </c>
      <c r="J504">
        <v>59</v>
      </c>
      <c r="K504">
        <v>577</v>
      </c>
      <c r="L504" t="s">
        <v>18</v>
      </c>
      <c r="M504" t="s">
        <v>15</v>
      </c>
      <c r="N504">
        <v>2</v>
      </c>
    </row>
    <row r="505" spans="1:14" x14ac:dyDescent="0.25">
      <c r="A505">
        <v>90</v>
      </c>
      <c r="B505">
        <v>2.3815315949999998</v>
      </c>
      <c r="C505">
        <v>7.6897981580000003</v>
      </c>
      <c r="D505">
        <v>36.123781030000004</v>
      </c>
      <c r="E505">
        <v>2.5461782290000001</v>
      </c>
      <c r="F505">
        <v>0.37197560200000002</v>
      </c>
      <c r="G505">
        <v>0.25484152100000002</v>
      </c>
      <c r="H505">
        <v>1.255552153</v>
      </c>
      <c r="I505">
        <v>53</v>
      </c>
      <c r="J505">
        <v>57</v>
      </c>
      <c r="K505">
        <v>729</v>
      </c>
      <c r="L505" t="s">
        <v>16</v>
      </c>
      <c r="M505" t="s">
        <v>17</v>
      </c>
      <c r="N505">
        <v>2</v>
      </c>
    </row>
    <row r="506" spans="1:14" x14ac:dyDescent="0.25">
      <c r="A506">
        <v>110</v>
      </c>
      <c r="B506">
        <v>1.863970036</v>
      </c>
      <c r="C506">
        <v>4.384365217</v>
      </c>
      <c r="D506">
        <v>37.197135520000003</v>
      </c>
      <c r="E506">
        <v>2.349476632</v>
      </c>
      <c r="F506">
        <v>1.7571402999999999E-2</v>
      </c>
      <c r="G506">
        <v>0.71376231700000003</v>
      </c>
      <c r="H506">
        <v>1.9864288649999999</v>
      </c>
      <c r="I506">
        <v>13</v>
      </c>
      <c r="J506">
        <v>41</v>
      </c>
      <c r="K506">
        <v>870</v>
      </c>
      <c r="L506" t="s">
        <v>18</v>
      </c>
      <c r="M506" t="s">
        <v>17</v>
      </c>
      <c r="N506">
        <v>3</v>
      </c>
    </row>
    <row r="507" spans="1:14" x14ac:dyDescent="0.25">
      <c r="A507">
        <v>61</v>
      </c>
      <c r="B507">
        <v>6.8731861969999999</v>
      </c>
      <c r="C507">
        <v>16.33788199</v>
      </c>
      <c r="D507">
        <v>36.795218640000002</v>
      </c>
      <c r="E507">
        <v>3.6519330590000001</v>
      </c>
      <c r="F507">
        <v>0.51304164299999999</v>
      </c>
      <c r="G507">
        <v>0.109744698</v>
      </c>
      <c r="H507">
        <v>0.79746742199999998</v>
      </c>
      <c r="I507">
        <v>174</v>
      </c>
      <c r="J507">
        <v>40</v>
      </c>
      <c r="K507">
        <v>536</v>
      </c>
      <c r="L507" t="s">
        <v>14</v>
      </c>
      <c r="M507" t="s">
        <v>17</v>
      </c>
      <c r="N507">
        <v>3</v>
      </c>
    </row>
    <row r="508" spans="1:14" x14ac:dyDescent="0.25">
      <c r="A508">
        <v>81</v>
      </c>
      <c r="B508">
        <v>2.0295825010000001</v>
      </c>
      <c r="C508">
        <v>5.0508671850000004</v>
      </c>
      <c r="D508">
        <v>36.30540929</v>
      </c>
      <c r="E508">
        <v>2.8945998780000002</v>
      </c>
      <c r="F508">
        <v>0.455301083</v>
      </c>
      <c r="G508">
        <v>0.355915604</v>
      </c>
      <c r="H508">
        <v>1.1805031720000001</v>
      </c>
      <c r="I508">
        <v>97</v>
      </c>
      <c r="J508">
        <v>48</v>
      </c>
      <c r="K508">
        <v>730</v>
      </c>
      <c r="L508" t="s">
        <v>16</v>
      </c>
      <c r="M508" t="s">
        <v>17</v>
      </c>
      <c r="N508">
        <v>3</v>
      </c>
    </row>
    <row r="509" spans="1:14" x14ac:dyDescent="0.25">
      <c r="A509">
        <v>96</v>
      </c>
      <c r="B509">
        <v>2.9365662100000001</v>
      </c>
      <c r="C509">
        <v>6.6859384740000003</v>
      </c>
      <c r="D509">
        <v>36.082785559999998</v>
      </c>
      <c r="E509">
        <v>2.6681129860000001</v>
      </c>
      <c r="F509">
        <v>0.417176826</v>
      </c>
      <c r="G509">
        <v>0.30405586299999998</v>
      </c>
      <c r="H509">
        <v>1.159713679</v>
      </c>
      <c r="I509">
        <v>68</v>
      </c>
      <c r="J509">
        <v>54</v>
      </c>
      <c r="K509">
        <v>587</v>
      </c>
      <c r="L509" t="s">
        <v>16</v>
      </c>
      <c r="M509" t="s">
        <v>15</v>
      </c>
      <c r="N509">
        <v>2</v>
      </c>
    </row>
    <row r="510" spans="1:14" x14ac:dyDescent="0.25">
      <c r="A510">
        <v>82</v>
      </c>
      <c r="B510">
        <v>3.234022371</v>
      </c>
      <c r="C510">
        <v>7.5187184770000002</v>
      </c>
      <c r="D510">
        <v>36.407256439999998</v>
      </c>
      <c r="E510">
        <v>2.9096425199999998</v>
      </c>
      <c r="F510">
        <v>0.45966262699999999</v>
      </c>
      <c r="G510">
        <v>0.22022496799999999</v>
      </c>
      <c r="H510">
        <v>1.399839402</v>
      </c>
      <c r="I510">
        <v>53</v>
      </c>
      <c r="J510">
        <v>58</v>
      </c>
      <c r="K510">
        <v>389</v>
      </c>
      <c r="L510" t="s">
        <v>16</v>
      </c>
      <c r="M510" t="s">
        <v>15</v>
      </c>
      <c r="N510">
        <v>3</v>
      </c>
    </row>
    <row r="511" spans="1:14" x14ac:dyDescent="0.25">
      <c r="A511">
        <v>113</v>
      </c>
      <c r="B511">
        <v>1.32925458</v>
      </c>
      <c r="C511">
        <v>0.22237299199999999</v>
      </c>
      <c r="D511">
        <v>37.393221699999998</v>
      </c>
      <c r="E511">
        <v>2.4563570430000001</v>
      </c>
      <c r="F511">
        <v>9.7368632999999996E-2</v>
      </c>
      <c r="G511">
        <v>0.74136254000000001</v>
      </c>
      <c r="H511">
        <v>1.853205266</v>
      </c>
      <c r="I511">
        <v>41</v>
      </c>
      <c r="J511">
        <v>37</v>
      </c>
      <c r="K511">
        <v>601</v>
      </c>
      <c r="L511" t="s">
        <v>18</v>
      </c>
      <c r="M511" t="s">
        <v>15</v>
      </c>
      <c r="N511">
        <v>3</v>
      </c>
    </row>
    <row r="512" spans="1:14" x14ac:dyDescent="0.25">
      <c r="A512">
        <v>77</v>
      </c>
      <c r="B512">
        <v>12.595807499999999</v>
      </c>
      <c r="C512">
        <v>13.449047950000001</v>
      </c>
      <c r="D512">
        <v>36.56753518</v>
      </c>
      <c r="E512">
        <v>3.3148777260000002</v>
      </c>
      <c r="F512">
        <v>0.67931843400000003</v>
      </c>
      <c r="G512">
        <v>0.19304553199999999</v>
      </c>
      <c r="H512">
        <v>0.84897985600000003</v>
      </c>
      <c r="I512">
        <v>122</v>
      </c>
      <c r="J512">
        <v>53</v>
      </c>
      <c r="K512">
        <v>794</v>
      </c>
      <c r="L512" t="s">
        <v>14</v>
      </c>
      <c r="M512" t="s">
        <v>15</v>
      </c>
      <c r="N512">
        <v>3</v>
      </c>
    </row>
    <row r="513" spans="1:14" x14ac:dyDescent="0.25">
      <c r="A513">
        <v>88</v>
      </c>
      <c r="B513">
        <v>4.1264188940000004</v>
      </c>
      <c r="C513">
        <v>9.7808339219999993</v>
      </c>
      <c r="D513">
        <v>36.312493330000002</v>
      </c>
      <c r="E513">
        <v>2.5942072390000002</v>
      </c>
      <c r="F513">
        <v>0.34964850600000003</v>
      </c>
      <c r="G513">
        <v>0.38195014399999999</v>
      </c>
      <c r="H513">
        <v>1.0067810479999999</v>
      </c>
      <c r="I513">
        <v>80</v>
      </c>
      <c r="J513">
        <v>43</v>
      </c>
      <c r="K513">
        <v>616</v>
      </c>
      <c r="L513" t="s">
        <v>16</v>
      </c>
      <c r="M513" t="s">
        <v>15</v>
      </c>
      <c r="N513">
        <v>3</v>
      </c>
    </row>
    <row r="514" spans="1:14" x14ac:dyDescent="0.25">
      <c r="A514">
        <v>88</v>
      </c>
      <c r="B514">
        <v>2.848293306</v>
      </c>
      <c r="C514">
        <v>6.5349082469999997</v>
      </c>
      <c r="D514">
        <v>36.109641369999999</v>
      </c>
      <c r="E514">
        <v>2.896176031</v>
      </c>
      <c r="F514">
        <v>0.36644183499999999</v>
      </c>
      <c r="G514">
        <v>0.26909699799999998</v>
      </c>
      <c r="H514">
        <v>1.226503407</v>
      </c>
      <c r="I514">
        <v>82</v>
      </c>
      <c r="J514">
        <v>33</v>
      </c>
      <c r="K514">
        <v>619</v>
      </c>
      <c r="L514" t="s">
        <v>16</v>
      </c>
      <c r="M514" t="s">
        <v>17</v>
      </c>
      <c r="N514">
        <v>3</v>
      </c>
    </row>
    <row r="515" spans="1:14" x14ac:dyDescent="0.25">
      <c r="A515">
        <v>73</v>
      </c>
      <c r="B515">
        <v>14.980712540000001</v>
      </c>
      <c r="C515">
        <v>18.384443860000001</v>
      </c>
      <c r="D515">
        <v>36.778749380000001</v>
      </c>
      <c r="E515">
        <v>3.1934295920000002</v>
      </c>
      <c r="F515">
        <v>0.84072293799999998</v>
      </c>
      <c r="G515">
        <v>0.18753075699999999</v>
      </c>
      <c r="H515">
        <v>0.60593326999999997</v>
      </c>
      <c r="I515">
        <v>191</v>
      </c>
      <c r="J515">
        <v>52</v>
      </c>
      <c r="K515">
        <v>459</v>
      </c>
      <c r="L515" t="s">
        <v>14</v>
      </c>
      <c r="M515" t="s">
        <v>17</v>
      </c>
      <c r="N515">
        <v>1</v>
      </c>
    </row>
    <row r="516" spans="1:14" x14ac:dyDescent="0.25">
      <c r="A516">
        <v>115</v>
      </c>
      <c r="B516">
        <v>0.35192263699999998</v>
      </c>
      <c r="C516">
        <v>1.40893888</v>
      </c>
      <c r="D516">
        <v>37.103419469999999</v>
      </c>
      <c r="E516">
        <v>2.4857223730000002</v>
      </c>
      <c r="F516">
        <v>3.7222029999999999E-3</v>
      </c>
      <c r="G516">
        <v>0.68781690200000001</v>
      </c>
      <c r="H516">
        <v>1.7587994119999999</v>
      </c>
      <c r="I516">
        <v>29</v>
      </c>
      <c r="J516">
        <v>39</v>
      </c>
      <c r="K516">
        <v>596</v>
      </c>
      <c r="L516" t="s">
        <v>18</v>
      </c>
      <c r="M516" t="s">
        <v>15</v>
      </c>
      <c r="N516">
        <v>3</v>
      </c>
    </row>
    <row r="517" spans="1:14" x14ac:dyDescent="0.25">
      <c r="A517">
        <v>117</v>
      </c>
      <c r="B517">
        <v>1.095892608</v>
      </c>
      <c r="C517">
        <v>3.867586261</v>
      </c>
      <c r="D517">
        <v>37.337230640000001</v>
      </c>
      <c r="E517">
        <v>2.1472284460000002</v>
      </c>
      <c r="F517">
        <v>0.105748202</v>
      </c>
      <c r="G517">
        <v>0.75203784799999995</v>
      </c>
      <c r="H517">
        <v>1.5341031169999999</v>
      </c>
      <c r="I517">
        <v>18</v>
      </c>
      <c r="J517">
        <v>39</v>
      </c>
      <c r="K517">
        <v>990</v>
      </c>
      <c r="L517" t="s">
        <v>18</v>
      </c>
      <c r="M517" t="s">
        <v>17</v>
      </c>
      <c r="N517">
        <v>3</v>
      </c>
    </row>
    <row r="518" spans="1:14" x14ac:dyDescent="0.25">
      <c r="A518">
        <v>64</v>
      </c>
      <c r="B518">
        <v>9.6290768839999998</v>
      </c>
      <c r="C518">
        <v>16.470700189999999</v>
      </c>
      <c r="D518">
        <v>36.632203859999997</v>
      </c>
      <c r="E518">
        <v>3.1560138160000002</v>
      </c>
      <c r="F518">
        <v>0.93472847000000003</v>
      </c>
      <c r="G518">
        <v>2.1901236000000001E-2</v>
      </c>
      <c r="H518">
        <v>0.88701065300000004</v>
      </c>
      <c r="I518">
        <v>151</v>
      </c>
      <c r="J518">
        <v>51</v>
      </c>
      <c r="K518">
        <v>942</v>
      </c>
      <c r="L518" t="s">
        <v>14</v>
      </c>
      <c r="M518" t="s">
        <v>17</v>
      </c>
      <c r="N518">
        <v>3</v>
      </c>
    </row>
    <row r="519" spans="1:14" x14ac:dyDescent="0.25">
      <c r="A519">
        <v>112</v>
      </c>
      <c r="B519">
        <v>8.7412900000000005E-3</v>
      </c>
      <c r="C519">
        <v>2.6008970090000001</v>
      </c>
      <c r="D519">
        <v>37.108576769999999</v>
      </c>
      <c r="E519">
        <v>2.3717493100000002</v>
      </c>
      <c r="F519">
        <v>8.6134850000000006E-3</v>
      </c>
      <c r="G519">
        <v>0.74946640600000003</v>
      </c>
      <c r="H519">
        <v>1.9190461130000001</v>
      </c>
      <c r="I519">
        <v>40</v>
      </c>
      <c r="J519">
        <v>34</v>
      </c>
      <c r="K519">
        <v>878</v>
      </c>
      <c r="L519" t="s">
        <v>18</v>
      </c>
      <c r="M519" t="s">
        <v>15</v>
      </c>
      <c r="N519">
        <v>3</v>
      </c>
    </row>
    <row r="520" spans="1:14" x14ac:dyDescent="0.25">
      <c r="A520">
        <v>72</v>
      </c>
      <c r="B520">
        <v>8.0695450189999995</v>
      </c>
      <c r="C520">
        <v>14.31828996</v>
      </c>
      <c r="D520">
        <v>36.936543700000001</v>
      </c>
      <c r="E520">
        <v>3.9800210950000001</v>
      </c>
      <c r="F520">
        <v>0.62324597699999995</v>
      </c>
      <c r="G520">
        <v>0.189650657</v>
      </c>
      <c r="H520">
        <v>0.844363474</v>
      </c>
      <c r="I520">
        <v>152</v>
      </c>
      <c r="J520">
        <v>50</v>
      </c>
      <c r="K520">
        <v>428</v>
      </c>
      <c r="L520" t="s">
        <v>14</v>
      </c>
      <c r="M520" t="s">
        <v>17</v>
      </c>
      <c r="N520">
        <v>3</v>
      </c>
    </row>
    <row r="521" spans="1:14" x14ac:dyDescent="0.25">
      <c r="A521">
        <v>118</v>
      </c>
      <c r="B521">
        <v>1.92151257</v>
      </c>
      <c r="C521">
        <v>4.4622772910000004</v>
      </c>
      <c r="D521">
        <v>37.064295870000002</v>
      </c>
      <c r="E521">
        <v>2.1553949640000001</v>
      </c>
      <c r="F521">
        <v>4.8612638E-2</v>
      </c>
      <c r="G521">
        <v>0.671629798</v>
      </c>
      <c r="H521">
        <v>1.901399716</v>
      </c>
      <c r="I521">
        <v>48</v>
      </c>
      <c r="J521">
        <v>33</v>
      </c>
      <c r="K521">
        <v>428</v>
      </c>
      <c r="L521" t="s">
        <v>18</v>
      </c>
      <c r="M521" t="s">
        <v>15</v>
      </c>
      <c r="N521">
        <v>3</v>
      </c>
    </row>
    <row r="522" spans="1:14" x14ac:dyDescent="0.25">
      <c r="A522">
        <v>88</v>
      </c>
      <c r="B522">
        <v>2.418910645</v>
      </c>
      <c r="C522">
        <v>6.0529177680000004</v>
      </c>
      <c r="D522">
        <v>36.370838730000003</v>
      </c>
      <c r="E522">
        <v>2.57376717</v>
      </c>
      <c r="F522">
        <v>0.34458934099999999</v>
      </c>
      <c r="G522">
        <v>0.28491053100000002</v>
      </c>
      <c r="H522">
        <v>1.0360562149999999</v>
      </c>
      <c r="I522">
        <v>75</v>
      </c>
      <c r="J522">
        <v>58</v>
      </c>
      <c r="K522">
        <v>561</v>
      </c>
      <c r="L522" t="s">
        <v>16</v>
      </c>
      <c r="M522" t="s">
        <v>17</v>
      </c>
      <c r="N522">
        <v>3</v>
      </c>
    </row>
    <row r="523" spans="1:14" x14ac:dyDescent="0.25">
      <c r="A523">
        <v>119</v>
      </c>
      <c r="B523">
        <v>0.598672914</v>
      </c>
      <c r="C523">
        <v>1.0551153820000001</v>
      </c>
      <c r="D523">
        <v>37.279144369999997</v>
      </c>
      <c r="E523">
        <v>2.205156814</v>
      </c>
      <c r="F523">
        <v>0.18405718900000001</v>
      </c>
      <c r="G523">
        <v>0.76401880899999997</v>
      </c>
      <c r="H523">
        <v>1.741675332</v>
      </c>
      <c r="I523">
        <v>15</v>
      </c>
      <c r="J523">
        <v>48</v>
      </c>
      <c r="K523">
        <v>586</v>
      </c>
      <c r="L523" t="s">
        <v>18</v>
      </c>
      <c r="M523" t="s">
        <v>17</v>
      </c>
      <c r="N523">
        <v>3</v>
      </c>
    </row>
    <row r="524" spans="1:14" x14ac:dyDescent="0.25">
      <c r="A524">
        <v>75</v>
      </c>
      <c r="B524">
        <v>10.85448291</v>
      </c>
      <c r="C524">
        <v>17.125650780000001</v>
      </c>
      <c r="D524">
        <v>36.708040240000003</v>
      </c>
      <c r="E524">
        <v>3.9140676939999999</v>
      </c>
      <c r="F524">
        <v>0.91208126899999997</v>
      </c>
      <c r="G524">
        <v>3.3342622000000002E-2</v>
      </c>
      <c r="H524">
        <v>0.78819392499999996</v>
      </c>
      <c r="I524">
        <v>168</v>
      </c>
      <c r="J524">
        <v>59</v>
      </c>
      <c r="K524">
        <v>876</v>
      </c>
      <c r="L524" t="s">
        <v>14</v>
      </c>
      <c r="M524" t="s">
        <v>15</v>
      </c>
      <c r="N524">
        <v>1</v>
      </c>
    </row>
    <row r="525" spans="1:14" x14ac:dyDescent="0.25">
      <c r="A525">
        <v>84</v>
      </c>
      <c r="B525">
        <v>4.8876583419999999</v>
      </c>
      <c r="C525">
        <v>6.1565084350000001</v>
      </c>
      <c r="D525">
        <v>36.183729820000003</v>
      </c>
      <c r="E525">
        <v>2.7535959440000002</v>
      </c>
      <c r="F525">
        <v>0.34653383399999999</v>
      </c>
      <c r="G525">
        <v>0.27880905099999997</v>
      </c>
      <c r="H525">
        <v>1.2687696020000001</v>
      </c>
      <c r="I525">
        <v>89</v>
      </c>
      <c r="J525">
        <v>56</v>
      </c>
      <c r="K525">
        <v>698</v>
      </c>
      <c r="L525" t="s">
        <v>16</v>
      </c>
      <c r="M525" t="s">
        <v>15</v>
      </c>
      <c r="N525">
        <v>3</v>
      </c>
    </row>
    <row r="526" spans="1:14" x14ac:dyDescent="0.25">
      <c r="A526">
        <v>79</v>
      </c>
      <c r="B526">
        <v>5.3230191290000004</v>
      </c>
      <c r="C526">
        <v>11.33702682</v>
      </c>
      <c r="D526">
        <v>36.817814030000001</v>
      </c>
      <c r="E526">
        <v>3.6626005030000002</v>
      </c>
      <c r="F526">
        <v>0.87332571599999997</v>
      </c>
      <c r="G526">
        <v>0.14404908</v>
      </c>
      <c r="H526">
        <v>0.82975997700000004</v>
      </c>
      <c r="I526">
        <v>101</v>
      </c>
      <c r="J526">
        <v>59</v>
      </c>
      <c r="K526">
        <v>572</v>
      </c>
      <c r="L526" t="s">
        <v>14</v>
      </c>
      <c r="M526" t="s">
        <v>15</v>
      </c>
      <c r="N526">
        <v>3</v>
      </c>
    </row>
    <row r="527" spans="1:14" x14ac:dyDescent="0.25">
      <c r="A527">
        <v>109</v>
      </c>
      <c r="B527">
        <v>1.824753227</v>
      </c>
      <c r="C527">
        <v>9.1070155E-2</v>
      </c>
      <c r="D527">
        <v>37.183280860000004</v>
      </c>
      <c r="E527">
        <v>2.364435147</v>
      </c>
      <c r="F527">
        <v>8.5431207999999995E-2</v>
      </c>
      <c r="G527">
        <v>0.50745032199999995</v>
      </c>
      <c r="H527">
        <v>1.5329904519999999</v>
      </c>
      <c r="I527">
        <v>31</v>
      </c>
      <c r="J527">
        <v>42</v>
      </c>
      <c r="K527">
        <v>382</v>
      </c>
      <c r="L527" t="s">
        <v>18</v>
      </c>
      <c r="M527" t="s">
        <v>17</v>
      </c>
      <c r="N527">
        <v>2</v>
      </c>
    </row>
    <row r="528" spans="1:14" x14ac:dyDescent="0.25">
      <c r="A528">
        <v>73</v>
      </c>
      <c r="B528">
        <v>14.81387737</v>
      </c>
      <c r="C528">
        <v>18.615281299999999</v>
      </c>
      <c r="D528">
        <v>36.522545989999998</v>
      </c>
      <c r="E528">
        <v>3.573449986</v>
      </c>
      <c r="F528">
        <v>0.59062238600000005</v>
      </c>
      <c r="G528">
        <v>0.19880250699999999</v>
      </c>
      <c r="H528">
        <v>0.56946150600000001</v>
      </c>
      <c r="I528">
        <v>153</v>
      </c>
      <c r="J528">
        <v>44</v>
      </c>
      <c r="K528">
        <v>476</v>
      </c>
      <c r="L528" t="s">
        <v>14</v>
      </c>
      <c r="M528" t="s">
        <v>15</v>
      </c>
      <c r="N528">
        <v>1</v>
      </c>
    </row>
    <row r="529" spans="1:14" x14ac:dyDescent="0.25">
      <c r="A529">
        <v>110</v>
      </c>
      <c r="B529">
        <v>1.874129309</v>
      </c>
      <c r="C529">
        <v>4.2362915579999996</v>
      </c>
      <c r="D529">
        <v>37.122877389999999</v>
      </c>
      <c r="E529">
        <v>2.2863119759999999</v>
      </c>
      <c r="F529">
        <v>0.19071479199999999</v>
      </c>
      <c r="G529">
        <v>0.72071505400000002</v>
      </c>
      <c r="H529">
        <v>1.844168174</v>
      </c>
      <c r="I529">
        <v>34</v>
      </c>
      <c r="J529">
        <v>44</v>
      </c>
      <c r="K529">
        <v>343</v>
      </c>
      <c r="L529" t="s">
        <v>18</v>
      </c>
      <c r="M529" t="s">
        <v>15</v>
      </c>
      <c r="N529">
        <v>3</v>
      </c>
    </row>
    <row r="530" spans="1:14" x14ac:dyDescent="0.25">
      <c r="A530">
        <v>112</v>
      </c>
      <c r="B530">
        <v>0.46570950300000002</v>
      </c>
      <c r="C530">
        <v>2.140513855</v>
      </c>
      <c r="D530">
        <v>37.444964409999997</v>
      </c>
      <c r="E530">
        <v>2.0094855730000001</v>
      </c>
      <c r="F530">
        <v>8.2863729999999997E-2</v>
      </c>
      <c r="G530">
        <v>0.58004652999999995</v>
      </c>
      <c r="H530">
        <v>1.599294808</v>
      </c>
      <c r="I530">
        <v>16</v>
      </c>
      <c r="J530">
        <v>46</v>
      </c>
      <c r="K530">
        <v>681</v>
      </c>
      <c r="L530" t="s">
        <v>18</v>
      </c>
      <c r="M530" t="s">
        <v>17</v>
      </c>
      <c r="N530">
        <v>3</v>
      </c>
    </row>
    <row r="531" spans="1:14" x14ac:dyDescent="0.25">
      <c r="A531">
        <v>80</v>
      </c>
      <c r="B531">
        <v>4.6541638179999998</v>
      </c>
      <c r="C531">
        <v>8.4573959110000008</v>
      </c>
      <c r="D531">
        <v>36.333091670000002</v>
      </c>
      <c r="E531">
        <v>2.682659782</v>
      </c>
      <c r="F531">
        <v>0.31188059499999998</v>
      </c>
      <c r="G531">
        <v>0.36601462000000001</v>
      </c>
      <c r="H531">
        <v>1.0854518980000001</v>
      </c>
      <c r="I531">
        <v>90</v>
      </c>
      <c r="J531">
        <v>54</v>
      </c>
      <c r="K531">
        <v>341</v>
      </c>
      <c r="L531" t="s">
        <v>16</v>
      </c>
      <c r="M531" t="s">
        <v>15</v>
      </c>
      <c r="N531">
        <v>3</v>
      </c>
    </row>
    <row r="532" spans="1:14" x14ac:dyDescent="0.25">
      <c r="A532">
        <v>71</v>
      </c>
      <c r="B532">
        <v>11.459034600000001</v>
      </c>
      <c r="C532">
        <v>11.009159840000001</v>
      </c>
      <c r="D532">
        <v>36.985858370000003</v>
      </c>
      <c r="E532">
        <v>3.147100011</v>
      </c>
      <c r="F532">
        <v>0.88317286299999997</v>
      </c>
      <c r="G532">
        <v>6.9702719999999996E-3</v>
      </c>
      <c r="H532">
        <v>0.81227089900000005</v>
      </c>
      <c r="I532">
        <v>109</v>
      </c>
      <c r="J532">
        <v>55</v>
      </c>
      <c r="K532">
        <v>753</v>
      </c>
      <c r="L532" t="s">
        <v>14</v>
      </c>
      <c r="M532" t="s">
        <v>17</v>
      </c>
      <c r="N532">
        <v>3</v>
      </c>
    </row>
    <row r="533" spans="1:14" x14ac:dyDescent="0.25">
      <c r="A533">
        <v>98</v>
      </c>
      <c r="B533">
        <v>3.8511589800000001</v>
      </c>
      <c r="C533">
        <v>8.9917585770000006</v>
      </c>
      <c r="D533">
        <v>36.437937030000001</v>
      </c>
      <c r="E533">
        <v>2.7550524699999999</v>
      </c>
      <c r="F533">
        <v>0.398059039</v>
      </c>
      <c r="G533">
        <v>0.324319154</v>
      </c>
      <c r="H533">
        <v>1.3646037950000001</v>
      </c>
      <c r="I533">
        <v>82</v>
      </c>
      <c r="J533">
        <v>31</v>
      </c>
      <c r="K533">
        <v>784</v>
      </c>
      <c r="L533" t="s">
        <v>16</v>
      </c>
      <c r="M533" t="s">
        <v>17</v>
      </c>
      <c r="N533">
        <v>2</v>
      </c>
    </row>
    <row r="534" spans="1:14" x14ac:dyDescent="0.25">
      <c r="A534">
        <v>78</v>
      </c>
      <c r="B534">
        <v>9.6447614569999995</v>
      </c>
      <c r="C534">
        <v>18.174495140000001</v>
      </c>
      <c r="D534">
        <v>36.863101389999997</v>
      </c>
      <c r="E534">
        <v>3.488782418</v>
      </c>
      <c r="F534">
        <v>0.93002494000000002</v>
      </c>
      <c r="G534">
        <v>2.4072952000000002E-2</v>
      </c>
      <c r="H534">
        <v>0.95497052699999996</v>
      </c>
      <c r="I534">
        <v>140</v>
      </c>
      <c r="J534">
        <v>32</v>
      </c>
      <c r="K534">
        <v>787</v>
      </c>
      <c r="L534" t="s">
        <v>14</v>
      </c>
      <c r="M534" t="s">
        <v>17</v>
      </c>
      <c r="N534">
        <v>3</v>
      </c>
    </row>
    <row r="535" spans="1:14" x14ac:dyDescent="0.25">
      <c r="A535">
        <v>66</v>
      </c>
      <c r="B535">
        <v>11.751624290000001</v>
      </c>
      <c r="C535">
        <v>15.605980710000001</v>
      </c>
      <c r="D535">
        <v>36.677714270000003</v>
      </c>
      <c r="E535">
        <v>3.5688607970000001</v>
      </c>
      <c r="F535">
        <v>0.628732666</v>
      </c>
      <c r="G535">
        <v>8.8055833999999999E-2</v>
      </c>
      <c r="H535">
        <v>0.640387704</v>
      </c>
      <c r="I535">
        <v>199</v>
      </c>
      <c r="J535">
        <v>34</v>
      </c>
      <c r="K535">
        <v>786</v>
      </c>
      <c r="L535" t="s">
        <v>14</v>
      </c>
      <c r="M535" t="s">
        <v>15</v>
      </c>
      <c r="N535">
        <v>1</v>
      </c>
    </row>
    <row r="536" spans="1:14" x14ac:dyDescent="0.25">
      <c r="A536">
        <v>74</v>
      </c>
      <c r="B536">
        <v>7.2009938770000002</v>
      </c>
      <c r="C536">
        <v>13.00311157</v>
      </c>
      <c r="D536">
        <v>36.973160589999999</v>
      </c>
      <c r="E536">
        <v>3.2631512370000002</v>
      </c>
      <c r="F536">
        <v>0.83658893499999998</v>
      </c>
      <c r="G536">
        <v>3.5625702000000002E-2</v>
      </c>
      <c r="H536">
        <v>0.54669498900000002</v>
      </c>
      <c r="I536">
        <v>122</v>
      </c>
      <c r="J536">
        <v>36</v>
      </c>
      <c r="K536">
        <v>508</v>
      </c>
      <c r="L536" t="s">
        <v>14</v>
      </c>
      <c r="M536" t="s">
        <v>17</v>
      </c>
      <c r="N536">
        <v>3</v>
      </c>
    </row>
    <row r="537" spans="1:14" x14ac:dyDescent="0.25">
      <c r="A537">
        <v>64</v>
      </c>
      <c r="B537">
        <v>13.63306167</v>
      </c>
      <c r="C537">
        <v>11.742015090000001</v>
      </c>
      <c r="D537">
        <v>36.509605270000002</v>
      </c>
      <c r="E537">
        <v>3.651995141</v>
      </c>
      <c r="F537">
        <v>0.52674910399999997</v>
      </c>
      <c r="G537">
        <v>0.195988048</v>
      </c>
      <c r="H537">
        <v>0.80481014200000001</v>
      </c>
      <c r="I537">
        <v>135</v>
      </c>
      <c r="J537">
        <v>44</v>
      </c>
      <c r="K537">
        <v>746</v>
      </c>
      <c r="L537" t="s">
        <v>14</v>
      </c>
      <c r="M537" t="s">
        <v>17</v>
      </c>
      <c r="N537">
        <v>3</v>
      </c>
    </row>
    <row r="538" spans="1:14" x14ac:dyDescent="0.25">
      <c r="A538">
        <v>87</v>
      </c>
      <c r="B538">
        <v>4.9936010749999999</v>
      </c>
      <c r="C538">
        <v>5.3572554370000001</v>
      </c>
      <c r="D538">
        <v>36.491126639999997</v>
      </c>
      <c r="E538">
        <v>2.9750948080000001</v>
      </c>
      <c r="F538">
        <v>0.47042778000000002</v>
      </c>
      <c r="G538">
        <v>0.29082511500000002</v>
      </c>
      <c r="H538">
        <v>1.4354511860000001</v>
      </c>
      <c r="I538">
        <v>67</v>
      </c>
      <c r="J538">
        <v>34</v>
      </c>
      <c r="K538">
        <v>538</v>
      </c>
      <c r="L538" t="s">
        <v>16</v>
      </c>
      <c r="M538" t="s">
        <v>15</v>
      </c>
      <c r="N538">
        <v>3</v>
      </c>
    </row>
    <row r="539" spans="1:14" x14ac:dyDescent="0.25">
      <c r="A539">
        <v>107</v>
      </c>
      <c r="B539">
        <v>0.37047660599999999</v>
      </c>
      <c r="C539">
        <v>4.0768100169999997</v>
      </c>
      <c r="D539">
        <v>37.307264570000001</v>
      </c>
      <c r="E539">
        <v>2.0490156399999999</v>
      </c>
      <c r="F539">
        <v>0.17906391099999999</v>
      </c>
      <c r="G539">
        <v>0.67338715900000001</v>
      </c>
      <c r="H539">
        <v>1.828124139</v>
      </c>
      <c r="I539">
        <v>2</v>
      </c>
      <c r="J539">
        <v>45</v>
      </c>
      <c r="K539">
        <v>569</v>
      </c>
      <c r="L539" t="s">
        <v>18</v>
      </c>
      <c r="M539" t="s">
        <v>17</v>
      </c>
      <c r="N539">
        <v>2</v>
      </c>
    </row>
    <row r="540" spans="1:14" x14ac:dyDescent="0.25">
      <c r="A540">
        <v>68</v>
      </c>
      <c r="B540">
        <v>9.2112028430000006</v>
      </c>
      <c r="C540">
        <v>15.34281745</v>
      </c>
      <c r="D540">
        <v>36.85165654</v>
      </c>
      <c r="E540">
        <v>3.6950478759999998</v>
      </c>
      <c r="F540">
        <v>0.67878855000000005</v>
      </c>
      <c r="G540">
        <v>7.7051655999999996E-2</v>
      </c>
      <c r="H540">
        <v>0.78111909599999996</v>
      </c>
      <c r="I540">
        <v>127</v>
      </c>
      <c r="J540">
        <v>31</v>
      </c>
      <c r="K540">
        <v>365</v>
      </c>
      <c r="L540" t="s">
        <v>14</v>
      </c>
      <c r="M540" t="s">
        <v>15</v>
      </c>
      <c r="N540">
        <v>3</v>
      </c>
    </row>
    <row r="541" spans="1:14" x14ac:dyDescent="0.25">
      <c r="A541">
        <v>95</v>
      </c>
      <c r="B541">
        <v>2.938754812</v>
      </c>
      <c r="C541">
        <v>6.9882492919999999</v>
      </c>
      <c r="D541">
        <v>36.350093360000002</v>
      </c>
      <c r="E541">
        <v>2.957663368</v>
      </c>
      <c r="F541">
        <v>0.31755229499999998</v>
      </c>
      <c r="G541">
        <v>0.37229562900000002</v>
      </c>
      <c r="H541">
        <v>1.396506362</v>
      </c>
      <c r="I541">
        <v>77</v>
      </c>
      <c r="J541">
        <v>32</v>
      </c>
      <c r="K541">
        <v>770</v>
      </c>
      <c r="L541" t="s">
        <v>16</v>
      </c>
      <c r="M541" t="s">
        <v>17</v>
      </c>
      <c r="N541">
        <v>2</v>
      </c>
    </row>
    <row r="542" spans="1:14" x14ac:dyDescent="0.25">
      <c r="A542">
        <v>103</v>
      </c>
      <c r="B542">
        <v>9.2922954000000002E-2</v>
      </c>
      <c r="C542">
        <v>7.8703055999999993E-2</v>
      </c>
      <c r="D542">
        <v>37.238503059999999</v>
      </c>
      <c r="E542">
        <v>2.0477698229999999</v>
      </c>
      <c r="F542">
        <v>3.8800362999999997E-2</v>
      </c>
      <c r="G542">
        <v>0.75403016</v>
      </c>
      <c r="H542">
        <v>1.7855141960000001</v>
      </c>
      <c r="I542">
        <v>4</v>
      </c>
      <c r="J542">
        <v>30</v>
      </c>
      <c r="K542">
        <v>601</v>
      </c>
      <c r="L542" t="s">
        <v>18</v>
      </c>
      <c r="M542" t="s">
        <v>15</v>
      </c>
      <c r="N542">
        <v>2</v>
      </c>
    </row>
    <row r="543" spans="1:14" x14ac:dyDescent="0.25">
      <c r="A543">
        <v>82</v>
      </c>
      <c r="B543">
        <v>2.020459835</v>
      </c>
      <c r="C543">
        <v>8.1393589049999999</v>
      </c>
      <c r="D543">
        <v>36.405148009999998</v>
      </c>
      <c r="E543">
        <v>2.7953840300000001</v>
      </c>
      <c r="F543">
        <v>0.38494273499999998</v>
      </c>
      <c r="G543">
        <v>0.31678367600000001</v>
      </c>
      <c r="H543">
        <v>1.309856028</v>
      </c>
      <c r="I543">
        <v>98</v>
      </c>
      <c r="J543">
        <v>41</v>
      </c>
      <c r="K543">
        <v>965</v>
      </c>
      <c r="L543" t="s">
        <v>16</v>
      </c>
      <c r="M543" t="s">
        <v>15</v>
      </c>
      <c r="N543">
        <v>3</v>
      </c>
    </row>
    <row r="544" spans="1:14" x14ac:dyDescent="0.25">
      <c r="A544">
        <v>62</v>
      </c>
      <c r="B544">
        <v>11.230931269999999</v>
      </c>
      <c r="C544">
        <v>11.8799332</v>
      </c>
      <c r="D544">
        <v>36.604978359999997</v>
      </c>
      <c r="E544">
        <v>3.6692578839999999</v>
      </c>
      <c r="F544">
        <v>0.957977042</v>
      </c>
      <c r="G544">
        <v>3.1808849E-2</v>
      </c>
      <c r="H544">
        <v>0.98123276699999995</v>
      </c>
      <c r="I544">
        <v>152</v>
      </c>
      <c r="J544">
        <v>55</v>
      </c>
      <c r="K544">
        <v>400</v>
      </c>
      <c r="L544" t="s">
        <v>14</v>
      </c>
      <c r="M544" t="s">
        <v>17</v>
      </c>
      <c r="N544">
        <v>3</v>
      </c>
    </row>
    <row r="545" spans="1:14" x14ac:dyDescent="0.25">
      <c r="A545">
        <v>78</v>
      </c>
      <c r="B545">
        <v>11.158361060000001</v>
      </c>
      <c r="C545">
        <v>15.964204949999999</v>
      </c>
      <c r="D545">
        <v>36.72113487</v>
      </c>
      <c r="E545">
        <v>3.4760913900000001</v>
      </c>
      <c r="F545">
        <v>0.81148793799999996</v>
      </c>
      <c r="G545">
        <v>0.116699307</v>
      </c>
      <c r="H545">
        <v>0.68713169100000004</v>
      </c>
      <c r="I545">
        <v>106</v>
      </c>
      <c r="J545">
        <v>44</v>
      </c>
      <c r="K545">
        <v>521</v>
      </c>
      <c r="L545" t="s">
        <v>14</v>
      </c>
      <c r="M545" t="s">
        <v>17</v>
      </c>
      <c r="N545">
        <v>1</v>
      </c>
    </row>
    <row r="546" spans="1:14" x14ac:dyDescent="0.25">
      <c r="A546">
        <v>75</v>
      </c>
      <c r="B546">
        <v>7.0540633059999998</v>
      </c>
      <c r="C546">
        <v>13.199029940000001</v>
      </c>
      <c r="D546">
        <v>36.89393905</v>
      </c>
      <c r="E546">
        <v>3.1045253810000002</v>
      </c>
      <c r="F546">
        <v>0.87511599900000003</v>
      </c>
      <c r="G546">
        <v>7.1768488000000005E-2</v>
      </c>
      <c r="H546">
        <v>0.77584552299999998</v>
      </c>
      <c r="I546">
        <v>142</v>
      </c>
      <c r="J546">
        <v>39</v>
      </c>
      <c r="K546">
        <v>860</v>
      </c>
      <c r="L546" t="s">
        <v>14</v>
      </c>
      <c r="M546" t="s">
        <v>17</v>
      </c>
      <c r="N546">
        <v>3</v>
      </c>
    </row>
    <row r="547" spans="1:14" x14ac:dyDescent="0.25">
      <c r="A547">
        <v>115</v>
      </c>
      <c r="B547">
        <v>1.8568996739999999</v>
      </c>
      <c r="C547">
        <v>0.92387759000000003</v>
      </c>
      <c r="D547">
        <v>37.420845049999997</v>
      </c>
      <c r="E547">
        <v>2.2676985510000001</v>
      </c>
      <c r="F547">
        <v>0.14157184</v>
      </c>
      <c r="G547">
        <v>0.56525122000000005</v>
      </c>
      <c r="H547">
        <v>1.8559923229999999</v>
      </c>
      <c r="I547">
        <v>27</v>
      </c>
      <c r="J547">
        <v>49</v>
      </c>
      <c r="K547">
        <v>524</v>
      </c>
      <c r="L547" t="s">
        <v>18</v>
      </c>
      <c r="M547" t="s">
        <v>17</v>
      </c>
      <c r="N547">
        <v>3</v>
      </c>
    </row>
    <row r="548" spans="1:14" x14ac:dyDescent="0.25">
      <c r="A548">
        <v>80</v>
      </c>
      <c r="B548">
        <v>2.2441761740000001</v>
      </c>
      <c r="C548">
        <v>7.3312802709999998</v>
      </c>
      <c r="D548">
        <v>36.387782420000001</v>
      </c>
      <c r="E548">
        <v>2.5304363329999999</v>
      </c>
      <c r="F548">
        <v>0.44106704299999999</v>
      </c>
      <c r="G548">
        <v>0.36394232500000001</v>
      </c>
      <c r="H548">
        <v>1.3304156490000001</v>
      </c>
      <c r="I548">
        <v>74</v>
      </c>
      <c r="J548">
        <v>30</v>
      </c>
      <c r="K548">
        <v>756</v>
      </c>
      <c r="L548" t="s">
        <v>16</v>
      </c>
      <c r="M548" t="s">
        <v>15</v>
      </c>
      <c r="N548">
        <v>3</v>
      </c>
    </row>
    <row r="549" spans="1:14" x14ac:dyDescent="0.25">
      <c r="A549">
        <v>100</v>
      </c>
      <c r="B549">
        <v>0.46738007100000001</v>
      </c>
      <c r="C549">
        <v>4.8132607009999999</v>
      </c>
      <c r="D549">
        <v>37.325796959999998</v>
      </c>
      <c r="E549">
        <v>2.1484854790000001</v>
      </c>
      <c r="F549">
        <v>0.18593950000000001</v>
      </c>
      <c r="G549">
        <v>0.72217825999999996</v>
      </c>
      <c r="H549">
        <v>1.642303606</v>
      </c>
      <c r="I549">
        <v>20</v>
      </c>
      <c r="J549">
        <v>44</v>
      </c>
      <c r="K549">
        <v>853</v>
      </c>
      <c r="L549" t="s">
        <v>18</v>
      </c>
      <c r="M549" t="s">
        <v>17</v>
      </c>
      <c r="N549">
        <v>2</v>
      </c>
    </row>
    <row r="550" spans="1:14" x14ac:dyDescent="0.25">
      <c r="A550">
        <v>103</v>
      </c>
      <c r="B550">
        <v>0.76145394</v>
      </c>
      <c r="C550">
        <v>3.7759275489999999</v>
      </c>
      <c r="D550">
        <v>37.00920078</v>
      </c>
      <c r="E550">
        <v>2.0678104799999999</v>
      </c>
      <c r="F550">
        <v>7.2994867000000005E-2</v>
      </c>
      <c r="G550">
        <v>0.53267255999999996</v>
      </c>
      <c r="H550">
        <v>1.8005639959999999</v>
      </c>
      <c r="I550">
        <v>3</v>
      </c>
      <c r="J550">
        <v>54</v>
      </c>
      <c r="K550">
        <v>655</v>
      </c>
      <c r="L550" t="s">
        <v>18</v>
      </c>
      <c r="M550" t="s">
        <v>17</v>
      </c>
      <c r="N550">
        <v>2</v>
      </c>
    </row>
    <row r="551" spans="1:14" x14ac:dyDescent="0.25">
      <c r="A551">
        <v>63</v>
      </c>
      <c r="B551">
        <v>12.613079989999999</v>
      </c>
      <c r="C551">
        <v>12.162564789999999</v>
      </c>
      <c r="D551">
        <v>36.74189595</v>
      </c>
      <c r="E551">
        <v>3.4518130779999998</v>
      </c>
      <c r="F551">
        <v>0.86243230800000004</v>
      </c>
      <c r="G551">
        <v>8.0301780000000003E-2</v>
      </c>
      <c r="H551">
        <v>0.51646764899999997</v>
      </c>
      <c r="I551">
        <v>140</v>
      </c>
      <c r="J551">
        <v>34</v>
      </c>
      <c r="K551">
        <v>936</v>
      </c>
      <c r="L551" t="s">
        <v>14</v>
      </c>
      <c r="M551" t="s">
        <v>15</v>
      </c>
      <c r="N551">
        <v>3</v>
      </c>
    </row>
    <row r="552" spans="1:14" x14ac:dyDescent="0.25">
      <c r="A552">
        <v>74</v>
      </c>
      <c r="B552">
        <v>13.811586670000001</v>
      </c>
      <c r="C552">
        <v>11.81406144</v>
      </c>
      <c r="D552">
        <v>36.861637969999997</v>
      </c>
      <c r="E552">
        <v>3.9368254729999999</v>
      </c>
      <c r="F552">
        <v>0.50439630700000004</v>
      </c>
      <c r="G552">
        <v>0.144189135</v>
      </c>
      <c r="H552">
        <v>0.72966674799999998</v>
      </c>
      <c r="I552">
        <v>107</v>
      </c>
      <c r="J552">
        <v>34</v>
      </c>
      <c r="K552">
        <v>836</v>
      </c>
      <c r="L552" t="s">
        <v>14</v>
      </c>
      <c r="M552" t="s">
        <v>17</v>
      </c>
      <c r="N552">
        <v>3</v>
      </c>
    </row>
    <row r="553" spans="1:14" x14ac:dyDescent="0.25">
      <c r="A553">
        <v>86</v>
      </c>
      <c r="B553">
        <v>4.9539964830000001</v>
      </c>
      <c r="C553">
        <v>6.444077031</v>
      </c>
      <c r="D553">
        <v>36.393071489999997</v>
      </c>
      <c r="E553">
        <v>2.6173199440000001</v>
      </c>
      <c r="F553">
        <v>0.38712159600000001</v>
      </c>
      <c r="G553">
        <v>0.39507617499999997</v>
      </c>
      <c r="H553">
        <v>1.383068148</v>
      </c>
      <c r="I553">
        <v>84</v>
      </c>
      <c r="J553">
        <v>33</v>
      </c>
      <c r="K553">
        <v>332</v>
      </c>
      <c r="L553" t="s">
        <v>16</v>
      </c>
      <c r="M553" t="s">
        <v>17</v>
      </c>
      <c r="N553">
        <v>3</v>
      </c>
    </row>
    <row r="554" spans="1:14" x14ac:dyDescent="0.25">
      <c r="A554">
        <v>80</v>
      </c>
      <c r="B554">
        <v>3.6419862269999999</v>
      </c>
      <c r="C554">
        <v>7.2980799789999997</v>
      </c>
      <c r="D554">
        <v>36.165702379999999</v>
      </c>
      <c r="E554">
        <v>2.8287774379999999</v>
      </c>
      <c r="F554">
        <v>0.34596408400000001</v>
      </c>
      <c r="G554">
        <v>0.22098684399999999</v>
      </c>
      <c r="H554">
        <v>1.013618551</v>
      </c>
      <c r="I554">
        <v>64</v>
      </c>
      <c r="J554">
        <v>50</v>
      </c>
      <c r="K554">
        <v>489</v>
      </c>
      <c r="L554" t="s">
        <v>16</v>
      </c>
      <c r="M554" t="s">
        <v>17</v>
      </c>
      <c r="N554">
        <v>3</v>
      </c>
    </row>
    <row r="555" spans="1:14" x14ac:dyDescent="0.25">
      <c r="A555">
        <v>64</v>
      </c>
      <c r="B555">
        <v>13.56615128</v>
      </c>
      <c r="C555">
        <v>14.08997185</v>
      </c>
      <c r="D555">
        <v>36.511110719999998</v>
      </c>
      <c r="E555">
        <v>3.6363072729999999</v>
      </c>
      <c r="F555">
        <v>0.87059721400000001</v>
      </c>
      <c r="G555">
        <v>5.8848715000000003E-2</v>
      </c>
      <c r="H555">
        <v>0.73833199999999999</v>
      </c>
      <c r="I555">
        <v>140</v>
      </c>
      <c r="J555">
        <v>51</v>
      </c>
      <c r="K555">
        <v>926</v>
      </c>
      <c r="L555" t="s">
        <v>14</v>
      </c>
      <c r="M555" t="s">
        <v>15</v>
      </c>
      <c r="N555">
        <v>3</v>
      </c>
    </row>
    <row r="556" spans="1:14" x14ac:dyDescent="0.25">
      <c r="A556">
        <v>64</v>
      </c>
      <c r="B556">
        <v>6.9570981429999996</v>
      </c>
      <c r="C556">
        <v>13.67910938</v>
      </c>
      <c r="D556">
        <v>36.508308110000002</v>
      </c>
      <c r="E556">
        <v>3.8395220559999998</v>
      </c>
      <c r="F556">
        <v>0.88998176200000001</v>
      </c>
      <c r="G556">
        <v>1.2650806000000001E-2</v>
      </c>
      <c r="H556">
        <v>0.68243380499999995</v>
      </c>
      <c r="I556">
        <v>186</v>
      </c>
      <c r="J556">
        <v>40</v>
      </c>
      <c r="K556">
        <v>949</v>
      </c>
      <c r="L556" t="s">
        <v>14</v>
      </c>
      <c r="M556" t="s">
        <v>17</v>
      </c>
      <c r="N556">
        <v>3</v>
      </c>
    </row>
    <row r="557" spans="1:14" x14ac:dyDescent="0.25">
      <c r="A557">
        <v>76</v>
      </c>
      <c r="B557">
        <v>10.26208677</v>
      </c>
      <c r="C557">
        <v>13.55242861</v>
      </c>
      <c r="D557">
        <v>36.798065690000001</v>
      </c>
      <c r="E557">
        <v>3.9781568759999999</v>
      </c>
      <c r="F557">
        <v>0.99875125200000003</v>
      </c>
      <c r="G557">
        <v>0.154942996</v>
      </c>
      <c r="H557">
        <v>0.70215554899999999</v>
      </c>
      <c r="I557">
        <v>189</v>
      </c>
      <c r="J557">
        <v>41</v>
      </c>
      <c r="K557">
        <v>961</v>
      </c>
      <c r="L557" t="s">
        <v>14</v>
      </c>
      <c r="M557" t="s">
        <v>15</v>
      </c>
      <c r="N557">
        <v>3</v>
      </c>
    </row>
    <row r="558" spans="1:14" x14ac:dyDescent="0.25">
      <c r="A558">
        <v>80</v>
      </c>
      <c r="B558">
        <v>4.9567238900000001</v>
      </c>
      <c r="C558">
        <v>8.5388015290000006</v>
      </c>
      <c r="D558">
        <v>36.224465719999998</v>
      </c>
      <c r="E558">
        <v>2.5060576349999999</v>
      </c>
      <c r="F558">
        <v>0.40409668300000001</v>
      </c>
      <c r="G558">
        <v>0.39678564</v>
      </c>
      <c r="H558">
        <v>1.2615304540000001</v>
      </c>
      <c r="I558">
        <v>82</v>
      </c>
      <c r="J558">
        <v>35</v>
      </c>
      <c r="K558">
        <v>580</v>
      </c>
      <c r="L558" t="s">
        <v>16</v>
      </c>
      <c r="M558" t="s">
        <v>17</v>
      </c>
      <c r="N558">
        <v>3</v>
      </c>
    </row>
    <row r="559" spans="1:14" x14ac:dyDescent="0.25">
      <c r="A559">
        <v>104</v>
      </c>
      <c r="B559">
        <v>0.84291209300000003</v>
      </c>
      <c r="C559">
        <v>1.1421649140000001</v>
      </c>
      <c r="D559">
        <v>37.351614120000001</v>
      </c>
      <c r="E559">
        <v>2.126180841</v>
      </c>
      <c r="F559">
        <v>0.18220514700000001</v>
      </c>
      <c r="G559">
        <v>0.65855038700000001</v>
      </c>
      <c r="H559">
        <v>1.9352391689999999</v>
      </c>
      <c r="I559">
        <v>41</v>
      </c>
      <c r="J559">
        <v>51</v>
      </c>
      <c r="K559">
        <v>650</v>
      </c>
      <c r="L559" t="s">
        <v>18</v>
      </c>
      <c r="M559" t="s">
        <v>15</v>
      </c>
      <c r="N559">
        <v>2</v>
      </c>
    </row>
    <row r="560" spans="1:14" x14ac:dyDescent="0.25">
      <c r="A560">
        <v>80</v>
      </c>
      <c r="B560">
        <v>2.3648363450000001</v>
      </c>
      <c r="C560">
        <v>6.3284765329999999</v>
      </c>
      <c r="D560">
        <v>36.418001519999997</v>
      </c>
      <c r="E560">
        <v>2.9518744649999999</v>
      </c>
      <c r="F560">
        <v>0.40780164800000002</v>
      </c>
      <c r="G560">
        <v>0.206327123</v>
      </c>
      <c r="H560">
        <v>1.463486785</v>
      </c>
      <c r="I560">
        <v>70</v>
      </c>
      <c r="J560">
        <v>30</v>
      </c>
      <c r="K560">
        <v>518</v>
      </c>
      <c r="L560" t="s">
        <v>16</v>
      </c>
      <c r="M560" t="s">
        <v>17</v>
      </c>
      <c r="N560">
        <v>3</v>
      </c>
    </row>
    <row r="561" spans="1:14" x14ac:dyDescent="0.25">
      <c r="A561">
        <v>84</v>
      </c>
      <c r="B561">
        <v>3.289324503</v>
      </c>
      <c r="C561">
        <v>7.3266961339999996</v>
      </c>
      <c r="D561">
        <v>36.44340493</v>
      </c>
      <c r="E561">
        <v>2.5805421229999999</v>
      </c>
      <c r="F561">
        <v>0.32073382700000003</v>
      </c>
      <c r="G561">
        <v>0.200545749</v>
      </c>
      <c r="H561">
        <v>1.157000188</v>
      </c>
      <c r="I561">
        <v>72</v>
      </c>
      <c r="J561">
        <v>46</v>
      </c>
      <c r="K561">
        <v>346</v>
      </c>
      <c r="L561" t="s">
        <v>16</v>
      </c>
      <c r="M561" t="s">
        <v>17</v>
      </c>
      <c r="N561">
        <v>3</v>
      </c>
    </row>
    <row r="562" spans="1:14" x14ac:dyDescent="0.25">
      <c r="A562">
        <v>109</v>
      </c>
      <c r="B562">
        <v>2.2477964999999999E-2</v>
      </c>
      <c r="C562">
        <v>1.1359770730000001</v>
      </c>
      <c r="D562">
        <v>37.166355789999997</v>
      </c>
      <c r="E562">
        <v>2.015783748</v>
      </c>
      <c r="F562">
        <v>0.121580825</v>
      </c>
      <c r="G562">
        <v>0.67064010500000004</v>
      </c>
      <c r="H562">
        <v>1.548517889</v>
      </c>
      <c r="I562">
        <v>23</v>
      </c>
      <c r="J562">
        <v>45</v>
      </c>
      <c r="K562">
        <v>439</v>
      </c>
      <c r="L562" t="s">
        <v>18</v>
      </c>
      <c r="M562" t="s">
        <v>15</v>
      </c>
      <c r="N562">
        <v>2</v>
      </c>
    </row>
    <row r="563" spans="1:14" x14ac:dyDescent="0.25">
      <c r="A563">
        <v>95</v>
      </c>
      <c r="B563">
        <v>4.833406858</v>
      </c>
      <c r="C563">
        <v>5.0133549669999997</v>
      </c>
      <c r="D563">
        <v>36.397689159999999</v>
      </c>
      <c r="E563">
        <v>2.6768026379999998</v>
      </c>
      <c r="F563">
        <v>0.31273027399999997</v>
      </c>
      <c r="G563">
        <v>0.259196643</v>
      </c>
      <c r="H563">
        <v>1.160868258</v>
      </c>
      <c r="I563">
        <v>64</v>
      </c>
      <c r="J563">
        <v>52</v>
      </c>
      <c r="K563">
        <v>588</v>
      </c>
      <c r="L563" t="s">
        <v>16</v>
      </c>
      <c r="M563" t="s">
        <v>17</v>
      </c>
      <c r="N563">
        <v>2</v>
      </c>
    </row>
    <row r="564" spans="1:14" x14ac:dyDescent="0.25">
      <c r="A564">
        <v>76</v>
      </c>
      <c r="B564">
        <v>9.1626159279999992</v>
      </c>
      <c r="C564">
        <v>16.811289510000002</v>
      </c>
      <c r="D564">
        <v>36.938008830000001</v>
      </c>
      <c r="E564">
        <v>3.0514756840000001</v>
      </c>
      <c r="F564">
        <v>0.65050983799999995</v>
      </c>
      <c r="G564">
        <v>0.11379717</v>
      </c>
      <c r="H564">
        <v>0.80915654100000001</v>
      </c>
      <c r="I564">
        <v>183</v>
      </c>
      <c r="J564">
        <v>49</v>
      </c>
      <c r="K564">
        <v>913</v>
      </c>
      <c r="L564" t="s">
        <v>14</v>
      </c>
      <c r="M564" t="s">
        <v>17</v>
      </c>
      <c r="N564">
        <v>3</v>
      </c>
    </row>
    <row r="565" spans="1:14" x14ac:dyDescent="0.25">
      <c r="A565">
        <v>111</v>
      </c>
      <c r="B565">
        <v>0.93000402599999998</v>
      </c>
      <c r="C565">
        <v>1.478071801</v>
      </c>
      <c r="D565">
        <v>37.387430129999998</v>
      </c>
      <c r="E565">
        <v>2.4272102050000002</v>
      </c>
      <c r="F565">
        <v>8.4085790999999993E-2</v>
      </c>
      <c r="G565">
        <v>0.70034257200000005</v>
      </c>
      <c r="H565">
        <v>1.529402267</v>
      </c>
      <c r="I565">
        <v>3</v>
      </c>
      <c r="J565">
        <v>59</v>
      </c>
      <c r="K565">
        <v>688</v>
      </c>
      <c r="L565" t="s">
        <v>18</v>
      </c>
      <c r="M565" t="s">
        <v>15</v>
      </c>
      <c r="N565">
        <v>3</v>
      </c>
    </row>
    <row r="566" spans="1:14" x14ac:dyDescent="0.25">
      <c r="A566">
        <v>95</v>
      </c>
      <c r="B566">
        <v>2.8687337180000001</v>
      </c>
      <c r="C566">
        <v>9.3595082430000005</v>
      </c>
      <c r="D566">
        <v>36.423533190000001</v>
      </c>
      <c r="E566">
        <v>2.9501697419999999</v>
      </c>
      <c r="F566">
        <v>0.37770575499999998</v>
      </c>
      <c r="G566">
        <v>0.32826819200000001</v>
      </c>
      <c r="H566">
        <v>1.13908696</v>
      </c>
      <c r="I566">
        <v>94</v>
      </c>
      <c r="J566">
        <v>50</v>
      </c>
      <c r="K566">
        <v>790</v>
      </c>
      <c r="L566" t="s">
        <v>16</v>
      </c>
      <c r="M566" t="s">
        <v>15</v>
      </c>
      <c r="N566">
        <v>2</v>
      </c>
    </row>
    <row r="567" spans="1:14" x14ac:dyDescent="0.25">
      <c r="A567">
        <v>71</v>
      </c>
      <c r="B567">
        <v>11.043741369999999</v>
      </c>
      <c r="C567">
        <v>19.042103139999998</v>
      </c>
      <c r="D567">
        <v>36.566710280000002</v>
      </c>
      <c r="E567">
        <v>3.9180115610000001</v>
      </c>
      <c r="F567">
        <v>0.67269261700000005</v>
      </c>
      <c r="G567">
        <v>8.5365681999999998E-2</v>
      </c>
      <c r="H567">
        <v>0.68248927000000004</v>
      </c>
      <c r="I567">
        <v>100</v>
      </c>
      <c r="J567">
        <v>41</v>
      </c>
      <c r="K567">
        <v>661</v>
      </c>
      <c r="L567" t="s">
        <v>14</v>
      </c>
      <c r="M567" t="s">
        <v>15</v>
      </c>
      <c r="N567">
        <v>1</v>
      </c>
    </row>
    <row r="568" spans="1:14" x14ac:dyDescent="0.25">
      <c r="A568">
        <v>104</v>
      </c>
      <c r="B568">
        <v>1.516366221</v>
      </c>
      <c r="C568">
        <v>4.1155644540000003</v>
      </c>
      <c r="D568">
        <v>37.170644789999997</v>
      </c>
      <c r="E568">
        <v>2.3823134459999999</v>
      </c>
      <c r="F568">
        <v>0.127535071</v>
      </c>
      <c r="G568">
        <v>0.78737482599999997</v>
      </c>
      <c r="H568">
        <v>1.712392583</v>
      </c>
      <c r="I568">
        <v>38</v>
      </c>
      <c r="J568">
        <v>33</v>
      </c>
      <c r="K568">
        <v>956</v>
      </c>
      <c r="L568" t="s">
        <v>18</v>
      </c>
      <c r="M568" t="s">
        <v>15</v>
      </c>
      <c r="N568">
        <v>2</v>
      </c>
    </row>
    <row r="569" spans="1:14" x14ac:dyDescent="0.25">
      <c r="A569">
        <v>85</v>
      </c>
      <c r="B569">
        <v>4.3288332650000001</v>
      </c>
      <c r="C569">
        <v>5.1285243009999997</v>
      </c>
      <c r="D569">
        <v>36.248699180000003</v>
      </c>
      <c r="E569">
        <v>2.7641683559999999</v>
      </c>
      <c r="F569">
        <v>0.30812001999999999</v>
      </c>
      <c r="G569">
        <v>0.262426245</v>
      </c>
      <c r="H569">
        <v>1.4778220900000001</v>
      </c>
      <c r="I569">
        <v>52</v>
      </c>
      <c r="J569">
        <v>36</v>
      </c>
      <c r="K569">
        <v>896</v>
      </c>
      <c r="L569" t="s">
        <v>16</v>
      </c>
      <c r="M569" t="s">
        <v>15</v>
      </c>
      <c r="N569">
        <v>3</v>
      </c>
    </row>
    <row r="570" spans="1:14" x14ac:dyDescent="0.25">
      <c r="A570">
        <v>82</v>
      </c>
      <c r="B570">
        <v>2.1012967319999998</v>
      </c>
      <c r="C570">
        <v>7.5799434999999997</v>
      </c>
      <c r="D570">
        <v>36.297134149999998</v>
      </c>
      <c r="E570">
        <v>2.6788471810000001</v>
      </c>
      <c r="F570">
        <v>0.45251523999999999</v>
      </c>
      <c r="G570">
        <v>0.227142815</v>
      </c>
      <c r="H570">
        <v>1.4390917050000001</v>
      </c>
      <c r="I570">
        <v>72</v>
      </c>
      <c r="J570">
        <v>52</v>
      </c>
      <c r="K570">
        <v>916</v>
      </c>
      <c r="L570" t="s">
        <v>16</v>
      </c>
      <c r="M570" t="s">
        <v>15</v>
      </c>
      <c r="N570">
        <v>3</v>
      </c>
    </row>
    <row r="571" spans="1:14" x14ac:dyDescent="0.25">
      <c r="A571">
        <v>88</v>
      </c>
      <c r="B571">
        <v>3.518315447</v>
      </c>
      <c r="C571">
        <v>7.3070281689999996</v>
      </c>
      <c r="D571">
        <v>36.119339549999999</v>
      </c>
      <c r="E571">
        <v>2.7236625210000001</v>
      </c>
      <c r="F571">
        <v>0.49008542999999999</v>
      </c>
      <c r="G571">
        <v>0.24215752700000001</v>
      </c>
      <c r="H571">
        <v>1.089520619</v>
      </c>
      <c r="I571">
        <v>65</v>
      </c>
      <c r="J571">
        <v>56</v>
      </c>
      <c r="K571">
        <v>655</v>
      </c>
      <c r="L571" t="s">
        <v>16</v>
      </c>
      <c r="M571" t="s">
        <v>15</v>
      </c>
      <c r="N571">
        <v>3</v>
      </c>
    </row>
    <row r="572" spans="1:14" x14ac:dyDescent="0.25">
      <c r="A572">
        <v>96</v>
      </c>
      <c r="B572">
        <v>4.7908994460000001</v>
      </c>
      <c r="C572">
        <v>7.8694079539999997</v>
      </c>
      <c r="D572">
        <v>36.121741239999999</v>
      </c>
      <c r="E572">
        <v>2.720226158</v>
      </c>
      <c r="F572">
        <v>0.37808002600000001</v>
      </c>
      <c r="G572">
        <v>0.209313894</v>
      </c>
      <c r="H572">
        <v>1.2553209240000001</v>
      </c>
      <c r="I572">
        <v>67</v>
      </c>
      <c r="J572">
        <v>46</v>
      </c>
      <c r="K572">
        <v>852</v>
      </c>
      <c r="L572" t="s">
        <v>16</v>
      </c>
      <c r="M572" t="s">
        <v>17</v>
      </c>
      <c r="N572">
        <v>2</v>
      </c>
    </row>
    <row r="573" spans="1:14" x14ac:dyDescent="0.25">
      <c r="A573">
        <v>99</v>
      </c>
      <c r="B573">
        <v>3.646888728</v>
      </c>
      <c r="C573">
        <v>9.2230324130000003</v>
      </c>
      <c r="D573">
        <v>36.478022340000003</v>
      </c>
      <c r="E573">
        <v>2.9715941450000001</v>
      </c>
      <c r="F573">
        <v>0.32008586700000002</v>
      </c>
      <c r="G573">
        <v>0.38896341400000001</v>
      </c>
      <c r="H573">
        <v>1.3978736039999999</v>
      </c>
      <c r="I573">
        <v>68</v>
      </c>
      <c r="J573">
        <v>39</v>
      </c>
      <c r="K573">
        <v>781</v>
      </c>
      <c r="L573" t="s">
        <v>16</v>
      </c>
      <c r="M573" t="s">
        <v>15</v>
      </c>
      <c r="N573">
        <v>2</v>
      </c>
    </row>
    <row r="574" spans="1:14" x14ac:dyDescent="0.25">
      <c r="A574">
        <v>93</v>
      </c>
      <c r="B574">
        <v>2.5385441069999999</v>
      </c>
      <c r="C574">
        <v>9.8758169000000002</v>
      </c>
      <c r="D574">
        <v>36.106685079999998</v>
      </c>
      <c r="E574">
        <v>2.5845266649999998</v>
      </c>
      <c r="F574">
        <v>0.37247032400000002</v>
      </c>
      <c r="G574">
        <v>0.38267124000000002</v>
      </c>
      <c r="H574">
        <v>1.238096732</v>
      </c>
      <c r="I574">
        <v>87</v>
      </c>
      <c r="J574">
        <v>44</v>
      </c>
      <c r="K574">
        <v>808</v>
      </c>
      <c r="L574" t="s">
        <v>16</v>
      </c>
      <c r="M574" t="s">
        <v>15</v>
      </c>
      <c r="N574">
        <v>2</v>
      </c>
    </row>
    <row r="575" spans="1:14" x14ac:dyDescent="0.25">
      <c r="A575">
        <v>68</v>
      </c>
      <c r="B575">
        <v>7.2652864519999998</v>
      </c>
      <c r="C575">
        <v>14.952030089999999</v>
      </c>
      <c r="D575">
        <v>36.807738450000002</v>
      </c>
      <c r="E575">
        <v>3.391498999</v>
      </c>
      <c r="F575">
        <v>0.67301525500000003</v>
      </c>
      <c r="G575">
        <v>4.3611856999999997E-2</v>
      </c>
      <c r="H575">
        <v>0.63750338299999998</v>
      </c>
      <c r="I575">
        <v>128</v>
      </c>
      <c r="J575">
        <v>45</v>
      </c>
      <c r="K575">
        <v>572</v>
      </c>
      <c r="L575" t="s">
        <v>14</v>
      </c>
      <c r="M575" t="s">
        <v>17</v>
      </c>
      <c r="N575">
        <v>3</v>
      </c>
    </row>
    <row r="576" spans="1:14" x14ac:dyDescent="0.25">
      <c r="A576">
        <v>99</v>
      </c>
      <c r="B576">
        <v>2.4144661699999999</v>
      </c>
      <c r="C576">
        <v>6.8618959420000003</v>
      </c>
      <c r="D576">
        <v>36.462251209999998</v>
      </c>
      <c r="E576">
        <v>2.6895151309999998</v>
      </c>
      <c r="F576">
        <v>0.31212841499999999</v>
      </c>
      <c r="G576">
        <v>0.28359885200000001</v>
      </c>
      <c r="H576">
        <v>1.334408797</v>
      </c>
      <c r="I576">
        <v>79</v>
      </c>
      <c r="J576">
        <v>35</v>
      </c>
      <c r="K576">
        <v>699</v>
      </c>
      <c r="L576" t="s">
        <v>16</v>
      </c>
      <c r="M576" t="s">
        <v>15</v>
      </c>
      <c r="N576">
        <v>2</v>
      </c>
    </row>
    <row r="577" spans="1:14" x14ac:dyDescent="0.25">
      <c r="A577">
        <v>60</v>
      </c>
      <c r="B577">
        <v>11.880889229999999</v>
      </c>
      <c r="C577">
        <v>16.306243739999999</v>
      </c>
      <c r="D577">
        <v>36.586086479999999</v>
      </c>
      <c r="E577">
        <v>3.1621450040000001</v>
      </c>
      <c r="F577">
        <v>0.77359154100000005</v>
      </c>
      <c r="G577">
        <v>0.13188771199999999</v>
      </c>
      <c r="H577">
        <v>0.98095529199999998</v>
      </c>
      <c r="I577">
        <v>165</v>
      </c>
      <c r="J577">
        <v>36</v>
      </c>
      <c r="K577">
        <v>786</v>
      </c>
      <c r="L577" t="s">
        <v>14</v>
      </c>
      <c r="M577" t="s">
        <v>15</v>
      </c>
      <c r="N577">
        <v>1</v>
      </c>
    </row>
    <row r="578" spans="1:14" x14ac:dyDescent="0.25">
      <c r="A578">
        <v>112</v>
      </c>
      <c r="B578">
        <v>1.9326214180000001</v>
      </c>
      <c r="C578">
        <v>2.2729805349999999</v>
      </c>
      <c r="D578">
        <v>37.393109119999998</v>
      </c>
      <c r="E578">
        <v>2.458525796</v>
      </c>
      <c r="F578">
        <v>0.13666508699999999</v>
      </c>
      <c r="G578">
        <v>0.57281976599999995</v>
      </c>
      <c r="H578">
        <v>1.8039270759999999</v>
      </c>
      <c r="I578">
        <v>25</v>
      </c>
      <c r="J578">
        <v>48</v>
      </c>
      <c r="K578">
        <v>917</v>
      </c>
      <c r="L578" t="s">
        <v>18</v>
      </c>
      <c r="M578" t="s">
        <v>17</v>
      </c>
      <c r="N578">
        <v>3</v>
      </c>
    </row>
    <row r="579" spans="1:14" x14ac:dyDescent="0.25">
      <c r="A579">
        <v>72</v>
      </c>
      <c r="B579">
        <v>5.9774648309999998</v>
      </c>
      <c r="C579">
        <v>16.253925200000001</v>
      </c>
      <c r="D579">
        <v>36.711002399999998</v>
      </c>
      <c r="E579">
        <v>3.2660960920000002</v>
      </c>
      <c r="F579">
        <v>0.72037470000000003</v>
      </c>
      <c r="G579">
        <v>0.16882800000000001</v>
      </c>
      <c r="H579">
        <v>0.96353970300000003</v>
      </c>
      <c r="I579">
        <v>131</v>
      </c>
      <c r="J579">
        <v>36</v>
      </c>
      <c r="K579">
        <v>313</v>
      </c>
      <c r="L579" t="s">
        <v>14</v>
      </c>
      <c r="M579" t="s">
        <v>17</v>
      </c>
      <c r="N579">
        <v>3</v>
      </c>
    </row>
    <row r="580" spans="1:14" x14ac:dyDescent="0.25">
      <c r="A580">
        <v>91</v>
      </c>
      <c r="B580">
        <v>2.7715997909999999</v>
      </c>
      <c r="C580">
        <v>7.5680018929999999</v>
      </c>
      <c r="D580">
        <v>36.374059799999998</v>
      </c>
      <c r="E580">
        <v>2.7460686320000001</v>
      </c>
      <c r="F580">
        <v>0.36041457999999998</v>
      </c>
      <c r="G580">
        <v>0.31640686899999998</v>
      </c>
      <c r="H580">
        <v>1.4733280150000001</v>
      </c>
      <c r="I580">
        <v>91</v>
      </c>
      <c r="J580">
        <v>48</v>
      </c>
      <c r="K580">
        <v>650</v>
      </c>
      <c r="L580" t="s">
        <v>16</v>
      </c>
      <c r="M580" t="s">
        <v>15</v>
      </c>
      <c r="N580">
        <v>2</v>
      </c>
    </row>
    <row r="581" spans="1:14" x14ac:dyDescent="0.25">
      <c r="A581">
        <v>106</v>
      </c>
      <c r="B581">
        <v>0.69607788699999995</v>
      </c>
      <c r="C581">
        <v>1.176925035</v>
      </c>
      <c r="D581">
        <v>37.229069180000003</v>
      </c>
      <c r="E581">
        <v>2.3432170659999998</v>
      </c>
      <c r="F581">
        <v>0.14839334100000001</v>
      </c>
      <c r="G581">
        <v>0.73366209400000004</v>
      </c>
      <c r="H581">
        <v>1.6873660070000001</v>
      </c>
      <c r="I581">
        <v>30</v>
      </c>
      <c r="J581">
        <v>58</v>
      </c>
      <c r="K581">
        <v>752</v>
      </c>
      <c r="L581" t="s">
        <v>18</v>
      </c>
      <c r="M581" t="s">
        <v>15</v>
      </c>
      <c r="N581">
        <v>2</v>
      </c>
    </row>
    <row r="582" spans="1:14" x14ac:dyDescent="0.25">
      <c r="A582">
        <v>119</v>
      </c>
      <c r="B582">
        <v>1.6700253430000001</v>
      </c>
      <c r="C582">
        <v>4.7143857359999997</v>
      </c>
      <c r="D582">
        <v>37.22629998</v>
      </c>
      <c r="E582">
        <v>2.2500325960000001</v>
      </c>
      <c r="F582">
        <v>0.19225890400000001</v>
      </c>
      <c r="G582">
        <v>0.63753531799999996</v>
      </c>
      <c r="H582">
        <v>1.7517742359999999</v>
      </c>
      <c r="I582">
        <v>2</v>
      </c>
      <c r="J582">
        <v>34</v>
      </c>
      <c r="K582">
        <v>767</v>
      </c>
      <c r="L582" t="s">
        <v>18</v>
      </c>
      <c r="M582" t="s">
        <v>15</v>
      </c>
      <c r="N582">
        <v>3</v>
      </c>
    </row>
    <row r="583" spans="1:14" x14ac:dyDescent="0.25">
      <c r="A583">
        <v>94</v>
      </c>
      <c r="B583">
        <v>3.1234336950000001</v>
      </c>
      <c r="C583">
        <v>7.8272136679999997</v>
      </c>
      <c r="D583">
        <v>36.398603289999997</v>
      </c>
      <c r="E583">
        <v>2.7190523949999998</v>
      </c>
      <c r="F583">
        <v>0.49201165499999999</v>
      </c>
      <c r="G583">
        <v>0.25435875099999999</v>
      </c>
      <c r="H583">
        <v>1.3722835980000001</v>
      </c>
      <c r="I583">
        <v>56</v>
      </c>
      <c r="J583">
        <v>54</v>
      </c>
      <c r="K583">
        <v>805</v>
      </c>
      <c r="L583" t="s">
        <v>16</v>
      </c>
      <c r="M583" t="s">
        <v>15</v>
      </c>
      <c r="N583">
        <v>2</v>
      </c>
    </row>
    <row r="584" spans="1:14" x14ac:dyDescent="0.25">
      <c r="A584">
        <v>105</v>
      </c>
      <c r="B584">
        <v>1.605004068</v>
      </c>
      <c r="C584">
        <v>1.481076308</v>
      </c>
      <c r="D584">
        <v>37.048406030000002</v>
      </c>
      <c r="E584">
        <v>2.260127792</v>
      </c>
      <c r="F584">
        <v>0.10575892200000001</v>
      </c>
      <c r="G584">
        <v>0.73915033200000002</v>
      </c>
      <c r="H584">
        <v>1.9841596029999999</v>
      </c>
      <c r="I584">
        <v>31</v>
      </c>
      <c r="J584">
        <v>33</v>
      </c>
      <c r="K584">
        <v>837</v>
      </c>
      <c r="L584" t="s">
        <v>18</v>
      </c>
      <c r="M584" t="s">
        <v>17</v>
      </c>
      <c r="N584">
        <v>2</v>
      </c>
    </row>
    <row r="585" spans="1:14" x14ac:dyDescent="0.25">
      <c r="A585">
        <v>75</v>
      </c>
      <c r="B585">
        <v>11.8127853</v>
      </c>
      <c r="C585">
        <v>19.858013509999999</v>
      </c>
      <c r="D585">
        <v>36.97129511</v>
      </c>
      <c r="E585">
        <v>3.7124507649999998</v>
      </c>
      <c r="F585">
        <v>0.76089470599999998</v>
      </c>
      <c r="G585">
        <v>3.2304784000000003E-2</v>
      </c>
      <c r="H585">
        <v>0.69208827799999995</v>
      </c>
      <c r="I585">
        <v>147</v>
      </c>
      <c r="J585">
        <v>31</v>
      </c>
      <c r="K585">
        <v>936</v>
      </c>
      <c r="L585" t="s">
        <v>14</v>
      </c>
      <c r="M585" t="s">
        <v>15</v>
      </c>
      <c r="N585">
        <v>1</v>
      </c>
    </row>
    <row r="586" spans="1:14" x14ac:dyDescent="0.25">
      <c r="A586">
        <v>98</v>
      </c>
      <c r="B586">
        <v>4.142368405</v>
      </c>
      <c r="C586">
        <v>7.1457625230000001</v>
      </c>
      <c r="D586">
        <v>36.363813649999997</v>
      </c>
      <c r="E586">
        <v>2.5718706280000001</v>
      </c>
      <c r="F586">
        <v>0.33251726199999998</v>
      </c>
      <c r="G586">
        <v>0.23256642899999999</v>
      </c>
      <c r="H586">
        <v>1.4454324789999999</v>
      </c>
      <c r="I586">
        <v>77</v>
      </c>
      <c r="J586">
        <v>33</v>
      </c>
      <c r="K586">
        <v>660</v>
      </c>
      <c r="L586" t="s">
        <v>16</v>
      </c>
      <c r="M586" t="s">
        <v>15</v>
      </c>
      <c r="N586">
        <v>2</v>
      </c>
    </row>
    <row r="587" spans="1:14" x14ac:dyDescent="0.25">
      <c r="A587">
        <v>106</v>
      </c>
      <c r="B587">
        <v>1.1718744590000001</v>
      </c>
      <c r="C587">
        <v>1.050588431</v>
      </c>
      <c r="D587">
        <v>37.142045029999998</v>
      </c>
      <c r="E587">
        <v>2.4602233120000001</v>
      </c>
      <c r="F587">
        <v>8.5428784999999993E-2</v>
      </c>
      <c r="G587">
        <v>0.67609564499999997</v>
      </c>
      <c r="H587">
        <v>1.729966098</v>
      </c>
      <c r="I587">
        <v>16</v>
      </c>
      <c r="J587">
        <v>44</v>
      </c>
      <c r="K587">
        <v>850</v>
      </c>
      <c r="L587" t="s">
        <v>18</v>
      </c>
      <c r="M587" t="s">
        <v>15</v>
      </c>
      <c r="N587">
        <v>2</v>
      </c>
    </row>
    <row r="588" spans="1:14" x14ac:dyDescent="0.25">
      <c r="A588">
        <v>107</v>
      </c>
      <c r="B588">
        <v>1.372383001</v>
      </c>
      <c r="C588">
        <v>3.591210131</v>
      </c>
      <c r="D588">
        <v>37.137442550000003</v>
      </c>
      <c r="E588">
        <v>2.3945054219999999</v>
      </c>
      <c r="F588">
        <v>0.17090704000000001</v>
      </c>
      <c r="G588">
        <v>0.77620252899999997</v>
      </c>
      <c r="H588">
        <v>1.580606207</v>
      </c>
      <c r="I588">
        <v>8</v>
      </c>
      <c r="J588">
        <v>41</v>
      </c>
      <c r="K588">
        <v>793</v>
      </c>
      <c r="L588" t="s">
        <v>18</v>
      </c>
      <c r="M588" t="s">
        <v>15</v>
      </c>
      <c r="N588">
        <v>2</v>
      </c>
    </row>
    <row r="589" spans="1:14" x14ac:dyDescent="0.25">
      <c r="A589">
        <v>86</v>
      </c>
      <c r="B589">
        <v>4.8206573129999999</v>
      </c>
      <c r="C589">
        <v>8.596612769</v>
      </c>
      <c r="D589">
        <v>36.03116275</v>
      </c>
      <c r="E589">
        <v>2.689368574</v>
      </c>
      <c r="F589">
        <v>0.31715455100000001</v>
      </c>
      <c r="G589">
        <v>0.37226351899999999</v>
      </c>
      <c r="H589">
        <v>1.310831351</v>
      </c>
      <c r="I589">
        <v>59</v>
      </c>
      <c r="J589">
        <v>49</v>
      </c>
      <c r="K589">
        <v>354</v>
      </c>
      <c r="L589" t="s">
        <v>16</v>
      </c>
      <c r="M589" t="s">
        <v>15</v>
      </c>
      <c r="N589">
        <v>3</v>
      </c>
    </row>
    <row r="590" spans="1:14" x14ac:dyDescent="0.25">
      <c r="A590">
        <v>83</v>
      </c>
      <c r="B590">
        <v>3.2692621100000001</v>
      </c>
      <c r="C590">
        <v>5.5218204980000003</v>
      </c>
      <c r="D590">
        <v>36.175243909999999</v>
      </c>
      <c r="E590">
        <v>2.5809434119999999</v>
      </c>
      <c r="F590">
        <v>0.36575875200000002</v>
      </c>
      <c r="G590">
        <v>0.36385240099999999</v>
      </c>
      <c r="H590">
        <v>1.080349663</v>
      </c>
      <c r="I590">
        <v>70</v>
      </c>
      <c r="J590">
        <v>45</v>
      </c>
      <c r="K590">
        <v>402</v>
      </c>
      <c r="L590" t="s">
        <v>16</v>
      </c>
      <c r="M590" t="s">
        <v>15</v>
      </c>
      <c r="N590">
        <v>3</v>
      </c>
    </row>
    <row r="591" spans="1:14" x14ac:dyDescent="0.25">
      <c r="A591">
        <v>69</v>
      </c>
      <c r="B591">
        <v>7.5064111819999999</v>
      </c>
      <c r="C591">
        <v>19.355681709999999</v>
      </c>
      <c r="D591">
        <v>36.630694339999998</v>
      </c>
      <c r="E591">
        <v>3.4135284989999999</v>
      </c>
      <c r="F591">
        <v>0.93896180600000001</v>
      </c>
      <c r="G591">
        <v>0.15723522100000001</v>
      </c>
      <c r="H591">
        <v>0.92874377900000005</v>
      </c>
      <c r="I591">
        <v>157</v>
      </c>
      <c r="J591">
        <v>49</v>
      </c>
      <c r="K591">
        <v>623</v>
      </c>
      <c r="L591" t="s">
        <v>14</v>
      </c>
      <c r="M591" t="s">
        <v>15</v>
      </c>
      <c r="N591">
        <v>3</v>
      </c>
    </row>
    <row r="592" spans="1:14" x14ac:dyDescent="0.25">
      <c r="A592">
        <v>99</v>
      </c>
      <c r="B592">
        <v>3.676385346</v>
      </c>
      <c r="C592">
        <v>6.9262535920000001</v>
      </c>
      <c r="D592">
        <v>36.229855479999998</v>
      </c>
      <c r="E592">
        <v>2.5769781510000001</v>
      </c>
      <c r="F592">
        <v>0.36315351200000001</v>
      </c>
      <c r="G592">
        <v>0.371529424</v>
      </c>
      <c r="H592">
        <v>1.4487792049999999</v>
      </c>
      <c r="I592">
        <v>73</v>
      </c>
      <c r="J592">
        <v>46</v>
      </c>
      <c r="K592">
        <v>656</v>
      </c>
      <c r="L592" t="s">
        <v>16</v>
      </c>
      <c r="M592" t="s">
        <v>17</v>
      </c>
      <c r="N592">
        <v>2</v>
      </c>
    </row>
    <row r="593" spans="1:14" x14ac:dyDescent="0.25">
      <c r="A593">
        <v>92</v>
      </c>
      <c r="B593">
        <v>4.1385190639999996</v>
      </c>
      <c r="C593">
        <v>8.0442662509999998</v>
      </c>
      <c r="D593">
        <v>36.491837500000003</v>
      </c>
      <c r="E593">
        <v>2.595044396</v>
      </c>
      <c r="F593">
        <v>0.38980894500000002</v>
      </c>
      <c r="G593">
        <v>0.38364809999999999</v>
      </c>
      <c r="H593">
        <v>1.4573685300000001</v>
      </c>
      <c r="I593">
        <v>51</v>
      </c>
      <c r="J593">
        <v>55</v>
      </c>
      <c r="K593">
        <v>599</v>
      </c>
      <c r="L593" t="s">
        <v>16</v>
      </c>
      <c r="M593" t="s">
        <v>15</v>
      </c>
      <c r="N593">
        <v>2</v>
      </c>
    </row>
    <row r="594" spans="1:14" x14ac:dyDescent="0.25">
      <c r="A594">
        <v>116</v>
      </c>
      <c r="B594">
        <v>1.624790483</v>
      </c>
      <c r="C594">
        <v>4.1858779180000001</v>
      </c>
      <c r="D594">
        <v>37.007586490000001</v>
      </c>
      <c r="E594">
        <v>2.4771194319999998</v>
      </c>
      <c r="F594">
        <v>0.15561804500000001</v>
      </c>
      <c r="G594">
        <v>0.73039024900000005</v>
      </c>
      <c r="H594">
        <v>1.540762365</v>
      </c>
      <c r="I594">
        <v>35</v>
      </c>
      <c r="J594">
        <v>58</v>
      </c>
      <c r="K594">
        <v>762</v>
      </c>
      <c r="L594" t="s">
        <v>18</v>
      </c>
      <c r="M594" t="s">
        <v>15</v>
      </c>
      <c r="N594">
        <v>3</v>
      </c>
    </row>
    <row r="595" spans="1:14" x14ac:dyDescent="0.25">
      <c r="A595">
        <v>103</v>
      </c>
      <c r="B595">
        <v>0.88415414699999995</v>
      </c>
      <c r="C595">
        <v>1.3719354509999999</v>
      </c>
      <c r="D595">
        <v>37.065961100000003</v>
      </c>
      <c r="E595">
        <v>2.4724763759999999</v>
      </c>
      <c r="F595">
        <v>2.6328122999999998E-2</v>
      </c>
      <c r="G595">
        <v>0.60523177500000003</v>
      </c>
      <c r="H595">
        <v>1.6524339960000001</v>
      </c>
      <c r="I595">
        <v>2</v>
      </c>
      <c r="J595">
        <v>31</v>
      </c>
      <c r="K595">
        <v>877</v>
      </c>
      <c r="L595" t="s">
        <v>18</v>
      </c>
      <c r="M595" t="s">
        <v>17</v>
      </c>
      <c r="N595">
        <v>2</v>
      </c>
    </row>
    <row r="596" spans="1:14" x14ac:dyDescent="0.25">
      <c r="A596">
        <v>69</v>
      </c>
      <c r="B596">
        <v>14.193948410000001</v>
      </c>
      <c r="C596">
        <v>15.08851645</v>
      </c>
      <c r="D596">
        <v>36.64898728</v>
      </c>
      <c r="E596">
        <v>3.1591601979999999</v>
      </c>
      <c r="F596">
        <v>0.91507168299999997</v>
      </c>
      <c r="G596">
        <v>0.194298411</v>
      </c>
      <c r="H596">
        <v>0.67457770100000003</v>
      </c>
      <c r="I596">
        <v>156</v>
      </c>
      <c r="J596">
        <v>31</v>
      </c>
      <c r="K596">
        <v>593</v>
      </c>
      <c r="L596" t="s">
        <v>14</v>
      </c>
      <c r="M596" t="s">
        <v>15</v>
      </c>
      <c r="N596">
        <v>1</v>
      </c>
    </row>
    <row r="597" spans="1:14" x14ac:dyDescent="0.25">
      <c r="A597">
        <v>64</v>
      </c>
      <c r="B597">
        <v>12.75328981</v>
      </c>
      <c r="C597">
        <v>14.55402804</v>
      </c>
      <c r="D597">
        <v>36.815036569999997</v>
      </c>
      <c r="E597">
        <v>3.716549068</v>
      </c>
      <c r="F597">
        <v>0.98029614399999998</v>
      </c>
      <c r="G597">
        <v>3.3007465999999999E-2</v>
      </c>
      <c r="H597">
        <v>0.998691247</v>
      </c>
      <c r="I597">
        <v>198</v>
      </c>
      <c r="J597">
        <v>59</v>
      </c>
      <c r="K597">
        <v>583</v>
      </c>
      <c r="L597" t="s">
        <v>14</v>
      </c>
      <c r="M597" t="s">
        <v>15</v>
      </c>
      <c r="N597">
        <v>3</v>
      </c>
    </row>
    <row r="598" spans="1:14" x14ac:dyDescent="0.25">
      <c r="A598">
        <v>98</v>
      </c>
      <c r="B598">
        <v>2.8582068270000001</v>
      </c>
      <c r="C598">
        <v>5.3191434480000002</v>
      </c>
      <c r="D598">
        <v>36.481957899999998</v>
      </c>
      <c r="E598">
        <v>2.812131618</v>
      </c>
      <c r="F598">
        <v>0.33462971200000002</v>
      </c>
      <c r="G598">
        <v>0.22335327199999999</v>
      </c>
      <c r="H598">
        <v>1.18506131</v>
      </c>
      <c r="I598">
        <v>59</v>
      </c>
      <c r="J598">
        <v>56</v>
      </c>
      <c r="K598">
        <v>766</v>
      </c>
      <c r="L598" t="s">
        <v>16</v>
      </c>
      <c r="M598" t="s">
        <v>15</v>
      </c>
      <c r="N598">
        <v>2</v>
      </c>
    </row>
    <row r="599" spans="1:14" x14ac:dyDescent="0.25">
      <c r="A599">
        <v>72</v>
      </c>
      <c r="B599">
        <v>9.681960449</v>
      </c>
      <c r="C599">
        <v>19.128738429999999</v>
      </c>
      <c r="D599">
        <v>36.784025130000003</v>
      </c>
      <c r="E599">
        <v>3.5212315049999998</v>
      </c>
      <c r="F599">
        <v>0.90327421799999996</v>
      </c>
      <c r="G599">
        <v>8.0492200000000002E-4</v>
      </c>
      <c r="H599">
        <v>0.59869283500000003</v>
      </c>
      <c r="I599">
        <v>112</v>
      </c>
      <c r="J599">
        <v>56</v>
      </c>
      <c r="K599">
        <v>917</v>
      </c>
      <c r="L599" t="s">
        <v>14</v>
      </c>
      <c r="M599" t="s">
        <v>15</v>
      </c>
      <c r="N599">
        <v>3</v>
      </c>
    </row>
    <row r="600" spans="1:14" x14ac:dyDescent="0.25">
      <c r="A600">
        <v>71</v>
      </c>
      <c r="B600">
        <v>9.8502819489999993</v>
      </c>
      <c r="C600">
        <v>11.63715981</v>
      </c>
      <c r="D600">
        <v>36.964991410000003</v>
      </c>
      <c r="E600">
        <v>3.3286651310000002</v>
      </c>
      <c r="F600">
        <v>0.89410784099999996</v>
      </c>
      <c r="G600">
        <v>0.17828266700000001</v>
      </c>
      <c r="H600">
        <v>0.67322468899999999</v>
      </c>
      <c r="I600">
        <v>164</v>
      </c>
      <c r="J600">
        <v>56</v>
      </c>
      <c r="K600">
        <v>320</v>
      </c>
      <c r="L600" t="s">
        <v>14</v>
      </c>
      <c r="M600" t="s">
        <v>15</v>
      </c>
      <c r="N600">
        <v>3</v>
      </c>
    </row>
    <row r="601" spans="1:14" x14ac:dyDescent="0.25">
      <c r="A601">
        <v>108</v>
      </c>
      <c r="B601">
        <v>0.74142712700000002</v>
      </c>
      <c r="C601">
        <v>2.0367187609999999</v>
      </c>
      <c r="D601">
        <v>37.216579109999998</v>
      </c>
      <c r="E601">
        <v>2.4611615310000001</v>
      </c>
      <c r="F601">
        <v>0.13851279799999999</v>
      </c>
      <c r="G601">
        <v>0.57429383499999997</v>
      </c>
      <c r="H601">
        <v>1.592499849</v>
      </c>
      <c r="I601">
        <v>12</v>
      </c>
      <c r="J601">
        <v>40</v>
      </c>
      <c r="K601">
        <v>378</v>
      </c>
      <c r="L601" t="s">
        <v>18</v>
      </c>
      <c r="M601" t="s">
        <v>15</v>
      </c>
      <c r="N601">
        <v>2</v>
      </c>
    </row>
    <row r="602" spans="1:14" x14ac:dyDescent="0.25">
      <c r="A602">
        <v>69</v>
      </c>
      <c r="B602">
        <v>7.3018349130000004</v>
      </c>
      <c r="C602">
        <v>16.585064469999999</v>
      </c>
      <c r="D602">
        <v>36.557966759999999</v>
      </c>
      <c r="E602">
        <v>3.38735849</v>
      </c>
      <c r="F602">
        <v>0.81252678599999995</v>
      </c>
      <c r="G602">
        <v>5.8171994999999997E-2</v>
      </c>
      <c r="H602">
        <v>0.53263719200000004</v>
      </c>
      <c r="I602">
        <v>136</v>
      </c>
      <c r="J602">
        <v>57</v>
      </c>
      <c r="K602">
        <v>323</v>
      </c>
      <c r="L602" t="s">
        <v>14</v>
      </c>
      <c r="M602" t="s">
        <v>15</v>
      </c>
      <c r="N602">
        <v>3</v>
      </c>
    </row>
    <row r="603" spans="1:14" x14ac:dyDescent="0.25">
      <c r="A603">
        <v>65</v>
      </c>
      <c r="B603">
        <v>12.624512960000001</v>
      </c>
      <c r="C603">
        <v>10.56414307</v>
      </c>
      <c r="D603">
        <v>36.711303940000001</v>
      </c>
      <c r="E603">
        <v>3.451210143</v>
      </c>
      <c r="F603">
        <v>0.97701022599999998</v>
      </c>
      <c r="G603">
        <v>9.5136790999999998E-2</v>
      </c>
      <c r="H603">
        <v>0.87495013099999996</v>
      </c>
      <c r="I603">
        <v>115</v>
      </c>
      <c r="J603">
        <v>33</v>
      </c>
      <c r="K603">
        <v>304</v>
      </c>
      <c r="L603" t="s">
        <v>14</v>
      </c>
      <c r="M603" t="s">
        <v>17</v>
      </c>
      <c r="N603">
        <v>3</v>
      </c>
    </row>
    <row r="604" spans="1:14" x14ac:dyDescent="0.25">
      <c r="A604">
        <v>79</v>
      </c>
      <c r="B604">
        <v>12.42376383</v>
      </c>
      <c r="C604">
        <v>18.798567689999999</v>
      </c>
      <c r="D604">
        <v>36.972075449999998</v>
      </c>
      <c r="E604">
        <v>3.058618971</v>
      </c>
      <c r="F604">
        <v>0.86995435600000004</v>
      </c>
      <c r="G604">
        <v>0.14530069200000001</v>
      </c>
      <c r="H604">
        <v>0.97355480699999997</v>
      </c>
      <c r="I604">
        <v>176</v>
      </c>
      <c r="J604">
        <v>49</v>
      </c>
      <c r="K604">
        <v>828</v>
      </c>
      <c r="L604" t="s">
        <v>14</v>
      </c>
      <c r="M604" t="s">
        <v>17</v>
      </c>
      <c r="N604">
        <v>1</v>
      </c>
    </row>
    <row r="605" spans="1:14" x14ac:dyDescent="0.25">
      <c r="A605">
        <v>74</v>
      </c>
      <c r="B605">
        <v>13.180273229999999</v>
      </c>
      <c r="C605">
        <v>10.138154760000001</v>
      </c>
      <c r="D605">
        <v>36.949009869999998</v>
      </c>
      <c r="E605">
        <v>3.413027112</v>
      </c>
      <c r="F605">
        <v>0.61524875899999998</v>
      </c>
      <c r="G605">
        <v>0.10168254</v>
      </c>
      <c r="H605">
        <v>0.82983502099999995</v>
      </c>
      <c r="I605">
        <v>154</v>
      </c>
      <c r="J605">
        <v>43</v>
      </c>
      <c r="K605">
        <v>569</v>
      </c>
      <c r="L605" t="s">
        <v>14</v>
      </c>
      <c r="M605" t="s">
        <v>17</v>
      </c>
      <c r="N605">
        <v>3</v>
      </c>
    </row>
    <row r="606" spans="1:14" x14ac:dyDescent="0.25">
      <c r="A606">
        <v>104</v>
      </c>
      <c r="B606">
        <v>0.296175676</v>
      </c>
      <c r="C606">
        <v>3.1786967879999999</v>
      </c>
      <c r="D606">
        <v>37.445071319999997</v>
      </c>
      <c r="E606">
        <v>2.45598429</v>
      </c>
      <c r="F606">
        <v>0.15864793999999999</v>
      </c>
      <c r="G606">
        <v>0.55284233999999999</v>
      </c>
      <c r="H606">
        <v>1.9087157050000001</v>
      </c>
      <c r="I606">
        <v>22</v>
      </c>
      <c r="J606">
        <v>47</v>
      </c>
      <c r="K606">
        <v>357</v>
      </c>
      <c r="L606" t="s">
        <v>18</v>
      </c>
      <c r="M606" t="s">
        <v>15</v>
      </c>
      <c r="N606">
        <v>2</v>
      </c>
    </row>
    <row r="607" spans="1:14" x14ac:dyDescent="0.25">
      <c r="A607">
        <v>88</v>
      </c>
      <c r="B607">
        <v>4.3558026830000003</v>
      </c>
      <c r="C607">
        <v>5.4251622680000002</v>
      </c>
      <c r="D607">
        <v>36.291382560000002</v>
      </c>
      <c r="E607">
        <v>2.9105710629999999</v>
      </c>
      <c r="F607">
        <v>0.47231807100000001</v>
      </c>
      <c r="G607">
        <v>0.20572634100000001</v>
      </c>
      <c r="H607">
        <v>1.4695796160000001</v>
      </c>
      <c r="I607">
        <v>50</v>
      </c>
      <c r="J607">
        <v>50</v>
      </c>
      <c r="K607">
        <v>432</v>
      </c>
      <c r="L607" t="s">
        <v>16</v>
      </c>
      <c r="M607" t="s">
        <v>15</v>
      </c>
      <c r="N607">
        <v>3</v>
      </c>
    </row>
    <row r="608" spans="1:14" x14ac:dyDescent="0.25">
      <c r="A608">
        <v>92</v>
      </c>
      <c r="B608">
        <v>2.322035874</v>
      </c>
      <c r="C608">
        <v>5.2400593280000001</v>
      </c>
      <c r="D608">
        <v>36.392456080000002</v>
      </c>
      <c r="E608">
        <v>2.692335312</v>
      </c>
      <c r="F608">
        <v>0.32142250300000003</v>
      </c>
      <c r="G608">
        <v>0.35253356299999999</v>
      </c>
      <c r="H608">
        <v>1.424581535</v>
      </c>
      <c r="I608">
        <v>96</v>
      </c>
      <c r="J608">
        <v>57</v>
      </c>
      <c r="K608">
        <v>497</v>
      </c>
      <c r="L608" t="s">
        <v>16</v>
      </c>
      <c r="M608" t="s">
        <v>15</v>
      </c>
      <c r="N608">
        <v>2</v>
      </c>
    </row>
    <row r="609" spans="1:14" x14ac:dyDescent="0.25">
      <c r="A609">
        <v>92</v>
      </c>
      <c r="B609">
        <v>2.045667414</v>
      </c>
      <c r="C609">
        <v>8.5040124069999994</v>
      </c>
      <c r="D609">
        <v>36.27506984</v>
      </c>
      <c r="E609">
        <v>2.825398571</v>
      </c>
      <c r="F609">
        <v>0.462636934</v>
      </c>
      <c r="G609">
        <v>0.28684555499999997</v>
      </c>
      <c r="H609">
        <v>1.0622577339999999</v>
      </c>
      <c r="I609">
        <v>62</v>
      </c>
      <c r="J609">
        <v>58</v>
      </c>
      <c r="K609">
        <v>406</v>
      </c>
      <c r="L609" t="s">
        <v>16</v>
      </c>
      <c r="M609" t="s">
        <v>15</v>
      </c>
      <c r="N609">
        <v>2</v>
      </c>
    </row>
    <row r="610" spans="1:14" x14ac:dyDescent="0.25">
      <c r="A610">
        <v>112</v>
      </c>
      <c r="B610">
        <v>1.2305882379999999</v>
      </c>
      <c r="C610">
        <v>4.6670571479999996</v>
      </c>
      <c r="D610">
        <v>37.465791830000001</v>
      </c>
      <c r="E610">
        <v>2.2860473030000001</v>
      </c>
      <c r="F610">
        <v>5.9522285000000001E-2</v>
      </c>
      <c r="G610">
        <v>0.79913409000000002</v>
      </c>
      <c r="H610">
        <v>1.8404085450000001</v>
      </c>
      <c r="I610">
        <v>23</v>
      </c>
      <c r="J610">
        <v>58</v>
      </c>
      <c r="K610">
        <v>884</v>
      </c>
      <c r="L610" t="s">
        <v>18</v>
      </c>
      <c r="M610" t="s">
        <v>15</v>
      </c>
      <c r="N610">
        <v>3</v>
      </c>
    </row>
    <row r="611" spans="1:14" x14ac:dyDescent="0.25">
      <c r="A611">
        <v>62</v>
      </c>
      <c r="B611">
        <v>9.520127467</v>
      </c>
      <c r="C611">
        <v>13.119500090000001</v>
      </c>
      <c r="D611">
        <v>36.927950379999999</v>
      </c>
      <c r="E611">
        <v>3.56773278</v>
      </c>
      <c r="F611">
        <v>0.90662747600000004</v>
      </c>
      <c r="G611">
        <v>9.7550741999999996E-2</v>
      </c>
      <c r="H611">
        <v>0.876978747</v>
      </c>
      <c r="I611">
        <v>141</v>
      </c>
      <c r="J611">
        <v>42</v>
      </c>
      <c r="K611">
        <v>671</v>
      </c>
      <c r="L611" t="s">
        <v>14</v>
      </c>
      <c r="M611" t="s">
        <v>15</v>
      </c>
      <c r="N611">
        <v>3</v>
      </c>
    </row>
    <row r="612" spans="1:14" x14ac:dyDescent="0.25">
      <c r="A612">
        <v>63</v>
      </c>
      <c r="B612">
        <v>7.5492656599999997</v>
      </c>
      <c r="C612">
        <v>19.149150410000001</v>
      </c>
      <c r="D612">
        <v>36.84377113</v>
      </c>
      <c r="E612">
        <v>3.7372187160000001</v>
      </c>
      <c r="F612">
        <v>0.66264430699999999</v>
      </c>
      <c r="G612">
        <v>0.14025459700000001</v>
      </c>
      <c r="H612">
        <v>0.82314107299999995</v>
      </c>
      <c r="I612">
        <v>104</v>
      </c>
      <c r="J612">
        <v>45</v>
      </c>
      <c r="K612">
        <v>926</v>
      </c>
      <c r="L612" t="s">
        <v>14</v>
      </c>
      <c r="M612" t="s">
        <v>15</v>
      </c>
      <c r="N612">
        <v>3</v>
      </c>
    </row>
    <row r="613" spans="1:14" x14ac:dyDescent="0.25">
      <c r="A613">
        <v>105</v>
      </c>
      <c r="B613">
        <v>0.97761181500000005</v>
      </c>
      <c r="C613">
        <v>3.6577434129999999</v>
      </c>
      <c r="D613">
        <v>37.190693830000001</v>
      </c>
      <c r="E613">
        <v>2.1735702990000001</v>
      </c>
      <c r="F613">
        <v>0.16827191999999999</v>
      </c>
      <c r="G613">
        <v>0.51059067599999997</v>
      </c>
      <c r="H613">
        <v>1.9873684739999999</v>
      </c>
      <c r="I613">
        <v>48</v>
      </c>
      <c r="J613">
        <v>44</v>
      </c>
      <c r="K613">
        <v>436</v>
      </c>
      <c r="L613" t="s">
        <v>18</v>
      </c>
      <c r="M613" t="s">
        <v>15</v>
      </c>
      <c r="N613">
        <v>2</v>
      </c>
    </row>
    <row r="614" spans="1:14" x14ac:dyDescent="0.25">
      <c r="A614">
        <v>84</v>
      </c>
      <c r="B614">
        <v>2.6933459150000001</v>
      </c>
      <c r="C614">
        <v>9.8314716489999991</v>
      </c>
      <c r="D614">
        <v>36.311160770000001</v>
      </c>
      <c r="E614">
        <v>2.5028193120000002</v>
      </c>
      <c r="F614">
        <v>0.38312444200000001</v>
      </c>
      <c r="G614">
        <v>0.28736356400000002</v>
      </c>
      <c r="H614">
        <v>1.404582488</v>
      </c>
      <c r="I614">
        <v>88</v>
      </c>
      <c r="J614">
        <v>40</v>
      </c>
      <c r="K614">
        <v>490</v>
      </c>
      <c r="L614" t="s">
        <v>16</v>
      </c>
      <c r="M614" t="s">
        <v>15</v>
      </c>
      <c r="N614">
        <v>3</v>
      </c>
    </row>
    <row r="615" spans="1:14" x14ac:dyDescent="0.25">
      <c r="A615">
        <v>60</v>
      </c>
      <c r="B615">
        <v>6.9528715099999996</v>
      </c>
      <c r="C615">
        <v>16.36445028</v>
      </c>
      <c r="D615">
        <v>36.787798870000003</v>
      </c>
      <c r="E615">
        <v>3.5650515860000001</v>
      </c>
      <c r="F615">
        <v>0.80756164500000005</v>
      </c>
      <c r="G615">
        <v>0.100447595</v>
      </c>
      <c r="H615">
        <v>0.508465375</v>
      </c>
      <c r="I615">
        <v>158</v>
      </c>
      <c r="J615">
        <v>35</v>
      </c>
      <c r="K615">
        <v>926</v>
      </c>
      <c r="L615" t="s">
        <v>14</v>
      </c>
      <c r="M615" t="s">
        <v>15</v>
      </c>
      <c r="N615">
        <v>3</v>
      </c>
    </row>
    <row r="616" spans="1:14" x14ac:dyDescent="0.25">
      <c r="A616">
        <v>114</v>
      </c>
      <c r="B616">
        <v>0.84852372700000001</v>
      </c>
      <c r="C616">
        <v>4.5556640540000002</v>
      </c>
      <c r="D616">
        <v>37.250703280000003</v>
      </c>
      <c r="E616">
        <v>2.1348503829999999</v>
      </c>
      <c r="F616">
        <v>7.8009413E-2</v>
      </c>
      <c r="G616">
        <v>0.63093033200000004</v>
      </c>
      <c r="H616">
        <v>1.834997937</v>
      </c>
      <c r="I616">
        <v>23</v>
      </c>
      <c r="J616">
        <v>55</v>
      </c>
      <c r="K616">
        <v>979</v>
      </c>
      <c r="L616" t="s">
        <v>18</v>
      </c>
      <c r="M616" t="s">
        <v>15</v>
      </c>
      <c r="N616">
        <v>3</v>
      </c>
    </row>
    <row r="617" spans="1:14" x14ac:dyDescent="0.25">
      <c r="A617">
        <v>93</v>
      </c>
      <c r="B617">
        <v>2.8499669459999999</v>
      </c>
      <c r="C617">
        <v>7.9587550330000001</v>
      </c>
      <c r="D617">
        <v>36.17863947</v>
      </c>
      <c r="E617">
        <v>2.8793604340000001</v>
      </c>
      <c r="F617">
        <v>0.312119539</v>
      </c>
      <c r="G617">
        <v>0.383592396</v>
      </c>
      <c r="H617">
        <v>1.0858062740000001</v>
      </c>
      <c r="I617">
        <v>97</v>
      </c>
      <c r="J617">
        <v>50</v>
      </c>
      <c r="K617">
        <v>891</v>
      </c>
      <c r="L617" t="s">
        <v>16</v>
      </c>
      <c r="M617" t="s">
        <v>17</v>
      </c>
      <c r="N617">
        <v>2</v>
      </c>
    </row>
    <row r="618" spans="1:14" x14ac:dyDescent="0.25">
      <c r="A618">
        <v>108</v>
      </c>
      <c r="B618">
        <v>1.834930451</v>
      </c>
      <c r="C618">
        <v>4.4766358999999998</v>
      </c>
      <c r="D618">
        <v>37.454378409999997</v>
      </c>
      <c r="E618">
        <v>2.3698049989999999</v>
      </c>
      <c r="F618">
        <v>2.1399993999999999E-2</v>
      </c>
      <c r="G618">
        <v>0.63144127100000003</v>
      </c>
      <c r="H618">
        <v>1.5657026860000001</v>
      </c>
      <c r="I618">
        <v>49</v>
      </c>
      <c r="J618">
        <v>43</v>
      </c>
      <c r="K618">
        <v>629</v>
      </c>
      <c r="L618" t="s">
        <v>18</v>
      </c>
      <c r="M618" t="s">
        <v>15</v>
      </c>
      <c r="N618">
        <v>2</v>
      </c>
    </row>
    <row r="619" spans="1:14" x14ac:dyDescent="0.25">
      <c r="A619">
        <v>80</v>
      </c>
      <c r="B619">
        <v>3.384478884</v>
      </c>
      <c r="C619">
        <v>9.7982010590000002</v>
      </c>
      <c r="D619">
        <v>36.092511389999999</v>
      </c>
      <c r="E619">
        <v>2.578997115</v>
      </c>
      <c r="F619">
        <v>0.44268381200000001</v>
      </c>
      <c r="G619">
        <v>0.21491037700000001</v>
      </c>
      <c r="H619">
        <v>1.241445728</v>
      </c>
      <c r="I619">
        <v>90</v>
      </c>
      <c r="J619">
        <v>36</v>
      </c>
      <c r="K619">
        <v>808</v>
      </c>
      <c r="L619" t="s">
        <v>16</v>
      </c>
      <c r="M619" t="s">
        <v>15</v>
      </c>
      <c r="N619">
        <v>3</v>
      </c>
    </row>
    <row r="620" spans="1:14" x14ac:dyDescent="0.25">
      <c r="A620">
        <v>60</v>
      </c>
      <c r="B620">
        <v>5.4013505039999998</v>
      </c>
      <c r="C620">
        <v>19.199021259999999</v>
      </c>
      <c r="D620">
        <v>36.744650989999997</v>
      </c>
      <c r="E620">
        <v>3.8685891419999998</v>
      </c>
      <c r="F620">
        <v>0.92844397700000003</v>
      </c>
      <c r="G620">
        <v>0.16315031699999999</v>
      </c>
      <c r="H620">
        <v>0.53070150999999999</v>
      </c>
      <c r="I620">
        <v>182</v>
      </c>
      <c r="J620">
        <v>42</v>
      </c>
      <c r="K620">
        <v>396</v>
      </c>
      <c r="L620" t="s">
        <v>14</v>
      </c>
      <c r="M620" t="s">
        <v>17</v>
      </c>
      <c r="N620">
        <v>3</v>
      </c>
    </row>
    <row r="621" spans="1:14" x14ac:dyDescent="0.25">
      <c r="A621">
        <v>98</v>
      </c>
      <c r="B621">
        <v>3.3742065870000002</v>
      </c>
      <c r="C621">
        <v>7.2002073380000002</v>
      </c>
      <c r="D621">
        <v>36.087570319999998</v>
      </c>
      <c r="E621">
        <v>2.984205394</v>
      </c>
      <c r="F621">
        <v>0.34262769500000001</v>
      </c>
      <c r="G621">
        <v>0.23818735699999999</v>
      </c>
      <c r="H621">
        <v>1.330364485</v>
      </c>
      <c r="I621">
        <v>56</v>
      </c>
      <c r="J621">
        <v>30</v>
      </c>
      <c r="K621">
        <v>814</v>
      </c>
      <c r="L621" t="s">
        <v>16</v>
      </c>
      <c r="M621" t="s">
        <v>15</v>
      </c>
      <c r="N621">
        <v>2</v>
      </c>
    </row>
    <row r="622" spans="1:14" x14ac:dyDescent="0.25">
      <c r="A622">
        <v>60</v>
      </c>
      <c r="B622">
        <v>6.3086106629999996</v>
      </c>
      <c r="C622">
        <v>17.976215150000002</v>
      </c>
      <c r="D622">
        <v>36.604296660000003</v>
      </c>
      <c r="E622">
        <v>3.491677293</v>
      </c>
      <c r="F622">
        <v>0.92824122499999995</v>
      </c>
      <c r="G622">
        <v>3.8684902E-2</v>
      </c>
      <c r="H622">
        <v>0.62094232400000005</v>
      </c>
      <c r="I622">
        <v>164</v>
      </c>
      <c r="J622">
        <v>55</v>
      </c>
      <c r="K622">
        <v>437</v>
      </c>
      <c r="L622" t="s">
        <v>14</v>
      </c>
      <c r="M622" t="s">
        <v>15</v>
      </c>
      <c r="N622">
        <v>3</v>
      </c>
    </row>
    <row r="623" spans="1:14" x14ac:dyDescent="0.25">
      <c r="A623">
        <v>102</v>
      </c>
      <c r="B623">
        <v>0.29305164</v>
      </c>
      <c r="C623">
        <v>1.017137511</v>
      </c>
      <c r="D623">
        <v>37.143100199999999</v>
      </c>
      <c r="E623">
        <v>2.4074916819999999</v>
      </c>
      <c r="F623">
        <v>0.18315277299999999</v>
      </c>
      <c r="G623">
        <v>0.62188418300000003</v>
      </c>
      <c r="H623">
        <v>1.564104476</v>
      </c>
      <c r="I623">
        <v>36</v>
      </c>
      <c r="J623">
        <v>48</v>
      </c>
      <c r="K623">
        <v>976</v>
      </c>
      <c r="L623" t="s">
        <v>18</v>
      </c>
      <c r="M623" t="s">
        <v>17</v>
      </c>
      <c r="N623">
        <v>2</v>
      </c>
    </row>
    <row r="624" spans="1:14" x14ac:dyDescent="0.25">
      <c r="A624">
        <v>99</v>
      </c>
      <c r="B624">
        <v>2.2339232710000001</v>
      </c>
      <c r="C624">
        <v>7.6326326660000001</v>
      </c>
      <c r="D624">
        <v>36.395594879999997</v>
      </c>
      <c r="E624">
        <v>2.540597295</v>
      </c>
      <c r="F624">
        <v>0.47794779500000001</v>
      </c>
      <c r="G624">
        <v>0.31566133000000002</v>
      </c>
      <c r="H624">
        <v>1.4753122350000001</v>
      </c>
      <c r="I624">
        <v>78</v>
      </c>
      <c r="J624">
        <v>48</v>
      </c>
      <c r="K624">
        <v>580</v>
      </c>
      <c r="L624" t="s">
        <v>16</v>
      </c>
      <c r="M624" t="s">
        <v>17</v>
      </c>
      <c r="N624">
        <v>2</v>
      </c>
    </row>
    <row r="625" spans="1:14" x14ac:dyDescent="0.25">
      <c r="A625">
        <v>63</v>
      </c>
      <c r="B625">
        <v>6.0752704380000004</v>
      </c>
      <c r="C625">
        <v>14.33018118</v>
      </c>
      <c r="D625">
        <v>36.607259939999999</v>
      </c>
      <c r="E625">
        <v>3.4295411750000002</v>
      </c>
      <c r="F625">
        <v>0.99552408599999997</v>
      </c>
      <c r="G625">
        <v>0.114824419</v>
      </c>
      <c r="H625">
        <v>0.84680011099999997</v>
      </c>
      <c r="I625">
        <v>112</v>
      </c>
      <c r="J625">
        <v>47</v>
      </c>
      <c r="K625">
        <v>593</v>
      </c>
      <c r="L625" t="s">
        <v>14</v>
      </c>
      <c r="M625" t="s">
        <v>15</v>
      </c>
      <c r="N625">
        <v>3</v>
      </c>
    </row>
    <row r="626" spans="1:14" x14ac:dyDescent="0.25">
      <c r="A626">
        <v>82</v>
      </c>
      <c r="B626">
        <v>3.428283934</v>
      </c>
      <c r="C626">
        <v>6.5891547319999999</v>
      </c>
      <c r="D626">
        <v>36.18013715</v>
      </c>
      <c r="E626">
        <v>2.6672403039999999</v>
      </c>
      <c r="F626">
        <v>0.36489309800000003</v>
      </c>
      <c r="G626">
        <v>0.338925001</v>
      </c>
      <c r="H626">
        <v>1.293854515</v>
      </c>
      <c r="I626">
        <v>98</v>
      </c>
      <c r="J626">
        <v>37</v>
      </c>
      <c r="K626">
        <v>605</v>
      </c>
      <c r="L626" t="s">
        <v>16</v>
      </c>
      <c r="M626" t="s">
        <v>15</v>
      </c>
      <c r="N626">
        <v>3</v>
      </c>
    </row>
    <row r="627" spans="1:14" x14ac:dyDescent="0.25">
      <c r="A627">
        <v>79</v>
      </c>
      <c r="B627">
        <v>9.2772551540000006</v>
      </c>
      <c r="C627">
        <v>15.660864009999999</v>
      </c>
      <c r="D627">
        <v>36.851300479999999</v>
      </c>
      <c r="E627">
        <v>3.6136773770000001</v>
      </c>
      <c r="F627">
        <v>0.65552588499999997</v>
      </c>
      <c r="G627">
        <v>0.15954131499999999</v>
      </c>
      <c r="H627">
        <v>0.55507682000000003</v>
      </c>
      <c r="I627">
        <v>105</v>
      </c>
      <c r="J627">
        <v>36</v>
      </c>
      <c r="K627">
        <v>820</v>
      </c>
      <c r="L627" t="s">
        <v>14</v>
      </c>
      <c r="M627" t="s">
        <v>15</v>
      </c>
      <c r="N627">
        <v>3</v>
      </c>
    </row>
    <row r="628" spans="1:14" x14ac:dyDescent="0.25">
      <c r="A628">
        <v>64</v>
      </c>
      <c r="B628">
        <v>11.15762368</v>
      </c>
      <c r="C628">
        <v>12.179934810000001</v>
      </c>
      <c r="D628">
        <v>36.886099829999999</v>
      </c>
      <c r="E628">
        <v>3.227536331</v>
      </c>
      <c r="F628">
        <v>0.94519606700000003</v>
      </c>
      <c r="G628">
        <v>0.172310981</v>
      </c>
      <c r="H628">
        <v>0.68119672600000003</v>
      </c>
      <c r="I628">
        <v>186</v>
      </c>
      <c r="J628">
        <v>33</v>
      </c>
      <c r="K628">
        <v>406</v>
      </c>
      <c r="L628" t="s">
        <v>14</v>
      </c>
      <c r="M628" t="s">
        <v>15</v>
      </c>
      <c r="N628">
        <v>3</v>
      </c>
    </row>
    <row r="629" spans="1:14" x14ac:dyDescent="0.25">
      <c r="A629">
        <v>70</v>
      </c>
      <c r="B629">
        <v>14.37988528</v>
      </c>
      <c r="C629">
        <v>16.533152250000001</v>
      </c>
      <c r="D629">
        <v>36.985238320000001</v>
      </c>
      <c r="E629">
        <v>3.5801170330000001</v>
      </c>
      <c r="F629">
        <v>0.91059637900000001</v>
      </c>
      <c r="G629">
        <v>0.162621076</v>
      </c>
      <c r="H629">
        <v>0.66866438800000005</v>
      </c>
      <c r="I629">
        <v>104</v>
      </c>
      <c r="J629">
        <v>37</v>
      </c>
      <c r="K629">
        <v>544</v>
      </c>
      <c r="L629" t="s">
        <v>14</v>
      </c>
      <c r="M629" t="s">
        <v>15</v>
      </c>
      <c r="N629">
        <v>1</v>
      </c>
    </row>
    <row r="630" spans="1:14" x14ac:dyDescent="0.25">
      <c r="A630">
        <v>74</v>
      </c>
      <c r="B630">
        <v>8.0555111420000003</v>
      </c>
      <c r="C630">
        <v>10.453034239999999</v>
      </c>
      <c r="D630">
        <v>36.7930244</v>
      </c>
      <c r="E630">
        <v>3.2228663100000001</v>
      </c>
      <c r="F630">
        <v>0.98008771900000002</v>
      </c>
      <c r="G630">
        <v>0.137392191</v>
      </c>
      <c r="H630">
        <v>0.98706194300000005</v>
      </c>
      <c r="I630">
        <v>150</v>
      </c>
      <c r="J630">
        <v>54</v>
      </c>
      <c r="K630">
        <v>927</v>
      </c>
      <c r="L630" t="s">
        <v>14</v>
      </c>
      <c r="M630" t="s">
        <v>17</v>
      </c>
      <c r="N630">
        <v>3</v>
      </c>
    </row>
    <row r="631" spans="1:14" x14ac:dyDescent="0.25">
      <c r="A631">
        <v>109</v>
      </c>
      <c r="B631">
        <v>0.86133537900000001</v>
      </c>
      <c r="C631">
        <v>3.3886829980000002</v>
      </c>
      <c r="D631">
        <v>37.093623469999997</v>
      </c>
      <c r="E631">
        <v>2.340176096</v>
      </c>
      <c r="F631">
        <v>7.8818730000000004E-2</v>
      </c>
      <c r="G631">
        <v>0.73867258199999997</v>
      </c>
      <c r="H631">
        <v>1.5184179090000001</v>
      </c>
      <c r="I631">
        <v>33</v>
      </c>
      <c r="J631">
        <v>56</v>
      </c>
      <c r="K631">
        <v>740</v>
      </c>
      <c r="L631" t="s">
        <v>18</v>
      </c>
      <c r="M631" t="s">
        <v>15</v>
      </c>
      <c r="N631">
        <v>2</v>
      </c>
    </row>
    <row r="632" spans="1:14" x14ac:dyDescent="0.25">
      <c r="A632">
        <v>93</v>
      </c>
      <c r="B632">
        <v>4.3889056890000004</v>
      </c>
      <c r="C632">
        <v>9.5229550790000008</v>
      </c>
      <c r="D632">
        <v>36.337525960000001</v>
      </c>
      <c r="E632">
        <v>2.6450768170000001</v>
      </c>
      <c r="F632">
        <v>0.47395475999999997</v>
      </c>
      <c r="G632">
        <v>0.34951562400000002</v>
      </c>
      <c r="H632">
        <v>1.212218802</v>
      </c>
      <c r="I632">
        <v>88</v>
      </c>
      <c r="J632">
        <v>34</v>
      </c>
      <c r="K632">
        <v>788</v>
      </c>
      <c r="L632" t="s">
        <v>16</v>
      </c>
      <c r="M632" t="s">
        <v>17</v>
      </c>
      <c r="N632">
        <v>2</v>
      </c>
    </row>
    <row r="633" spans="1:14" x14ac:dyDescent="0.25">
      <c r="A633">
        <v>90</v>
      </c>
      <c r="B633">
        <v>4.8570545120000004</v>
      </c>
      <c r="C633">
        <v>6.6266391340000004</v>
      </c>
      <c r="D633">
        <v>36.210846859999997</v>
      </c>
      <c r="E633">
        <v>2.5547683019999998</v>
      </c>
      <c r="F633">
        <v>0.34950885700000001</v>
      </c>
      <c r="G633">
        <v>0.37648424200000002</v>
      </c>
      <c r="H633">
        <v>1.1804249630000001</v>
      </c>
      <c r="I633">
        <v>74</v>
      </c>
      <c r="J633">
        <v>38</v>
      </c>
      <c r="K633">
        <v>994</v>
      </c>
      <c r="L633" t="s">
        <v>16</v>
      </c>
      <c r="M633" t="s">
        <v>17</v>
      </c>
      <c r="N633">
        <v>2</v>
      </c>
    </row>
    <row r="634" spans="1:14" x14ac:dyDescent="0.25">
      <c r="A634">
        <v>108</v>
      </c>
      <c r="B634">
        <v>0.36560006</v>
      </c>
      <c r="C634">
        <v>1.524065673</v>
      </c>
      <c r="D634">
        <v>37.224168169999999</v>
      </c>
      <c r="E634">
        <v>2.182420531</v>
      </c>
      <c r="F634">
        <v>0.19658104700000001</v>
      </c>
      <c r="G634">
        <v>0.75048224100000005</v>
      </c>
      <c r="H634">
        <v>1.7398433769999999</v>
      </c>
      <c r="I634">
        <v>47</v>
      </c>
      <c r="J634">
        <v>37</v>
      </c>
      <c r="K634">
        <v>457</v>
      </c>
      <c r="L634" t="s">
        <v>18</v>
      </c>
      <c r="M634" t="s">
        <v>17</v>
      </c>
      <c r="N634">
        <v>2</v>
      </c>
    </row>
    <row r="635" spans="1:14" x14ac:dyDescent="0.25">
      <c r="A635">
        <v>94</v>
      </c>
      <c r="B635">
        <v>3.7606679519999999</v>
      </c>
      <c r="C635">
        <v>5.9729804639999999</v>
      </c>
      <c r="D635">
        <v>36.357399299999997</v>
      </c>
      <c r="E635">
        <v>2.8125607420000001</v>
      </c>
      <c r="F635">
        <v>0.45963070299999997</v>
      </c>
      <c r="G635">
        <v>0.213699415</v>
      </c>
      <c r="H635">
        <v>1.105052725</v>
      </c>
      <c r="I635">
        <v>81</v>
      </c>
      <c r="J635">
        <v>46</v>
      </c>
      <c r="K635">
        <v>652</v>
      </c>
      <c r="L635" t="s">
        <v>16</v>
      </c>
      <c r="M635" t="s">
        <v>15</v>
      </c>
      <c r="N635">
        <v>2</v>
      </c>
    </row>
    <row r="636" spans="1:14" x14ac:dyDescent="0.25">
      <c r="A636">
        <v>64</v>
      </c>
      <c r="B636">
        <v>10.62081901</v>
      </c>
      <c r="C636">
        <v>15.934314069999999</v>
      </c>
      <c r="D636">
        <v>36.921744879999999</v>
      </c>
      <c r="E636">
        <v>3.4177381759999999</v>
      </c>
      <c r="F636">
        <v>0.76619235699999999</v>
      </c>
      <c r="G636">
        <v>0.19826081200000001</v>
      </c>
      <c r="H636">
        <v>0.76592254199999998</v>
      </c>
      <c r="I636">
        <v>187</v>
      </c>
      <c r="J636">
        <v>33</v>
      </c>
      <c r="K636">
        <v>552</v>
      </c>
      <c r="L636" t="s">
        <v>14</v>
      </c>
      <c r="M636" t="s">
        <v>15</v>
      </c>
      <c r="N636">
        <v>1</v>
      </c>
    </row>
    <row r="637" spans="1:14" x14ac:dyDescent="0.25">
      <c r="A637">
        <v>90</v>
      </c>
      <c r="B637">
        <v>3.9048404890000001</v>
      </c>
      <c r="C637">
        <v>7.404012539</v>
      </c>
      <c r="D637">
        <v>36.360357729999997</v>
      </c>
      <c r="E637">
        <v>2.969193261</v>
      </c>
      <c r="F637">
        <v>0.36193186199999999</v>
      </c>
      <c r="G637">
        <v>0.363775034</v>
      </c>
      <c r="H637">
        <v>1.3274244660000001</v>
      </c>
      <c r="I637">
        <v>78</v>
      </c>
      <c r="J637">
        <v>57</v>
      </c>
      <c r="K637">
        <v>682</v>
      </c>
      <c r="L637" t="s">
        <v>16</v>
      </c>
      <c r="M637" t="s">
        <v>15</v>
      </c>
      <c r="N637">
        <v>2</v>
      </c>
    </row>
    <row r="638" spans="1:14" x14ac:dyDescent="0.25">
      <c r="A638">
        <v>111</v>
      </c>
      <c r="B638">
        <v>0.78095688100000005</v>
      </c>
      <c r="C638">
        <v>1.7535835870000001</v>
      </c>
      <c r="D638">
        <v>37.215797709999997</v>
      </c>
      <c r="E638">
        <v>2.3715380669999999</v>
      </c>
      <c r="F638">
        <v>0.10028814899999999</v>
      </c>
      <c r="G638">
        <v>0.74421790200000004</v>
      </c>
      <c r="H638">
        <v>1.872609239</v>
      </c>
      <c r="I638">
        <v>1</v>
      </c>
      <c r="J638">
        <v>34</v>
      </c>
      <c r="K638">
        <v>744</v>
      </c>
      <c r="L638" t="s">
        <v>18</v>
      </c>
      <c r="M638" t="s">
        <v>17</v>
      </c>
      <c r="N638">
        <v>3</v>
      </c>
    </row>
    <row r="639" spans="1:14" x14ac:dyDescent="0.25">
      <c r="A639">
        <v>79</v>
      </c>
      <c r="B639">
        <v>7.8088693659999997</v>
      </c>
      <c r="C639">
        <v>14.628028779999999</v>
      </c>
      <c r="D639">
        <v>36.973419440000001</v>
      </c>
      <c r="E639">
        <v>3.7269409439999999</v>
      </c>
      <c r="F639">
        <v>0.50593849499999999</v>
      </c>
      <c r="G639">
        <v>2.3301355999999999E-2</v>
      </c>
      <c r="H639">
        <v>0.96190563500000004</v>
      </c>
      <c r="I639">
        <v>120</v>
      </c>
      <c r="J639">
        <v>57</v>
      </c>
      <c r="K639">
        <v>881</v>
      </c>
      <c r="L639" t="s">
        <v>14</v>
      </c>
      <c r="M639" t="s">
        <v>17</v>
      </c>
      <c r="N639">
        <v>3</v>
      </c>
    </row>
    <row r="640" spans="1:14" x14ac:dyDescent="0.25">
      <c r="A640">
        <v>99</v>
      </c>
      <c r="B640">
        <v>3.8509348430000001</v>
      </c>
      <c r="C640">
        <v>6.4482300520000004</v>
      </c>
      <c r="D640">
        <v>36.396415380000001</v>
      </c>
      <c r="E640">
        <v>2.8016587230000001</v>
      </c>
      <c r="F640">
        <v>0.438965141</v>
      </c>
      <c r="G640">
        <v>0.27498196800000002</v>
      </c>
      <c r="H640">
        <v>1.2152190030000001</v>
      </c>
      <c r="I640">
        <v>52</v>
      </c>
      <c r="J640">
        <v>31</v>
      </c>
      <c r="K640">
        <v>634</v>
      </c>
      <c r="L640" t="s">
        <v>16</v>
      </c>
      <c r="M640" t="s">
        <v>17</v>
      </c>
      <c r="N640">
        <v>2</v>
      </c>
    </row>
    <row r="641" spans="1:14" x14ac:dyDescent="0.25">
      <c r="A641">
        <v>86</v>
      </c>
      <c r="B641">
        <v>4.8066653580000001</v>
      </c>
      <c r="C641">
        <v>8.3266402629999998</v>
      </c>
      <c r="D641">
        <v>36.11732593</v>
      </c>
      <c r="E641">
        <v>2.8801052610000002</v>
      </c>
      <c r="F641">
        <v>0.365055242</v>
      </c>
      <c r="G641">
        <v>0.28809633800000001</v>
      </c>
      <c r="H641">
        <v>1.1371750819999999</v>
      </c>
      <c r="I641">
        <v>91</v>
      </c>
      <c r="J641">
        <v>32</v>
      </c>
      <c r="K641">
        <v>630</v>
      </c>
      <c r="L641" t="s">
        <v>16</v>
      </c>
      <c r="M641" t="s">
        <v>17</v>
      </c>
      <c r="N641">
        <v>3</v>
      </c>
    </row>
    <row r="642" spans="1:14" x14ac:dyDescent="0.25">
      <c r="A642">
        <v>119</v>
      </c>
      <c r="B642">
        <v>1.9585999949999999</v>
      </c>
      <c r="C642">
        <v>2.485014863</v>
      </c>
      <c r="D642">
        <v>37.498038459999997</v>
      </c>
      <c r="E642">
        <v>2.2448929889999998</v>
      </c>
      <c r="F642">
        <v>4.3950253000000002E-2</v>
      </c>
      <c r="G642">
        <v>0.65223571899999999</v>
      </c>
      <c r="H642">
        <v>1.519797786</v>
      </c>
      <c r="I642">
        <v>41</v>
      </c>
      <c r="J642">
        <v>53</v>
      </c>
      <c r="K642">
        <v>902</v>
      </c>
      <c r="L642" t="s">
        <v>18</v>
      </c>
      <c r="M642" t="s">
        <v>15</v>
      </c>
      <c r="N642">
        <v>3</v>
      </c>
    </row>
    <row r="643" spans="1:14" x14ac:dyDescent="0.25">
      <c r="A643">
        <v>77</v>
      </c>
      <c r="B643">
        <v>12.25820521</v>
      </c>
      <c r="C643">
        <v>16.098267150000002</v>
      </c>
      <c r="D643">
        <v>36.789917119999998</v>
      </c>
      <c r="E643">
        <v>3.996728214</v>
      </c>
      <c r="F643">
        <v>0.63899871699999999</v>
      </c>
      <c r="G643">
        <v>0.155936873</v>
      </c>
      <c r="H643">
        <v>0.79070238500000001</v>
      </c>
      <c r="I643">
        <v>135</v>
      </c>
      <c r="J643">
        <v>42</v>
      </c>
      <c r="K643">
        <v>508</v>
      </c>
      <c r="L643" t="s">
        <v>14</v>
      </c>
      <c r="M643" t="s">
        <v>17</v>
      </c>
      <c r="N643">
        <v>1</v>
      </c>
    </row>
    <row r="644" spans="1:14" x14ac:dyDescent="0.25">
      <c r="A644">
        <v>72</v>
      </c>
      <c r="B644">
        <v>14.98525113</v>
      </c>
      <c r="C644">
        <v>15.883249940000001</v>
      </c>
      <c r="D644">
        <v>36.602271979999998</v>
      </c>
      <c r="E644">
        <v>3.5036870360000001</v>
      </c>
      <c r="F644">
        <v>0.85555556700000002</v>
      </c>
      <c r="G644">
        <v>0.154872077</v>
      </c>
      <c r="H644">
        <v>0.50025499500000004</v>
      </c>
      <c r="I644">
        <v>100</v>
      </c>
      <c r="J644">
        <v>57</v>
      </c>
      <c r="K644">
        <v>622</v>
      </c>
      <c r="L644" t="s">
        <v>14</v>
      </c>
      <c r="M644" t="s">
        <v>17</v>
      </c>
      <c r="N644">
        <v>1</v>
      </c>
    </row>
    <row r="645" spans="1:14" x14ac:dyDescent="0.25">
      <c r="A645">
        <v>76</v>
      </c>
      <c r="B645">
        <v>13.74911833</v>
      </c>
      <c r="C645">
        <v>11.529054439999999</v>
      </c>
      <c r="D645">
        <v>36.833228120000001</v>
      </c>
      <c r="E645">
        <v>3.26606219</v>
      </c>
      <c r="F645">
        <v>0.67827107200000003</v>
      </c>
      <c r="G645">
        <v>0.188111852</v>
      </c>
      <c r="H645">
        <v>0.62022406299999999</v>
      </c>
      <c r="I645">
        <v>179</v>
      </c>
      <c r="J645">
        <v>59</v>
      </c>
      <c r="K645">
        <v>490</v>
      </c>
      <c r="L645" t="s">
        <v>14</v>
      </c>
      <c r="M645" t="s">
        <v>15</v>
      </c>
      <c r="N645">
        <v>3</v>
      </c>
    </row>
    <row r="646" spans="1:14" x14ac:dyDescent="0.25">
      <c r="A646">
        <v>82</v>
      </c>
      <c r="B646">
        <v>3.7760590010000001</v>
      </c>
      <c r="C646">
        <v>5.9185469270000004</v>
      </c>
      <c r="D646">
        <v>36.114463149999999</v>
      </c>
      <c r="E646">
        <v>2.6366669800000002</v>
      </c>
      <c r="F646">
        <v>0.30765827699999998</v>
      </c>
      <c r="G646">
        <v>0.23544705499999999</v>
      </c>
      <c r="H646">
        <v>1.325249992</v>
      </c>
      <c r="I646">
        <v>57</v>
      </c>
      <c r="J646">
        <v>52</v>
      </c>
      <c r="K646">
        <v>895</v>
      </c>
      <c r="L646" t="s">
        <v>16</v>
      </c>
      <c r="M646" t="s">
        <v>17</v>
      </c>
      <c r="N646">
        <v>3</v>
      </c>
    </row>
    <row r="647" spans="1:14" x14ac:dyDescent="0.25">
      <c r="A647">
        <v>70</v>
      </c>
      <c r="B647">
        <v>8.9927538400000007</v>
      </c>
      <c r="C647">
        <v>17.459648470000001</v>
      </c>
      <c r="D647">
        <v>36.56704139</v>
      </c>
      <c r="E647">
        <v>3.3140147099999999</v>
      </c>
      <c r="F647">
        <v>0.55927046800000002</v>
      </c>
      <c r="G647">
        <v>9.0977290000000002E-2</v>
      </c>
      <c r="H647">
        <v>0.77600214000000001</v>
      </c>
      <c r="I647">
        <v>176</v>
      </c>
      <c r="J647">
        <v>34</v>
      </c>
      <c r="K647">
        <v>708</v>
      </c>
      <c r="L647" t="s">
        <v>14</v>
      </c>
      <c r="M647" t="s">
        <v>15</v>
      </c>
      <c r="N647">
        <v>3</v>
      </c>
    </row>
    <row r="648" spans="1:14" x14ac:dyDescent="0.25">
      <c r="A648">
        <v>78</v>
      </c>
      <c r="B648">
        <v>8.6110547939999993</v>
      </c>
      <c r="C648">
        <v>17.175467680000001</v>
      </c>
      <c r="D648">
        <v>36.79981824</v>
      </c>
      <c r="E648">
        <v>3.508277004</v>
      </c>
      <c r="F648">
        <v>0.99141965600000004</v>
      </c>
      <c r="G648">
        <v>0.18800186499999999</v>
      </c>
      <c r="H648">
        <v>0.97771792300000004</v>
      </c>
      <c r="I648">
        <v>190</v>
      </c>
      <c r="J648">
        <v>51</v>
      </c>
      <c r="K648">
        <v>499</v>
      </c>
      <c r="L648" t="s">
        <v>14</v>
      </c>
      <c r="M648" t="s">
        <v>17</v>
      </c>
      <c r="N648">
        <v>3</v>
      </c>
    </row>
    <row r="649" spans="1:14" x14ac:dyDescent="0.25">
      <c r="A649">
        <v>79</v>
      </c>
      <c r="B649">
        <v>12.323490700000001</v>
      </c>
      <c r="C649">
        <v>10.793024750000001</v>
      </c>
      <c r="D649">
        <v>36.604581340000003</v>
      </c>
      <c r="E649">
        <v>3.3118876840000002</v>
      </c>
      <c r="F649">
        <v>0.55820384300000003</v>
      </c>
      <c r="G649">
        <v>9.1379814000000004E-2</v>
      </c>
      <c r="H649">
        <v>0.99215459500000003</v>
      </c>
      <c r="I649">
        <v>102</v>
      </c>
      <c r="J649">
        <v>57</v>
      </c>
      <c r="K649">
        <v>462</v>
      </c>
      <c r="L649" t="s">
        <v>14</v>
      </c>
      <c r="M649" t="s">
        <v>17</v>
      </c>
      <c r="N649">
        <v>3</v>
      </c>
    </row>
    <row r="650" spans="1:14" x14ac:dyDescent="0.25">
      <c r="A650">
        <v>61</v>
      </c>
      <c r="B650">
        <v>10.725298739999999</v>
      </c>
      <c r="C650">
        <v>18.192862359999999</v>
      </c>
      <c r="D650">
        <v>36.88326189</v>
      </c>
      <c r="E650">
        <v>3.1511716980000002</v>
      </c>
      <c r="F650">
        <v>0.95736586700000004</v>
      </c>
      <c r="G650">
        <v>0.154018076</v>
      </c>
      <c r="H650">
        <v>0.50265125499999996</v>
      </c>
      <c r="I650">
        <v>163</v>
      </c>
      <c r="J650">
        <v>32</v>
      </c>
      <c r="K650">
        <v>978</v>
      </c>
      <c r="L650" t="s">
        <v>14</v>
      </c>
      <c r="M650" t="s">
        <v>15</v>
      </c>
      <c r="N650">
        <v>1</v>
      </c>
    </row>
    <row r="651" spans="1:14" x14ac:dyDescent="0.25">
      <c r="A651">
        <v>65</v>
      </c>
      <c r="B651">
        <v>10.799059379999999</v>
      </c>
      <c r="C651">
        <v>17.6574676</v>
      </c>
      <c r="D651">
        <v>36.635437029999999</v>
      </c>
      <c r="E651">
        <v>3.6670682179999998</v>
      </c>
      <c r="F651">
        <v>0.67696309799999999</v>
      </c>
      <c r="G651">
        <v>0.114770967</v>
      </c>
      <c r="H651">
        <v>0.69228287499999996</v>
      </c>
      <c r="I651">
        <v>134</v>
      </c>
      <c r="J651">
        <v>50</v>
      </c>
      <c r="K651">
        <v>816</v>
      </c>
      <c r="L651" t="s">
        <v>14</v>
      </c>
      <c r="M651" t="s">
        <v>17</v>
      </c>
      <c r="N651">
        <v>1</v>
      </c>
    </row>
    <row r="652" spans="1:14" x14ac:dyDescent="0.25">
      <c r="A652">
        <v>66</v>
      </c>
      <c r="B652">
        <v>14.01443686</v>
      </c>
      <c r="C652">
        <v>14.54503601</v>
      </c>
      <c r="D652">
        <v>36.598531770000001</v>
      </c>
      <c r="E652">
        <v>3.1598686549999999</v>
      </c>
      <c r="F652">
        <v>0.73649188300000001</v>
      </c>
      <c r="G652">
        <v>0.152534485</v>
      </c>
      <c r="H652">
        <v>0.99860257200000002</v>
      </c>
      <c r="I652">
        <v>138</v>
      </c>
      <c r="J652">
        <v>39</v>
      </c>
      <c r="K652">
        <v>362</v>
      </c>
      <c r="L652" t="s">
        <v>14</v>
      </c>
      <c r="M652" t="s">
        <v>15</v>
      </c>
      <c r="N652">
        <v>3</v>
      </c>
    </row>
    <row r="653" spans="1:14" x14ac:dyDescent="0.25">
      <c r="A653">
        <v>95</v>
      </c>
      <c r="B653">
        <v>3.2286699240000001</v>
      </c>
      <c r="C653">
        <v>8.9746781840000001</v>
      </c>
      <c r="D653">
        <v>36.022331520000002</v>
      </c>
      <c r="E653">
        <v>2.705361785</v>
      </c>
      <c r="F653">
        <v>0.36365526300000001</v>
      </c>
      <c r="G653">
        <v>0.228237197</v>
      </c>
      <c r="H653">
        <v>1.189402058</v>
      </c>
      <c r="I653">
        <v>58</v>
      </c>
      <c r="J653">
        <v>40</v>
      </c>
      <c r="K653">
        <v>625</v>
      </c>
      <c r="L653" t="s">
        <v>16</v>
      </c>
      <c r="M653" t="s">
        <v>15</v>
      </c>
      <c r="N653">
        <v>2</v>
      </c>
    </row>
    <row r="654" spans="1:14" x14ac:dyDescent="0.25">
      <c r="A654">
        <v>87</v>
      </c>
      <c r="B654">
        <v>3.7784353880000001</v>
      </c>
      <c r="C654">
        <v>7.9355556350000001</v>
      </c>
      <c r="D654">
        <v>36.264765939999997</v>
      </c>
      <c r="E654">
        <v>2.558494118</v>
      </c>
      <c r="F654">
        <v>0.34369118500000001</v>
      </c>
      <c r="G654">
        <v>0.360013415</v>
      </c>
      <c r="H654">
        <v>1.2511827440000001</v>
      </c>
      <c r="I654">
        <v>60</v>
      </c>
      <c r="J654">
        <v>51</v>
      </c>
      <c r="K654">
        <v>931</v>
      </c>
      <c r="L654" t="s">
        <v>16</v>
      </c>
      <c r="M654" t="s">
        <v>15</v>
      </c>
      <c r="N654">
        <v>3</v>
      </c>
    </row>
    <row r="655" spans="1:14" x14ac:dyDescent="0.25">
      <c r="A655">
        <v>114</v>
      </c>
      <c r="B655">
        <v>0.128648389</v>
      </c>
      <c r="C655">
        <v>4.7158702559999996</v>
      </c>
      <c r="D655">
        <v>37.107688459999999</v>
      </c>
      <c r="E655">
        <v>2.2562030719999999</v>
      </c>
      <c r="F655">
        <v>1.2717608E-2</v>
      </c>
      <c r="G655">
        <v>0.76847971400000004</v>
      </c>
      <c r="H655">
        <v>1.9899701270000001</v>
      </c>
      <c r="I655">
        <v>43</v>
      </c>
      <c r="J655">
        <v>58</v>
      </c>
      <c r="K655">
        <v>994</v>
      </c>
      <c r="L655" t="s">
        <v>18</v>
      </c>
      <c r="M655" t="s">
        <v>17</v>
      </c>
      <c r="N655">
        <v>3</v>
      </c>
    </row>
    <row r="656" spans="1:14" x14ac:dyDescent="0.25">
      <c r="A656">
        <v>69</v>
      </c>
      <c r="B656">
        <v>5.1587442179999998</v>
      </c>
      <c r="C656">
        <v>17.869654919999999</v>
      </c>
      <c r="D656">
        <v>36.65573217</v>
      </c>
      <c r="E656">
        <v>3.588837469</v>
      </c>
      <c r="F656">
        <v>0.51960925099999999</v>
      </c>
      <c r="G656">
        <v>0.143092053</v>
      </c>
      <c r="H656">
        <v>0.76470198199999995</v>
      </c>
      <c r="I656">
        <v>142</v>
      </c>
      <c r="J656">
        <v>56</v>
      </c>
      <c r="K656">
        <v>642</v>
      </c>
      <c r="L656" t="s">
        <v>14</v>
      </c>
      <c r="M656" t="s">
        <v>17</v>
      </c>
      <c r="N656">
        <v>3</v>
      </c>
    </row>
    <row r="657" spans="1:14" x14ac:dyDescent="0.25">
      <c r="A657">
        <v>83</v>
      </c>
      <c r="B657">
        <v>4.216193316</v>
      </c>
      <c r="C657">
        <v>5.1378412039999999</v>
      </c>
      <c r="D657">
        <v>36.277373150000003</v>
      </c>
      <c r="E657">
        <v>2.5847441369999999</v>
      </c>
      <c r="F657">
        <v>0.30019837300000002</v>
      </c>
      <c r="G657">
        <v>0.373840018</v>
      </c>
      <c r="H657">
        <v>1.3357638940000001</v>
      </c>
      <c r="I657">
        <v>66</v>
      </c>
      <c r="J657">
        <v>35</v>
      </c>
      <c r="K657">
        <v>685</v>
      </c>
      <c r="L657" t="s">
        <v>16</v>
      </c>
      <c r="M657" t="s">
        <v>15</v>
      </c>
      <c r="N657">
        <v>3</v>
      </c>
    </row>
    <row r="658" spans="1:14" x14ac:dyDescent="0.25">
      <c r="A658">
        <v>96</v>
      </c>
      <c r="B658">
        <v>3.8349419980000001</v>
      </c>
      <c r="C658">
        <v>7.3667834350000003</v>
      </c>
      <c r="D658">
        <v>36.209629049999997</v>
      </c>
      <c r="E658">
        <v>2.9435348810000002</v>
      </c>
      <c r="F658">
        <v>0.34902960399999999</v>
      </c>
      <c r="G658">
        <v>0.27966201099999999</v>
      </c>
      <c r="H658">
        <v>1.1645577060000001</v>
      </c>
      <c r="I658">
        <v>84</v>
      </c>
      <c r="J658">
        <v>52</v>
      </c>
      <c r="K658">
        <v>427</v>
      </c>
      <c r="L658" t="s">
        <v>16</v>
      </c>
      <c r="M658" t="s">
        <v>17</v>
      </c>
      <c r="N658">
        <v>2</v>
      </c>
    </row>
    <row r="659" spans="1:14" x14ac:dyDescent="0.25">
      <c r="A659">
        <v>119</v>
      </c>
      <c r="B659">
        <v>1.6995633969999999</v>
      </c>
      <c r="C659">
        <v>3.9885196509999998</v>
      </c>
      <c r="D659">
        <v>37.493394969999997</v>
      </c>
      <c r="E659">
        <v>2.348572275</v>
      </c>
      <c r="F659">
        <v>0.150210758</v>
      </c>
      <c r="G659">
        <v>0.79484076199999998</v>
      </c>
      <c r="H659">
        <v>1.5034953929999999</v>
      </c>
      <c r="I659">
        <v>31</v>
      </c>
      <c r="J659">
        <v>52</v>
      </c>
      <c r="K659">
        <v>999</v>
      </c>
      <c r="L659" t="s">
        <v>18</v>
      </c>
      <c r="M659" t="s">
        <v>17</v>
      </c>
      <c r="N659">
        <v>3</v>
      </c>
    </row>
    <row r="660" spans="1:14" x14ac:dyDescent="0.25">
      <c r="A660">
        <v>72</v>
      </c>
      <c r="B660">
        <v>13.83844304</v>
      </c>
      <c r="C660">
        <v>18.419606810000001</v>
      </c>
      <c r="D660">
        <v>36.972895639999997</v>
      </c>
      <c r="E660">
        <v>3.5373791880000001</v>
      </c>
      <c r="F660">
        <v>0.50346004799999999</v>
      </c>
      <c r="G660">
        <v>2.2108800000000001E-3</v>
      </c>
      <c r="H660">
        <v>0.77231952800000003</v>
      </c>
      <c r="I660">
        <v>184</v>
      </c>
      <c r="J660">
        <v>57</v>
      </c>
      <c r="K660">
        <v>515</v>
      </c>
      <c r="L660" t="s">
        <v>14</v>
      </c>
      <c r="M660" t="s">
        <v>15</v>
      </c>
      <c r="N660">
        <v>1</v>
      </c>
    </row>
    <row r="661" spans="1:14" x14ac:dyDescent="0.25">
      <c r="A661">
        <v>73</v>
      </c>
      <c r="B661">
        <v>14.17725809</v>
      </c>
      <c r="C661">
        <v>13.59170351</v>
      </c>
      <c r="D661">
        <v>36.92811347</v>
      </c>
      <c r="E661">
        <v>3.9028647940000001</v>
      </c>
      <c r="F661">
        <v>0.74975088499999998</v>
      </c>
      <c r="G661">
        <v>8.9387606999999994E-2</v>
      </c>
      <c r="H661">
        <v>0.88051030200000002</v>
      </c>
      <c r="I661">
        <v>172</v>
      </c>
      <c r="J661">
        <v>50</v>
      </c>
      <c r="K661">
        <v>805</v>
      </c>
      <c r="L661" t="s">
        <v>14</v>
      </c>
      <c r="M661" t="s">
        <v>17</v>
      </c>
      <c r="N661">
        <v>3</v>
      </c>
    </row>
    <row r="662" spans="1:14" x14ac:dyDescent="0.25">
      <c r="A662">
        <v>69</v>
      </c>
      <c r="B662">
        <v>9.7226396400000006</v>
      </c>
      <c r="C662">
        <v>14.078393070000001</v>
      </c>
      <c r="D662">
        <v>36.676680789999999</v>
      </c>
      <c r="E662">
        <v>3.4230169519999998</v>
      </c>
      <c r="F662">
        <v>0.836828927</v>
      </c>
      <c r="G662">
        <v>8.6743925E-2</v>
      </c>
      <c r="H662">
        <v>0.66211194399999995</v>
      </c>
      <c r="I662">
        <v>160</v>
      </c>
      <c r="J662">
        <v>30</v>
      </c>
      <c r="K662">
        <v>382</v>
      </c>
      <c r="L662" t="s">
        <v>14</v>
      </c>
      <c r="M662" t="s">
        <v>15</v>
      </c>
      <c r="N662">
        <v>3</v>
      </c>
    </row>
    <row r="663" spans="1:14" x14ac:dyDescent="0.25">
      <c r="A663">
        <v>117</v>
      </c>
      <c r="B663">
        <v>1.4557552439999999</v>
      </c>
      <c r="C663">
        <v>2.0703097009999998</v>
      </c>
      <c r="D663">
        <v>37.162397249999998</v>
      </c>
      <c r="E663">
        <v>2.4231386860000002</v>
      </c>
      <c r="F663">
        <v>0.18107864700000001</v>
      </c>
      <c r="G663">
        <v>0.63556474799999996</v>
      </c>
      <c r="H663">
        <v>1.504531549</v>
      </c>
      <c r="I663">
        <v>27</v>
      </c>
      <c r="J663">
        <v>56</v>
      </c>
      <c r="K663">
        <v>713</v>
      </c>
      <c r="L663" t="s">
        <v>18</v>
      </c>
      <c r="M663" t="s">
        <v>17</v>
      </c>
      <c r="N663">
        <v>3</v>
      </c>
    </row>
    <row r="664" spans="1:14" x14ac:dyDescent="0.25">
      <c r="A664">
        <v>70</v>
      </c>
      <c r="B664">
        <v>12.773417889999999</v>
      </c>
      <c r="C664">
        <v>14.517691170000001</v>
      </c>
      <c r="D664">
        <v>36.928983549999998</v>
      </c>
      <c r="E664">
        <v>3.5747336519999999</v>
      </c>
      <c r="F664">
        <v>0.809369071</v>
      </c>
      <c r="G664">
        <v>0.18683888800000001</v>
      </c>
      <c r="H664">
        <v>0.58230794699999999</v>
      </c>
      <c r="I664">
        <v>166</v>
      </c>
      <c r="J664">
        <v>45</v>
      </c>
      <c r="K664">
        <v>887</v>
      </c>
      <c r="L664" t="s">
        <v>14</v>
      </c>
      <c r="M664" t="s">
        <v>17</v>
      </c>
      <c r="N664">
        <v>3</v>
      </c>
    </row>
    <row r="665" spans="1:14" x14ac:dyDescent="0.25">
      <c r="A665">
        <v>114</v>
      </c>
      <c r="B665">
        <v>0.89805849100000001</v>
      </c>
      <c r="C665">
        <v>0.817631043</v>
      </c>
      <c r="D665">
        <v>37.047264380000001</v>
      </c>
      <c r="E665">
        <v>2.236460058</v>
      </c>
      <c r="F665">
        <v>9.2991005000000002E-2</v>
      </c>
      <c r="G665">
        <v>0.69603748300000001</v>
      </c>
      <c r="H665">
        <v>1.7355337390000001</v>
      </c>
      <c r="I665">
        <v>28</v>
      </c>
      <c r="J665">
        <v>46</v>
      </c>
      <c r="K665">
        <v>374</v>
      </c>
      <c r="L665" t="s">
        <v>18</v>
      </c>
      <c r="M665" t="s">
        <v>17</v>
      </c>
      <c r="N665">
        <v>3</v>
      </c>
    </row>
    <row r="666" spans="1:14" x14ac:dyDescent="0.25">
      <c r="A666">
        <v>118</v>
      </c>
      <c r="B666">
        <v>1.128113347</v>
      </c>
      <c r="C666">
        <v>8.3888570999999995E-2</v>
      </c>
      <c r="D666">
        <v>37.394744590000002</v>
      </c>
      <c r="E666">
        <v>2.147711492</v>
      </c>
      <c r="F666">
        <v>9.0497414999999998E-2</v>
      </c>
      <c r="G666">
        <v>0.66068908599999998</v>
      </c>
      <c r="H666">
        <v>1.9960985769999999</v>
      </c>
      <c r="I666">
        <v>24</v>
      </c>
      <c r="J666">
        <v>30</v>
      </c>
      <c r="K666">
        <v>610</v>
      </c>
      <c r="L666" t="s">
        <v>18</v>
      </c>
      <c r="M666" t="s">
        <v>17</v>
      </c>
      <c r="N666">
        <v>3</v>
      </c>
    </row>
    <row r="667" spans="1:14" x14ac:dyDescent="0.25">
      <c r="A667">
        <v>108</v>
      </c>
      <c r="B667">
        <v>1.4788257789999999</v>
      </c>
      <c r="C667">
        <v>3.905153522</v>
      </c>
      <c r="D667">
        <v>37.198717639999998</v>
      </c>
      <c r="E667">
        <v>2.191976726</v>
      </c>
      <c r="F667">
        <v>0.13155925299999999</v>
      </c>
      <c r="G667">
        <v>0.52802230500000003</v>
      </c>
      <c r="H667">
        <v>1.867812075</v>
      </c>
      <c r="I667">
        <v>40</v>
      </c>
      <c r="J667">
        <v>50</v>
      </c>
      <c r="K667">
        <v>672</v>
      </c>
      <c r="L667" t="s">
        <v>18</v>
      </c>
      <c r="M667" t="s">
        <v>17</v>
      </c>
      <c r="N667">
        <v>2</v>
      </c>
    </row>
    <row r="668" spans="1:14" x14ac:dyDescent="0.25">
      <c r="A668">
        <v>68</v>
      </c>
      <c r="B668">
        <v>14.718420910000001</v>
      </c>
      <c r="C668">
        <v>18.683962090000001</v>
      </c>
      <c r="D668">
        <v>36.813151169999998</v>
      </c>
      <c r="E668">
        <v>3.8190574559999999</v>
      </c>
      <c r="F668">
        <v>0.94379002400000001</v>
      </c>
      <c r="G668">
        <v>5.1895129999999998E-2</v>
      </c>
      <c r="H668">
        <v>0.92470579399999997</v>
      </c>
      <c r="I668">
        <v>146</v>
      </c>
      <c r="J668">
        <v>51</v>
      </c>
      <c r="K668">
        <v>447</v>
      </c>
      <c r="L668" t="s">
        <v>14</v>
      </c>
      <c r="M668" t="s">
        <v>17</v>
      </c>
      <c r="N668">
        <v>1</v>
      </c>
    </row>
    <row r="669" spans="1:14" x14ac:dyDescent="0.25">
      <c r="A669">
        <v>61</v>
      </c>
      <c r="B669">
        <v>6.8364384989999998</v>
      </c>
      <c r="C669">
        <v>13.457027050000001</v>
      </c>
      <c r="D669">
        <v>36.903203730000001</v>
      </c>
      <c r="E669">
        <v>3.1737556960000002</v>
      </c>
      <c r="F669">
        <v>0.55483211099999996</v>
      </c>
      <c r="G669">
        <v>0.103187801</v>
      </c>
      <c r="H669">
        <v>0.77934848199999995</v>
      </c>
      <c r="I669">
        <v>122</v>
      </c>
      <c r="J669">
        <v>52</v>
      </c>
      <c r="K669">
        <v>694</v>
      </c>
      <c r="L669" t="s">
        <v>14</v>
      </c>
      <c r="M669" t="s">
        <v>15</v>
      </c>
      <c r="N669">
        <v>3</v>
      </c>
    </row>
    <row r="670" spans="1:14" x14ac:dyDescent="0.25">
      <c r="A670">
        <v>94</v>
      </c>
      <c r="B670">
        <v>2.7882921139999999</v>
      </c>
      <c r="C670">
        <v>5.9311080470000004</v>
      </c>
      <c r="D670">
        <v>36.157819060000001</v>
      </c>
      <c r="E670">
        <v>2.5185542559999998</v>
      </c>
      <c r="F670">
        <v>0.43030995700000002</v>
      </c>
      <c r="G670">
        <v>0.39769742899999999</v>
      </c>
      <c r="H670">
        <v>1.3170233840000001</v>
      </c>
      <c r="I670">
        <v>63</v>
      </c>
      <c r="J670">
        <v>51</v>
      </c>
      <c r="K670">
        <v>582</v>
      </c>
      <c r="L670" t="s">
        <v>16</v>
      </c>
      <c r="M670" t="s">
        <v>15</v>
      </c>
      <c r="N670">
        <v>2</v>
      </c>
    </row>
    <row r="671" spans="1:14" x14ac:dyDescent="0.25">
      <c r="A671">
        <v>116</v>
      </c>
      <c r="B671">
        <v>1.6935158610000001</v>
      </c>
      <c r="C671">
        <v>3.109372805</v>
      </c>
      <c r="D671">
        <v>37.317038179999997</v>
      </c>
      <c r="E671">
        <v>2.110832094</v>
      </c>
      <c r="F671">
        <v>8.3125448000000005E-2</v>
      </c>
      <c r="G671">
        <v>0.60332481800000004</v>
      </c>
      <c r="H671">
        <v>1.505712594</v>
      </c>
      <c r="I671">
        <v>35</v>
      </c>
      <c r="J671">
        <v>52</v>
      </c>
      <c r="K671">
        <v>827</v>
      </c>
      <c r="L671" t="s">
        <v>18</v>
      </c>
      <c r="M671" t="s">
        <v>17</v>
      </c>
      <c r="N671">
        <v>3</v>
      </c>
    </row>
    <row r="672" spans="1:14" x14ac:dyDescent="0.25">
      <c r="A672">
        <v>117</v>
      </c>
      <c r="B672">
        <v>1.3736607919999999</v>
      </c>
      <c r="C672">
        <v>2.5740664510000002</v>
      </c>
      <c r="D672">
        <v>37.433961449999998</v>
      </c>
      <c r="E672">
        <v>2.4984173809999999</v>
      </c>
      <c r="F672">
        <v>0.15580897399999999</v>
      </c>
      <c r="G672">
        <v>0.68375011299999999</v>
      </c>
      <c r="H672">
        <v>1.539477413</v>
      </c>
      <c r="I672">
        <v>49</v>
      </c>
      <c r="J672">
        <v>31</v>
      </c>
      <c r="K672">
        <v>930</v>
      </c>
      <c r="L672" t="s">
        <v>18</v>
      </c>
      <c r="M672" t="s">
        <v>15</v>
      </c>
      <c r="N672">
        <v>3</v>
      </c>
    </row>
    <row r="673" spans="1:14" x14ac:dyDescent="0.25">
      <c r="A673">
        <v>107</v>
      </c>
      <c r="B673">
        <v>1.4163002090000001</v>
      </c>
      <c r="C673">
        <v>1.2056850889999999</v>
      </c>
      <c r="D673">
        <v>37.443345350000001</v>
      </c>
      <c r="E673">
        <v>2.3189508650000001</v>
      </c>
      <c r="F673">
        <v>0.190652667</v>
      </c>
      <c r="G673">
        <v>0.79414395500000001</v>
      </c>
      <c r="H673">
        <v>1.501640895</v>
      </c>
      <c r="I673">
        <v>14</v>
      </c>
      <c r="J673">
        <v>51</v>
      </c>
      <c r="K673">
        <v>813</v>
      </c>
      <c r="L673" t="s">
        <v>18</v>
      </c>
      <c r="M673" t="s">
        <v>15</v>
      </c>
      <c r="N673">
        <v>2</v>
      </c>
    </row>
    <row r="674" spans="1:14" x14ac:dyDescent="0.25">
      <c r="A674">
        <v>64</v>
      </c>
      <c r="B674">
        <v>6.1326908319999998</v>
      </c>
      <c r="C674">
        <v>16.59291473</v>
      </c>
      <c r="D674">
        <v>36.962804720000001</v>
      </c>
      <c r="E674">
        <v>3.9692459339999999</v>
      </c>
      <c r="F674">
        <v>0.61796154400000003</v>
      </c>
      <c r="G674">
        <v>0.16185064599999999</v>
      </c>
      <c r="H674">
        <v>0.67677663799999999</v>
      </c>
      <c r="I674">
        <v>183</v>
      </c>
      <c r="J674">
        <v>44</v>
      </c>
      <c r="K674">
        <v>952</v>
      </c>
      <c r="L674" t="s">
        <v>14</v>
      </c>
      <c r="M674" t="s">
        <v>15</v>
      </c>
      <c r="N674">
        <v>3</v>
      </c>
    </row>
    <row r="675" spans="1:14" x14ac:dyDescent="0.25">
      <c r="A675">
        <v>91</v>
      </c>
      <c r="B675">
        <v>2.22176515</v>
      </c>
      <c r="C675">
        <v>7.0356849690000001</v>
      </c>
      <c r="D675">
        <v>36.168658909999998</v>
      </c>
      <c r="E675">
        <v>2.8925905099999998</v>
      </c>
      <c r="F675">
        <v>0.38205714200000002</v>
      </c>
      <c r="G675">
        <v>0.33691768</v>
      </c>
      <c r="H675">
        <v>1.3012176280000001</v>
      </c>
      <c r="I675">
        <v>69</v>
      </c>
      <c r="J675">
        <v>42</v>
      </c>
      <c r="K675">
        <v>521</v>
      </c>
      <c r="L675" t="s">
        <v>16</v>
      </c>
      <c r="M675" t="s">
        <v>15</v>
      </c>
      <c r="N675">
        <v>2</v>
      </c>
    </row>
    <row r="676" spans="1:14" x14ac:dyDescent="0.25">
      <c r="A676">
        <v>64</v>
      </c>
      <c r="B676">
        <v>9.2769951469999992</v>
      </c>
      <c r="C676">
        <v>17.23578212</v>
      </c>
      <c r="D676">
        <v>36.914730050000003</v>
      </c>
      <c r="E676">
        <v>3.8988857540000001</v>
      </c>
      <c r="F676">
        <v>0.534067132</v>
      </c>
      <c r="G676">
        <v>6.0415759999999999E-2</v>
      </c>
      <c r="H676">
        <v>0.66011502</v>
      </c>
      <c r="I676">
        <v>111</v>
      </c>
      <c r="J676">
        <v>44</v>
      </c>
      <c r="K676">
        <v>488</v>
      </c>
      <c r="L676" t="s">
        <v>14</v>
      </c>
      <c r="M676" t="s">
        <v>15</v>
      </c>
      <c r="N676">
        <v>3</v>
      </c>
    </row>
    <row r="677" spans="1:14" x14ac:dyDescent="0.25">
      <c r="A677">
        <v>109</v>
      </c>
      <c r="B677">
        <v>1.3315861899999999</v>
      </c>
      <c r="C677">
        <v>0.332208159</v>
      </c>
      <c r="D677">
        <v>37.437993669999997</v>
      </c>
      <c r="E677">
        <v>2.4695345959999999</v>
      </c>
      <c r="F677">
        <v>0.123581485</v>
      </c>
      <c r="G677">
        <v>0.76441729999999997</v>
      </c>
      <c r="H677">
        <v>1.565723008</v>
      </c>
      <c r="I677">
        <v>31</v>
      </c>
      <c r="J677">
        <v>44</v>
      </c>
      <c r="K677">
        <v>579</v>
      </c>
      <c r="L677" t="s">
        <v>18</v>
      </c>
      <c r="M677" t="s">
        <v>15</v>
      </c>
      <c r="N677">
        <v>2</v>
      </c>
    </row>
    <row r="678" spans="1:14" x14ac:dyDescent="0.25">
      <c r="A678">
        <v>99</v>
      </c>
      <c r="B678">
        <v>2.8170602389999999</v>
      </c>
      <c r="C678">
        <v>9.9635058109999992</v>
      </c>
      <c r="D678">
        <v>36.158231239999999</v>
      </c>
      <c r="E678">
        <v>2.939413069</v>
      </c>
      <c r="F678">
        <v>0.37947119099999999</v>
      </c>
      <c r="G678">
        <v>0.249210968</v>
      </c>
      <c r="H678">
        <v>1.113081625</v>
      </c>
      <c r="I678">
        <v>75</v>
      </c>
      <c r="J678">
        <v>30</v>
      </c>
      <c r="K678">
        <v>470</v>
      </c>
      <c r="L678" t="s">
        <v>16</v>
      </c>
      <c r="M678" t="s">
        <v>17</v>
      </c>
      <c r="N678">
        <v>2</v>
      </c>
    </row>
    <row r="679" spans="1:14" x14ac:dyDescent="0.25">
      <c r="A679">
        <v>97</v>
      </c>
      <c r="B679">
        <v>2.5909791680000001</v>
      </c>
      <c r="C679">
        <v>9.8066235909999993</v>
      </c>
      <c r="D679">
        <v>36.122371970000003</v>
      </c>
      <c r="E679">
        <v>2.6237218090000001</v>
      </c>
      <c r="F679">
        <v>0.48877957799999999</v>
      </c>
      <c r="G679">
        <v>0.380179771</v>
      </c>
      <c r="H679">
        <v>1.1244554419999999</v>
      </c>
      <c r="I679">
        <v>65</v>
      </c>
      <c r="J679">
        <v>35</v>
      </c>
      <c r="K679">
        <v>694</v>
      </c>
      <c r="L679" t="s">
        <v>16</v>
      </c>
      <c r="M679" t="s">
        <v>17</v>
      </c>
      <c r="N679">
        <v>2</v>
      </c>
    </row>
    <row r="680" spans="1:14" x14ac:dyDescent="0.25">
      <c r="A680">
        <v>78</v>
      </c>
      <c r="B680">
        <v>13.20361348</v>
      </c>
      <c r="C680">
        <v>17.715581579999998</v>
      </c>
      <c r="D680">
        <v>36.64733356</v>
      </c>
      <c r="E680">
        <v>3.0901389849999998</v>
      </c>
      <c r="F680">
        <v>0.60321944199999999</v>
      </c>
      <c r="G680">
        <v>0.15421131399999999</v>
      </c>
      <c r="H680">
        <v>0.98237390700000005</v>
      </c>
      <c r="I680">
        <v>144</v>
      </c>
      <c r="J680">
        <v>42</v>
      </c>
      <c r="K680">
        <v>480</v>
      </c>
      <c r="L680" t="s">
        <v>14</v>
      </c>
      <c r="M680" t="s">
        <v>17</v>
      </c>
      <c r="N680">
        <v>1</v>
      </c>
    </row>
    <row r="681" spans="1:14" x14ac:dyDescent="0.25">
      <c r="A681">
        <v>71</v>
      </c>
      <c r="B681">
        <v>9.0479540590000003</v>
      </c>
      <c r="C681">
        <v>15.386725</v>
      </c>
      <c r="D681">
        <v>36.921804909999999</v>
      </c>
      <c r="E681">
        <v>3.0604119920000001</v>
      </c>
      <c r="F681">
        <v>0.79836114499999999</v>
      </c>
      <c r="G681">
        <v>0.14340718399999999</v>
      </c>
      <c r="H681">
        <v>0.988945929</v>
      </c>
      <c r="I681">
        <v>108</v>
      </c>
      <c r="J681">
        <v>34</v>
      </c>
      <c r="K681">
        <v>755</v>
      </c>
      <c r="L681" t="s">
        <v>14</v>
      </c>
      <c r="M681" t="s">
        <v>17</v>
      </c>
      <c r="N681">
        <v>3</v>
      </c>
    </row>
    <row r="682" spans="1:14" x14ac:dyDescent="0.25">
      <c r="A682">
        <v>103</v>
      </c>
      <c r="B682">
        <v>1.679982391</v>
      </c>
      <c r="C682">
        <v>2.1658880599999999</v>
      </c>
      <c r="D682">
        <v>37.066444240000003</v>
      </c>
      <c r="E682">
        <v>2.1915434569999999</v>
      </c>
      <c r="F682">
        <v>0.19089502699999999</v>
      </c>
      <c r="G682">
        <v>0.52160648600000004</v>
      </c>
      <c r="H682">
        <v>1.704222586</v>
      </c>
      <c r="I682">
        <v>9</v>
      </c>
      <c r="J682">
        <v>58</v>
      </c>
      <c r="K682">
        <v>508</v>
      </c>
      <c r="L682" t="s">
        <v>18</v>
      </c>
      <c r="M682" t="s">
        <v>15</v>
      </c>
      <c r="N682">
        <v>2</v>
      </c>
    </row>
    <row r="683" spans="1:14" x14ac:dyDescent="0.25">
      <c r="A683">
        <v>72</v>
      </c>
      <c r="B683">
        <v>8.4495254699999993</v>
      </c>
      <c r="C683">
        <v>19.405783540000002</v>
      </c>
      <c r="D683">
        <v>36.515317850000002</v>
      </c>
      <c r="E683">
        <v>3.75174188</v>
      </c>
      <c r="F683">
        <v>0.92068748300000003</v>
      </c>
      <c r="G683">
        <v>5.5412145000000003E-2</v>
      </c>
      <c r="H683">
        <v>0.60735718500000002</v>
      </c>
      <c r="I683">
        <v>153</v>
      </c>
      <c r="J683">
        <v>50</v>
      </c>
      <c r="K683">
        <v>677</v>
      </c>
      <c r="L683" t="s">
        <v>14</v>
      </c>
      <c r="M683" t="s">
        <v>15</v>
      </c>
      <c r="N683">
        <v>3</v>
      </c>
    </row>
    <row r="684" spans="1:14" x14ac:dyDescent="0.25">
      <c r="A684">
        <v>80</v>
      </c>
      <c r="B684">
        <v>2.3401421290000002</v>
      </c>
      <c r="C684">
        <v>6.0609862779999997</v>
      </c>
      <c r="D684">
        <v>36.310677579999997</v>
      </c>
      <c r="E684">
        <v>2.7097084640000002</v>
      </c>
      <c r="F684">
        <v>0.40083487400000001</v>
      </c>
      <c r="G684">
        <v>0.39030848699999998</v>
      </c>
      <c r="H684">
        <v>1.2101177320000001</v>
      </c>
      <c r="I684">
        <v>77</v>
      </c>
      <c r="J684">
        <v>42</v>
      </c>
      <c r="K684">
        <v>503</v>
      </c>
      <c r="L684" t="s">
        <v>16</v>
      </c>
      <c r="M684" t="s">
        <v>17</v>
      </c>
      <c r="N684">
        <v>3</v>
      </c>
    </row>
    <row r="685" spans="1:14" x14ac:dyDescent="0.25">
      <c r="A685">
        <v>111</v>
      </c>
      <c r="B685">
        <v>0.85824663599999995</v>
      </c>
      <c r="C685">
        <v>4.6943483700000002</v>
      </c>
      <c r="D685">
        <v>37.49570027</v>
      </c>
      <c r="E685">
        <v>2.2633299130000002</v>
      </c>
      <c r="F685">
        <v>5.7608802000000001E-2</v>
      </c>
      <c r="G685">
        <v>0.73723304300000003</v>
      </c>
      <c r="H685">
        <v>1.5796553680000001</v>
      </c>
      <c r="I685">
        <v>1</v>
      </c>
      <c r="J685">
        <v>44</v>
      </c>
      <c r="K685">
        <v>868</v>
      </c>
      <c r="L685" t="s">
        <v>18</v>
      </c>
      <c r="M685" t="s">
        <v>15</v>
      </c>
      <c r="N685">
        <v>3</v>
      </c>
    </row>
    <row r="686" spans="1:14" x14ac:dyDescent="0.25">
      <c r="A686">
        <v>95</v>
      </c>
      <c r="B686">
        <v>2.0248754240000002</v>
      </c>
      <c r="C686">
        <v>5.6490423060000001</v>
      </c>
      <c r="D686">
        <v>36.09985021</v>
      </c>
      <c r="E686">
        <v>2.7985996759999998</v>
      </c>
      <c r="F686">
        <v>0.33893700100000002</v>
      </c>
      <c r="G686">
        <v>0.27305458799999999</v>
      </c>
      <c r="H686">
        <v>1.121389891</v>
      </c>
      <c r="I686">
        <v>58</v>
      </c>
      <c r="J686">
        <v>38</v>
      </c>
      <c r="K686">
        <v>979</v>
      </c>
      <c r="L686" t="s">
        <v>16</v>
      </c>
      <c r="M686" t="s">
        <v>17</v>
      </c>
      <c r="N686">
        <v>2</v>
      </c>
    </row>
    <row r="687" spans="1:14" x14ac:dyDescent="0.25">
      <c r="A687">
        <v>114</v>
      </c>
      <c r="B687">
        <v>1.2571092000000001E-2</v>
      </c>
      <c r="C687">
        <v>0.71071656699999997</v>
      </c>
      <c r="D687">
        <v>37.111648770000002</v>
      </c>
      <c r="E687">
        <v>2.135977923</v>
      </c>
      <c r="F687">
        <v>2.9285307999999999E-2</v>
      </c>
      <c r="G687">
        <v>0.62309466499999999</v>
      </c>
      <c r="H687">
        <v>1.5375902930000001</v>
      </c>
      <c r="I687">
        <v>28</v>
      </c>
      <c r="J687">
        <v>50</v>
      </c>
      <c r="K687">
        <v>771</v>
      </c>
      <c r="L687" t="s">
        <v>18</v>
      </c>
      <c r="M687" t="s">
        <v>17</v>
      </c>
      <c r="N687">
        <v>3</v>
      </c>
    </row>
    <row r="688" spans="1:14" x14ac:dyDescent="0.25">
      <c r="A688">
        <v>83</v>
      </c>
      <c r="B688">
        <v>3.7228000689999998</v>
      </c>
      <c r="C688">
        <v>5.4485243849999998</v>
      </c>
      <c r="D688">
        <v>36.445041580000002</v>
      </c>
      <c r="E688">
        <v>2.982817914</v>
      </c>
      <c r="F688">
        <v>0.34047271200000001</v>
      </c>
      <c r="G688">
        <v>0.34092796399999997</v>
      </c>
      <c r="H688">
        <v>1.420969315</v>
      </c>
      <c r="I688">
        <v>93</v>
      </c>
      <c r="J688">
        <v>35</v>
      </c>
      <c r="K688">
        <v>856</v>
      </c>
      <c r="L688" t="s">
        <v>16</v>
      </c>
      <c r="M688" t="s">
        <v>15</v>
      </c>
      <c r="N688">
        <v>3</v>
      </c>
    </row>
    <row r="689" spans="1:14" x14ac:dyDescent="0.25">
      <c r="A689">
        <v>84</v>
      </c>
      <c r="B689">
        <v>3.5368062519999999</v>
      </c>
      <c r="C689">
        <v>7.0031852209999998</v>
      </c>
      <c r="D689">
        <v>36.464921250000003</v>
      </c>
      <c r="E689">
        <v>2.8719415549999998</v>
      </c>
      <c r="F689">
        <v>0.34826032800000001</v>
      </c>
      <c r="G689">
        <v>0.317111437</v>
      </c>
      <c r="H689">
        <v>1.344344575</v>
      </c>
      <c r="I689">
        <v>64</v>
      </c>
      <c r="J689">
        <v>48</v>
      </c>
      <c r="K689">
        <v>821</v>
      </c>
      <c r="L689" t="s">
        <v>16</v>
      </c>
      <c r="M689" t="s">
        <v>17</v>
      </c>
      <c r="N689">
        <v>3</v>
      </c>
    </row>
    <row r="690" spans="1:14" x14ac:dyDescent="0.25">
      <c r="A690">
        <v>95</v>
      </c>
      <c r="B690">
        <v>4.8535454329999999</v>
      </c>
      <c r="C690">
        <v>9.4478706720000005</v>
      </c>
      <c r="D690">
        <v>36.228668339999999</v>
      </c>
      <c r="E690">
        <v>2.818245551</v>
      </c>
      <c r="F690">
        <v>0.34613922499999999</v>
      </c>
      <c r="G690">
        <v>0.28060180000000001</v>
      </c>
      <c r="H690">
        <v>1.4355912980000001</v>
      </c>
      <c r="I690">
        <v>94</v>
      </c>
      <c r="J690">
        <v>47</v>
      </c>
      <c r="K690">
        <v>664</v>
      </c>
      <c r="L690" t="s">
        <v>16</v>
      </c>
      <c r="M690" t="s">
        <v>17</v>
      </c>
      <c r="N690">
        <v>2</v>
      </c>
    </row>
    <row r="691" spans="1:14" x14ac:dyDescent="0.25">
      <c r="A691">
        <v>72</v>
      </c>
      <c r="B691">
        <v>13.72798298</v>
      </c>
      <c r="C691">
        <v>11.220098739999999</v>
      </c>
      <c r="D691">
        <v>36.991273100000001</v>
      </c>
      <c r="E691">
        <v>3.0123914639999998</v>
      </c>
      <c r="F691">
        <v>0.94306000599999995</v>
      </c>
      <c r="G691">
        <v>7.0734514999999998E-2</v>
      </c>
      <c r="H691">
        <v>0.56634529099999997</v>
      </c>
      <c r="I691">
        <v>123</v>
      </c>
      <c r="J691">
        <v>38</v>
      </c>
      <c r="K691">
        <v>306</v>
      </c>
      <c r="L691" t="s">
        <v>14</v>
      </c>
      <c r="M691" t="s">
        <v>15</v>
      </c>
      <c r="N691">
        <v>3</v>
      </c>
    </row>
    <row r="692" spans="1:14" x14ac:dyDescent="0.25">
      <c r="A692">
        <v>65</v>
      </c>
      <c r="B692">
        <v>12.256554639999999</v>
      </c>
      <c r="C692">
        <v>15.051912290000001</v>
      </c>
      <c r="D692">
        <v>36.796452670000001</v>
      </c>
      <c r="E692">
        <v>3.7607146280000001</v>
      </c>
      <c r="F692">
        <v>0.80365437100000003</v>
      </c>
      <c r="G692">
        <v>0.123123022</v>
      </c>
      <c r="H692">
        <v>0.89460979600000001</v>
      </c>
      <c r="I692">
        <v>104</v>
      </c>
      <c r="J692">
        <v>41</v>
      </c>
      <c r="K692">
        <v>942</v>
      </c>
      <c r="L692" t="s">
        <v>14</v>
      </c>
      <c r="M692" t="s">
        <v>17</v>
      </c>
      <c r="N692">
        <v>1</v>
      </c>
    </row>
    <row r="693" spans="1:14" x14ac:dyDescent="0.25">
      <c r="A693">
        <v>68</v>
      </c>
      <c r="B693">
        <v>7.1838213030000002</v>
      </c>
      <c r="C693">
        <v>16.47536668</v>
      </c>
      <c r="D693">
        <v>36.961516090000003</v>
      </c>
      <c r="E693">
        <v>3.0049403049999999</v>
      </c>
      <c r="F693">
        <v>0.89288535999999996</v>
      </c>
      <c r="G693">
        <v>0.128263776</v>
      </c>
      <c r="H693">
        <v>0.523316381</v>
      </c>
      <c r="I693">
        <v>156</v>
      </c>
      <c r="J693">
        <v>44</v>
      </c>
      <c r="K693">
        <v>793</v>
      </c>
      <c r="L693" t="s">
        <v>14</v>
      </c>
      <c r="M693" t="s">
        <v>15</v>
      </c>
      <c r="N693">
        <v>3</v>
      </c>
    </row>
    <row r="694" spans="1:14" x14ac:dyDescent="0.25">
      <c r="A694">
        <v>79</v>
      </c>
      <c r="B694">
        <v>7.6582054069999996</v>
      </c>
      <c r="C694">
        <v>10.93515682</v>
      </c>
      <c r="D694">
        <v>36.767189909999999</v>
      </c>
      <c r="E694">
        <v>3.4982237399999998</v>
      </c>
      <c r="F694">
        <v>0.673587253</v>
      </c>
      <c r="G694">
        <v>3.3750761999999997E-2</v>
      </c>
      <c r="H694">
        <v>0.91897677700000002</v>
      </c>
      <c r="I694">
        <v>148</v>
      </c>
      <c r="J694">
        <v>45</v>
      </c>
      <c r="K694">
        <v>538</v>
      </c>
      <c r="L694" t="s">
        <v>14</v>
      </c>
      <c r="M694" t="s">
        <v>15</v>
      </c>
      <c r="N694">
        <v>3</v>
      </c>
    </row>
    <row r="695" spans="1:14" x14ac:dyDescent="0.25">
      <c r="A695">
        <v>62</v>
      </c>
      <c r="B695">
        <v>8.9575060529999995</v>
      </c>
      <c r="C695">
        <v>16.56008108</v>
      </c>
      <c r="D695">
        <v>36.914184499999998</v>
      </c>
      <c r="E695">
        <v>3.7915310710000001</v>
      </c>
      <c r="F695">
        <v>0.86084280000000002</v>
      </c>
      <c r="G695">
        <v>7.1819277000000001E-2</v>
      </c>
      <c r="H695">
        <v>0.56115215799999996</v>
      </c>
      <c r="I695">
        <v>128</v>
      </c>
      <c r="J695">
        <v>35</v>
      </c>
      <c r="K695">
        <v>706</v>
      </c>
      <c r="L695" t="s">
        <v>14</v>
      </c>
      <c r="M695" t="s">
        <v>17</v>
      </c>
      <c r="N695">
        <v>3</v>
      </c>
    </row>
    <row r="696" spans="1:14" x14ac:dyDescent="0.25">
      <c r="A696">
        <v>112</v>
      </c>
      <c r="B696">
        <v>1.3630594620000001</v>
      </c>
      <c r="C696">
        <v>1.056012457</v>
      </c>
      <c r="D696">
        <v>37.397849200000003</v>
      </c>
      <c r="E696">
        <v>2.2395841060000001</v>
      </c>
      <c r="F696">
        <v>0.107270562</v>
      </c>
      <c r="G696">
        <v>0.66374900299999995</v>
      </c>
      <c r="H696">
        <v>1.6434032190000001</v>
      </c>
      <c r="I696">
        <v>49</v>
      </c>
      <c r="J696">
        <v>50</v>
      </c>
      <c r="K696">
        <v>921</v>
      </c>
      <c r="L696" t="s">
        <v>18</v>
      </c>
      <c r="M696" t="s">
        <v>17</v>
      </c>
      <c r="N696">
        <v>3</v>
      </c>
    </row>
    <row r="697" spans="1:14" x14ac:dyDescent="0.25">
      <c r="A697">
        <v>81</v>
      </c>
      <c r="B697">
        <v>2.0359360679999998</v>
      </c>
      <c r="C697">
        <v>6.7516093609999999</v>
      </c>
      <c r="D697">
        <v>36.045872029999998</v>
      </c>
      <c r="E697">
        <v>2.660744346</v>
      </c>
      <c r="F697">
        <v>0.42564201499999998</v>
      </c>
      <c r="G697">
        <v>0.37889561100000002</v>
      </c>
      <c r="H697">
        <v>1.419802725</v>
      </c>
      <c r="I697">
        <v>64</v>
      </c>
      <c r="J697">
        <v>54</v>
      </c>
      <c r="K697">
        <v>777</v>
      </c>
      <c r="L697" t="s">
        <v>16</v>
      </c>
      <c r="M697" t="s">
        <v>15</v>
      </c>
      <c r="N697">
        <v>3</v>
      </c>
    </row>
    <row r="698" spans="1:14" x14ac:dyDescent="0.25">
      <c r="A698">
        <v>112</v>
      </c>
      <c r="B698">
        <v>0.38614454799999998</v>
      </c>
      <c r="C698">
        <v>4.8549332600000001</v>
      </c>
      <c r="D698">
        <v>37.27473724</v>
      </c>
      <c r="E698">
        <v>2.0912511120000001</v>
      </c>
      <c r="F698">
        <v>0.16814923100000001</v>
      </c>
      <c r="G698">
        <v>0.61855737300000002</v>
      </c>
      <c r="H698">
        <v>1.9496110760000001</v>
      </c>
      <c r="I698">
        <v>49</v>
      </c>
      <c r="J698">
        <v>36</v>
      </c>
      <c r="K698">
        <v>917</v>
      </c>
      <c r="L698" t="s">
        <v>18</v>
      </c>
      <c r="M698" t="s">
        <v>15</v>
      </c>
      <c r="N698">
        <v>3</v>
      </c>
    </row>
    <row r="699" spans="1:14" x14ac:dyDescent="0.25">
      <c r="A699">
        <v>79</v>
      </c>
      <c r="B699">
        <v>9.8036810679999995</v>
      </c>
      <c r="C699">
        <v>11.193907769999999</v>
      </c>
      <c r="D699">
        <v>36.826572990000003</v>
      </c>
      <c r="E699">
        <v>3.6014667619999998</v>
      </c>
      <c r="F699">
        <v>0.524416467</v>
      </c>
      <c r="G699">
        <v>6.3923565000000002E-2</v>
      </c>
      <c r="H699">
        <v>0.69751681600000004</v>
      </c>
      <c r="I699">
        <v>157</v>
      </c>
      <c r="J699">
        <v>52</v>
      </c>
      <c r="K699">
        <v>608</v>
      </c>
      <c r="L699" t="s">
        <v>14</v>
      </c>
      <c r="M699" t="s">
        <v>15</v>
      </c>
      <c r="N699">
        <v>3</v>
      </c>
    </row>
    <row r="700" spans="1:14" x14ac:dyDescent="0.25">
      <c r="A700">
        <v>95</v>
      </c>
      <c r="B700">
        <v>3.0803272659999998</v>
      </c>
      <c r="C700">
        <v>6.6168487760000003</v>
      </c>
      <c r="D700">
        <v>36.470876570000001</v>
      </c>
      <c r="E700">
        <v>2.5208153590000002</v>
      </c>
      <c r="F700">
        <v>0.45345763900000002</v>
      </c>
      <c r="G700">
        <v>0.29661872</v>
      </c>
      <c r="H700">
        <v>1.472231254</v>
      </c>
      <c r="I700">
        <v>87</v>
      </c>
      <c r="J700">
        <v>41</v>
      </c>
      <c r="K700">
        <v>480</v>
      </c>
      <c r="L700" t="s">
        <v>16</v>
      </c>
      <c r="M700" t="s">
        <v>17</v>
      </c>
      <c r="N700">
        <v>2</v>
      </c>
    </row>
    <row r="701" spans="1:14" x14ac:dyDescent="0.25">
      <c r="A701">
        <v>118</v>
      </c>
      <c r="B701">
        <v>1.8575448510000001</v>
      </c>
      <c r="C701">
        <v>1.722713334</v>
      </c>
      <c r="D701">
        <v>37.262002289999998</v>
      </c>
      <c r="E701">
        <v>2.0692408040000001</v>
      </c>
      <c r="F701">
        <v>0.189111574</v>
      </c>
      <c r="G701">
        <v>0.70189112099999995</v>
      </c>
      <c r="H701">
        <v>1.5269737379999999</v>
      </c>
      <c r="I701">
        <v>49</v>
      </c>
      <c r="J701">
        <v>37</v>
      </c>
      <c r="K701">
        <v>950</v>
      </c>
      <c r="L701" t="s">
        <v>18</v>
      </c>
      <c r="M701" t="s">
        <v>17</v>
      </c>
      <c r="N701">
        <v>3</v>
      </c>
    </row>
    <row r="702" spans="1:14" x14ac:dyDescent="0.25">
      <c r="A702">
        <v>64</v>
      </c>
      <c r="B702">
        <v>14.974911609999999</v>
      </c>
      <c r="C702">
        <v>16.586486969999999</v>
      </c>
      <c r="D702">
        <v>36.961108799999998</v>
      </c>
      <c r="E702">
        <v>3.4357983750000001</v>
      </c>
      <c r="F702">
        <v>0.85514114200000002</v>
      </c>
      <c r="G702">
        <v>9.1938058000000003E-2</v>
      </c>
      <c r="H702">
        <v>0.66411227100000003</v>
      </c>
      <c r="I702">
        <v>128</v>
      </c>
      <c r="J702">
        <v>40</v>
      </c>
      <c r="K702">
        <v>736</v>
      </c>
      <c r="L702" t="s">
        <v>14</v>
      </c>
      <c r="M702" t="s">
        <v>17</v>
      </c>
      <c r="N702">
        <v>1</v>
      </c>
    </row>
    <row r="703" spans="1:14" x14ac:dyDescent="0.25">
      <c r="A703">
        <v>65</v>
      </c>
      <c r="B703">
        <v>14.805406489999999</v>
      </c>
      <c r="C703">
        <v>14.96166405</v>
      </c>
      <c r="D703">
        <v>36.905556570000002</v>
      </c>
      <c r="E703">
        <v>3.6668194679999999</v>
      </c>
      <c r="F703">
        <v>0.73981361899999998</v>
      </c>
      <c r="G703">
        <v>9.4830014000000004E-2</v>
      </c>
      <c r="H703">
        <v>0.67094505900000001</v>
      </c>
      <c r="I703">
        <v>138</v>
      </c>
      <c r="J703">
        <v>40</v>
      </c>
      <c r="K703">
        <v>499</v>
      </c>
      <c r="L703" t="s">
        <v>14</v>
      </c>
      <c r="M703" t="s">
        <v>15</v>
      </c>
      <c r="N703">
        <v>3</v>
      </c>
    </row>
    <row r="704" spans="1:14" x14ac:dyDescent="0.25">
      <c r="A704">
        <v>81</v>
      </c>
      <c r="B704">
        <v>2.6960186039999998</v>
      </c>
      <c r="C704">
        <v>6.9952560930000001</v>
      </c>
      <c r="D704">
        <v>36.112499339999999</v>
      </c>
      <c r="E704">
        <v>2.6762993389999998</v>
      </c>
      <c r="F704">
        <v>0.44570852</v>
      </c>
      <c r="G704">
        <v>0.32220185000000001</v>
      </c>
      <c r="H704">
        <v>1.0405908530000001</v>
      </c>
      <c r="I704">
        <v>59</v>
      </c>
      <c r="J704">
        <v>46</v>
      </c>
      <c r="K704">
        <v>864</v>
      </c>
      <c r="L704" t="s">
        <v>16</v>
      </c>
      <c r="M704" t="s">
        <v>17</v>
      </c>
      <c r="N704">
        <v>3</v>
      </c>
    </row>
    <row r="705" spans="1:14" x14ac:dyDescent="0.25">
      <c r="A705">
        <v>98</v>
      </c>
      <c r="B705">
        <v>2.3126193129999999</v>
      </c>
      <c r="C705">
        <v>5.7114878940000002</v>
      </c>
      <c r="D705">
        <v>36.000957849999999</v>
      </c>
      <c r="E705">
        <v>2.5766261080000001</v>
      </c>
      <c r="F705">
        <v>0.41545573600000002</v>
      </c>
      <c r="G705">
        <v>0.36390462400000001</v>
      </c>
      <c r="H705">
        <v>1.09671498</v>
      </c>
      <c r="I705">
        <v>99</v>
      </c>
      <c r="J705">
        <v>40</v>
      </c>
      <c r="K705">
        <v>310</v>
      </c>
      <c r="L705" t="s">
        <v>16</v>
      </c>
      <c r="M705" t="s">
        <v>15</v>
      </c>
      <c r="N705">
        <v>2</v>
      </c>
    </row>
    <row r="706" spans="1:14" x14ac:dyDescent="0.25">
      <c r="A706">
        <v>111</v>
      </c>
      <c r="B706">
        <v>1.1722142360000001</v>
      </c>
      <c r="C706">
        <v>1.595136342</v>
      </c>
      <c r="D706">
        <v>37.249846460000001</v>
      </c>
      <c r="E706">
        <v>2.1870026</v>
      </c>
      <c r="F706">
        <v>0.12811075899999999</v>
      </c>
      <c r="G706">
        <v>0.64614360900000001</v>
      </c>
      <c r="H706">
        <v>1.502304968</v>
      </c>
      <c r="I706">
        <v>44</v>
      </c>
      <c r="J706">
        <v>34</v>
      </c>
      <c r="K706">
        <v>430</v>
      </c>
      <c r="L706" t="s">
        <v>18</v>
      </c>
      <c r="M706" t="s">
        <v>15</v>
      </c>
      <c r="N706">
        <v>3</v>
      </c>
    </row>
    <row r="707" spans="1:14" x14ac:dyDescent="0.25">
      <c r="A707">
        <v>108</v>
      </c>
      <c r="B707">
        <v>0.68339668099999995</v>
      </c>
      <c r="C707">
        <v>0.47073376099999997</v>
      </c>
      <c r="D707">
        <v>37.110184850000003</v>
      </c>
      <c r="E707">
        <v>2.1118861459999998</v>
      </c>
      <c r="F707">
        <v>0.18707389999999999</v>
      </c>
      <c r="G707">
        <v>0.62975389199999998</v>
      </c>
      <c r="H707">
        <v>1.521032924</v>
      </c>
      <c r="I707">
        <v>43</v>
      </c>
      <c r="J707">
        <v>54</v>
      </c>
      <c r="K707">
        <v>391</v>
      </c>
      <c r="L707" t="s">
        <v>18</v>
      </c>
      <c r="M707" t="s">
        <v>17</v>
      </c>
      <c r="N707">
        <v>2</v>
      </c>
    </row>
    <row r="708" spans="1:14" x14ac:dyDescent="0.25">
      <c r="A708">
        <v>100</v>
      </c>
      <c r="B708">
        <v>1.1777387800000001</v>
      </c>
      <c r="C708">
        <v>0.93310745799999995</v>
      </c>
      <c r="D708">
        <v>37.249278820000001</v>
      </c>
      <c r="E708">
        <v>2.1850310309999998</v>
      </c>
      <c r="F708">
        <v>0.160775275</v>
      </c>
      <c r="G708">
        <v>0.59614689099999996</v>
      </c>
      <c r="H708">
        <v>1.7291327409999999</v>
      </c>
      <c r="I708">
        <v>34</v>
      </c>
      <c r="J708">
        <v>48</v>
      </c>
      <c r="K708">
        <v>403</v>
      </c>
      <c r="L708" t="s">
        <v>18</v>
      </c>
      <c r="M708" t="s">
        <v>15</v>
      </c>
      <c r="N708">
        <v>2</v>
      </c>
    </row>
    <row r="709" spans="1:14" x14ac:dyDescent="0.25">
      <c r="A709">
        <v>71</v>
      </c>
      <c r="B709">
        <v>11.61684356</v>
      </c>
      <c r="C709">
        <v>14.10529114</v>
      </c>
      <c r="D709">
        <v>36.751990960000001</v>
      </c>
      <c r="E709">
        <v>3.967203456</v>
      </c>
      <c r="F709">
        <v>0.83080574799999996</v>
      </c>
      <c r="G709">
        <v>0.180999045</v>
      </c>
      <c r="H709">
        <v>0.58937925199999996</v>
      </c>
      <c r="I709">
        <v>168</v>
      </c>
      <c r="J709">
        <v>53</v>
      </c>
      <c r="K709">
        <v>581</v>
      </c>
      <c r="L709" t="s">
        <v>14</v>
      </c>
      <c r="M709" t="s">
        <v>17</v>
      </c>
      <c r="N709">
        <v>3</v>
      </c>
    </row>
    <row r="710" spans="1:14" x14ac:dyDescent="0.25">
      <c r="A710">
        <v>108</v>
      </c>
      <c r="B710">
        <v>1.9353283960000001</v>
      </c>
      <c r="C710">
        <v>0.485387452</v>
      </c>
      <c r="D710">
        <v>37.451335589999999</v>
      </c>
      <c r="E710">
        <v>2.222606061</v>
      </c>
      <c r="F710">
        <v>1.4748832999999999E-2</v>
      </c>
      <c r="G710">
        <v>0.76385647800000001</v>
      </c>
      <c r="H710">
        <v>1.625970106</v>
      </c>
      <c r="I710">
        <v>44</v>
      </c>
      <c r="J710">
        <v>56</v>
      </c>
      <c r="K710">
        <v>927</v>
      </c>
      <c r="L710" t="s">
        <v>18</v>
      </c>
      <c r="M710" t="s">
        <v>17</v>
      </c>
      <c r="N710">
        <v>2</v>
      </c>
    </row>
    <row r="711" spans="1:14" x14ac:dyDescent="0.25">
      <c r="A711">
        <v>61</v>
      </c>
      <c r="B711">
        <v>14.778114889999999</v>
      </c>
      <c r="C711">
        <v>11.114621400000001</v>
      </c>
      <c r="D711">
        <v>36.730974019999998</v>
      </c>
      <c r="E711">
        <v>3.1806365510000001</v>
      </c>
      <c r="F711">
        <v>0.87251826700000001</v>
      </c>
      <c r="G711">
        <v>2.3611779999999999E-2</v>
      </c>
      <c r="H711">
        <v>0.61992087399999996</v>
      </c>
      <c r="I711">
        <v>164</v>
      </c>
      <c r="J711">
        <v>41</v>
      </c>
      <c r="K711">
        <v>825</v>
      </c>
      <c r="L711" t="s">
        <v>14</v>
      </c>
      <c r="M711" t="s">
        <v>17</v>
      </c>
      <c r="N711">
        <v>3</v>
      </c>
    </row>
    <row r="712" spans="1:14" x14ac:dyDescent="0.25">
      <c r="A712">
        <v>82</v>
      </c>
      <c r="B712">
        <v>3.5332706030000001</v>
      </c>
      <c r="C712">
        <v>5.2912172640000001</v>
      </c>
      <c r="D712">
        <v>36.281694469999998</v>
      </c>
      <c r="E712">
        <v>2.8987604999999999</v>
      </c>
      <c r="F712">
        <v>0.32643123899999998</v>
      </c>
      <c r="G712">
        <v>0.21454224299999999</v>
      </c>
      <c r="H712">
        <v>1.0939038889999999</v>
      </c>
      <c r="I712">
        <v>82</v>
      </c>
      <c r="J712">
        <v>36</v>
      </c>
      <c r="K712">
        <v>868</v>
      </c>
      <c r="L712" t="s">
        <v>16</v>
      </c>
      <c r="M712" t="s">
        <v>17</v>
      </c>
      <c r="N712">
        <v>3</v>
      </c>
    </row>
    <row r="713" spans="1:14" x14ac:dyDescent="0.25">
      <c r="A713">
        <v>109</v>
      </c>
      <c r="B713">
        <v>1.0811893079999999</v>
      </c>
      <c r="C713">
        <v>1.247399473</v>
      </c>
      <c r="D713">
        <v>37.166118300000001</v>
      </c>
      <c r="E713">
        <v>2.4829425060000001</v>
      </c>
      <c r="F713">
        <v>4.8125044999999998E-2</v>
      </c>
      <c r="G713">
        <v>0.77049362700000001</v>
      </c>
      <c r="H713">
        <v>1.790265752</v>
      </c>
      <c r="I713">
        <v>49</v>
      </c>
      <c r="J713">
        <v>59</v>
      </c>
      <c r="K713">
        <v>473</v>
      </c>
      <c r="L713" t="s">
        <v>18</v>
      </c>
      <c r="M713" t="s">
        <v>17</v>
      </c>
      <c r="N713">
        <v>2</v>
      </c>
    </row>
    <row r="714" spans="1:14" x14ac:dyDescent="0.25">
      <c r="A714">
        <v>119</v>
      </c>
      <c r="B714">
        <v>1.8970974350000001</v>
      </c>
      <c r="C714">
        <v>2.0928279910000001</v>
      </c>
      <c r="D714">
        <v>37.431693279999998</v>
      </c>
      <c r="E714">
        <v>2.1282143470000001</v>
      </c>
      <c r="F714">
        <v>0.11418443</v>
      </c>
      <c r="G714">
        <v>0.753155617</v>
      </c>
      <c r="H714">
        <v>1.9603442209999999</v>
      </c>
      <c r="I714">
        <v>14</v>
      </c>
      <c r="J714">
        <v>48</v>
      </c>
      <c r="K714">
        <v>666</v>
      </c>
      <c r="L714" t="s">
        <v>18</v>
      </c>
      <c r="M714" t="s">
        <v>17</v>
      </c>
      <c r="N714">
        <v>3</v>
      </c>
    </row>
    <row r="715" spans="1:14" x14ac:dyDescent="0.25">
      <c r="A715">
        <v>93</v>
      </c>
      <c r="B715">
        <v>3.1482419730000002</v>
      </c>
      <c r="C715">
        <v>5.055462468</v>
      </c>
      <c r="D715">
        <v>36.165507669999997</v>
      </c>
      <c r="E715">
        <v>2.8040676160000002</v>
      </c>
      <c r="F715">
        <v>0.34514061400000001</v>
      </c>
      <c r="G715">
        <v>0.33756086699999999</v>
      </c>
      <c r="H715">
        <v>1.397200505</v>
      </c>
      <c r="I715">
        <v>62</v>
      </c>
      <c r="J715">
        <v>47</v>
      </c>
      <c r="K715">
        <v>637</v>
      </c>
      <c r="L715" t="s">
        <v>16</v>
      </c>
      <c r="M715" t="s">
        <v>17</v>
      </c>
      <c r="N715">
        <v>2</v>
      </c>
    </row>
    <row r="716" spans="1:14" x14ac:dyDescent="0.25">
      <c r="A716">
        <v>78</v>
      </c>
      <c r="B716">
        <v>13.54816565</v>
      </c>
      <c r="C716">
        <v>18.780579530000001</v>
      </c>
      <c r="D716">
        <v>36.830518519999998</v>
      </c>
      <c r="E716">
        <v>3.304789</v>
      </c>
      <c r="F716">
        <v>0.74062564099999995</v>
      </c>
      <c r="G716">
        <v>0.14210212999999999</v>
      </c>
      <c r="H716">
        <v>0.60528182699999999</v>
      </c>
      <c r="I716">
        <v>163</v>
      </c>
      <c r="J716">
        <v>37</v>
      </c>
      <c r="K716">
        <v>568</v>
      </c>
      <c r="L716" t="s">
        <v>14</v>
      </c>
      <c r="M716" t="s">
        <v>17</v>
      </c>
      <c r="N716">
        <v>1</v>
      </c>
    </row>
    <row r="717" spans="1:14" x14ac:dyDescent="0.25">
      <c r="A717">
        <v>83</v>
      </c>
      <c r="B717">
        <v>2.2880523209999999</v>
      </c>
      <c r="C717">
        <v>7.7864316349999996</v>
      </c>
      <c r="D717">
        <v>36.033388070000001</v>
      </c>
      <c r="E717">
        <v>2.5071536430000001</v>
      </c>
      <c r="F717">
        <v>0.47792553399999999</v>
      </c>
      <c r="G717">
        <v>0.29798322199999999</v>
      </c>
      <c r="H717">
        <v>1.2716448279999999</v>
      </c>
      <c r="I717">
        <v>91</v>
      </c>
      <c r="J717">
        <v>56</v>
      </c>
      <c r="K717">
        <v>663</v>
      </c>
      <c r="L717" t="s">
        <v>16</v>
      </c>
      <c r="M717" t="s">
        <v>15</v>
      </c>
      <c r="N717">
        <v>3</v>
      </c>
    </row>
    <row r="718" spans="1:14" x14ac:dyDescent="0.25">
      <c r="A718">
        <v>119</v>
      </c>
      <c r="B718">
        <v>0.38133716200000001</v>
      </c>
      <c r="C718">
        <v>4.0884965590000002</v>
      </c>
      <c r="D718">
        <v>37.330058549999997</v>
      </c>
      <c r="E718">
        <v>2.3154955770000001</v>
      </c>
      <c r="F718">
        <v>8.3640557000000004E-2</v>
      </c>
      <c r="G718">
        <v>0.61888415500000005</v>
      </c>
      <c r="H718">
        <v>1.845131305</v>
      </c>
      <c r="I718">
        <v>16</v>
      </c>
      <c r="J718">
        <v>50</v>
      </c>
      <c r="K718">
        <v>587</v>
      </c>
      <c r="L718" t="s">
        <v>18</v>
      </c>
      <c r="M718" t="s">
        <v>15</v>
      </c>
      <c r="N718">
        <v>3</v>
      </c>
    </row>
    <row r="719" spans="1:14" x14ac:dyDescent="0.25">
      <c r="A719">
        <v>61</v>
      </c>
      <c r="B719">
        <v>14.69269244</v>
      </c>
      <c r="C719">
        <v>19.55699559</v>
      </c>
      <c r="D719">
        <v>36.706214750000001</v>
      </c>
      <c r="E719">
        <v>3.8206222539999999</v>
      </c>
      <c r="F719">
        <v>0.77163392099999994</v>
      </c>
      <c r="G719">
        <v>0.102351178</v>
      </c>
      <c r="H719">
        <v>0.52748203100000002</v>
      </c>
      <c r="I719">
        <v>150</v>
      </c>
      <c r="J719">
        <v>53</v>
      </c>
      <c r="K719">
        <v>922</v>
      </c>
      <c r="L719" t="s">
        <v>14</v>
      </c>
      <c r="M719" t="s">
        <v>17</v>
      </c>
      <c r="N719">
        <v>1</v>
      </c>
    </row>
    <row r="720" spans="1:14" x14ac:dyDescent="0.25">
      <c r="A720">
        <v>111</v>
      </c>
      <c r="B720">
        <v>1.549719807</v>
      </c>
      <c r="C720">
        <v>3.2449109909999998</v>
      </c>
      <c r="D720">
        <v>37.099470310000001</v>
      </c>
      <c r="E720">
        <v>2.198561513</v>
      </c>
      <c r="F720">
        <v>1.4244806E-2</v>
      </c>
      <c r="G720">
        <v>0.635502118</v>
      </c>
      <c r="H720">
        <v>1.985169706</v>
      </c>
      <c r="I720">
        <v>41</v>
      </c>
      <c r="J720">
        <v>56</v>
      </c>
      <c r="K720">
        <v>845</v>
      </c>
      <c r="L720" t="s">
        <v>18</v>
      </c>
      <c r="M720" t="s">
        <v>17</v>
      </c>
      <c r="N720">
        <v>3</v>
      </c>
    </row>
    <row r="721" spans="1:14" x14ac:dyDescent="0.25">
      <c r="A721">
        <v>102</v>
      </c>
      <c r="B721">
        <v>0.19080686799999999</v>
      </c>
      <c r="C721">
        <v>4.4591922869999996</v>
      </c>
      <c r="D721">
        <v>37.005686679999997</v>
      </c>
      <c r="E721">
        <v>2.0008262440000002</v>
      </c>
      <c r="F721">
        <v>0.165359548</v>
      </c>
      <c r="G721">
        <v>0.79904328199999997</v>
      </c>
      <c r="H721">
        <v>1.863551414</v>
      </c>
      <c r="I721">
        <v>42</v>
      </c>
      <c r="J721">
        <v>42</v>
      </c>
      <c r="K721">
        <v>606</v>
      </c>
      <c r="L721" t="s">
        <v>18</v>
      </c>
      <c r="M721" t="s">
        <v>15</v>
      </c>
      <c r="N721">
        <v>2</v>
      </c>
    </row>
    <row r="722" spans="1:14" x14ac:dyDescent="0.25">
      <c r="A722">
        <v>83</v>
      </c>
      <c r="B722">
        <v>3.7337335180000002</v>
      </c>
      <c r="C722">
        <v>6.3311159699999999</v>
      </c>
      <c r="D722">
        <v>36.136776570000002</v>
      </c>
      <c r="E722">
        <v>2.6951901949999999</v>
      </c>
      <c r="F722">
        <v>0.39202544299999997</v>
      </c>
      <c r="G722">
        <v>0.21650101699999999</v>
      </c>
      <c r="H722">
        <v>1.420999583</v>
      </c>
      <c r="I722">
        <v>56</v>
      </c>
      <c r="J722">
        <v>31</v>
      </c>
      <c r="K722">
        <v>867</v>
      </c>
      <c r="L722" t="s">
        <v>16</v>
      </c>
      <c r="M722" t="s">
        <v>15</v>
      </c>
      <c r="N722">
        <v>3</v>
      </c>
    </row>
    <row r="723" spans="1:14" x14ac:dyDescent="0.25">
      <c r="A723">
        <v>118</v>
      </c>
      <c r="B723">
        <v>0.31011944299999999</v>
      </c>
      <c r="C723">
        <v>2.700467105</v>
      </c>
      <c r="D723">
        <v>37.04030564</v>
      </c>
      <c r="E723">
        <v>2.383389212</v>
      </c>
      <c r="F723">
        <v>0.116984219</v>
      </c>
      <c r="G723">
        <v>0.52585000800000004</v>
      </c>
      <c r="H723">
        <v>1.9242930949999999</v>
      </c>
      <c r="I723">
        <v>46</v>
      </c>
      <c r="J723">
        <v>50</v>
      </c>
      <c r="K723">
        <v>615</v>
      </c>
      <c r="L723" t="s">
        <v>18</v>
      </c>
      <c r="M723" t="s">
        <v>15</v>
      </c>
      <c r="N723">
        <v>3</v>
      </c>
    </row>
    <row r="724" spans="1:14" x14ac:dyDescent="0.25">
      <c r="A724">
        <v>99</v>
      </c>
      <c r="B724">
        <v>4.7615233679999998</v>
      </c>
      <c r="C724">
        <v>5.3889260009999997</v>
      </c>
      <c r="D724">
        <v>36.060478879999998</v>
      </c>
      <c r="E724">
        <v>2.9938529049999998</v>
      </c>
      <c r="F724">
        <v>0.39752016400000001</v>
      </c>
      <c r="G724">
        <v>0.24764281099999999</v>
      </c>
      <c r="H724">
        <v>1.384832244</v>
      </c>
      <c r="I724">
        <v>89</v>
      </c>
      <c r="J724">
        <v>52</v>
      </c>
      <c r="K724">
        <v>979</v>
      </c>
      <c r="L724" t="s">
        <v>16</v>
      </c>
      <c r="M724" t="s">
        <v>17</v>
      </c>
      <c r="N724">
        <v>2</v>
      </c>
    </row>
    <row r="725" spans="1:14" x14ac:dyDescent="0.25">
      <c r="A725">
        <v>69</v>
      </c>
      <c r="B725">
        <v>13.37285778</v>
      </c>
      <c r="C725">
        <v>17.842633769999999</v>
      </c>
      <c r="D725">
        <v>36.637023900000003</v>
      </c>
      <c r="E725">
        <v>3.401618574</v>
      </c>
      <c r="F725">
        <v>0.70662550199999996</v>
      </c>
      <c r="G725">
        <v>9.8254584000000006E-2</v>
      </c>
      <c r="H725">
        <v>0.58368642599999998</v>
      </c>
      <c r="I725">
        <v>165</v>
      </c>
      <c r="J725">
        <v>53</v>
      </c>
      <c r="K725">
        <v>441</v>
      </c>
      <c r="L725" t="s">
        <v>14</v>
      </c>
      <c r="M725" t="s">
        <v>17</v>
      </c>
      <c r="N725">
        <v>1</v>
      </c>
    </row>
    <row r="726" spans="1:14" x14ac:dyDescent="0.25">
      <c r="A726">
        <v>68</v>
      </c>
      <c r="B726">
        <v>10.31708997</v>
      </c>
      <c r="C726">
        <v>18.199004299999999</v>
      </c>
      <c r="D726">
        <v>36.758667250000002</v>
      </c>
      <c r="E726">
        <v>3.2307839230000002</v>
      </c>
      <c r="F726">
        <v>0.83156436899999997</v>
      </c>
      <c r="G726">
        <v>0.159462829</v>
      </c>
      <c r="H726">
        <v>0.65968583300000005</v>
      </c>
      <c r="I726">
        <v>104</v>
      </c>
      <c r="J726">
        <v>30</v>
      </c>
      <c r="K726">
        <v>825</v>
      </c>
      <c r="L726" t="s">
        <v>14</v>
      </c>
      <c r="M726" t="s">
        <v>15</v>
      </c>
      <c r="N726">
        <v>1</v>
      </c>
    </row>
    <row r="727" spans="1:14" x14ac:dyDescent="0.25">
      <c r="A727">
        <v>95</v>
      </c>
      <c r="B727">
        <v>2.2021519220000001</v>
      </c>
      <c r="C727">
        <v>5.837667755</v>
      </c>
      <c r="D727">
        <v>36.410725550000002</v>
      </c>
      <c r="E727">
        <v>2.66739777</v>
      </c>
      <c r="F727">
        <v>0.441183622</v>
      </c>
      <c r="G727">
        <v>0.33996474700000001</v>
      </c>
      <c r="H727">
        <v>1.4968502619999999</v>
      </c>
      <c r="I727">
        <v>59</v>
      </c>
      <c r="J727">
        <v>44</v>
      </c>
      <c r="K727">
        <v>428</v>
      </c>
      <c r="L727" t="s">
        <v>16</v>
      </c>
      <c r="M727" t="s">
        <v>17</v>
      </c>
      <c r="N727">
        <v>2</v>
      </c>
    </row>
    <row r="728" spans="1:14" x14ac:dyDescent="0.25">
      <c r="A728">
        <v>109</v>
      </c>
      <c r="B728">
        <v>1.609770996</v>
      </c>
      <c r="C728">
        <v>4.461885573</v>
      </c>
      <c r="D728">
        <v>37.025733350000003</v>
      </c>
      <c r="E728">
        <v>2.2635772950000002</v>
      </c>
      <c r="F728">
        <v>2.1484897999999999E-2</v>
      </c>
      <c r="G728">
        <v>0.56022265500000001</v>
      </c>
      <c r="H728">
        <v>1.9501082510000001</v>
      </c>
      <c r="I728">
        <v>38</v>
      </c>
      <c r="J728">
        <v>56</v>
      </c>
      <c r="K728">
        <v>821</v>
      </c>
      <c r="L728" t="s">
        <v>18</v>
      </c>
      <c r="M728" t="s">
        <v>15</v>
      </c>
      <c r="N728">
        <v>2</v>
      </c>
    </row>
    <row r="729" spans="1:14" x14ac:dyDescent="0.25">
      <c r="A729">
        <v>69</v>
      </c>
      <c r="B729">
        <v>9.1682650389999996</v>
      </c>
      <c r="C729">
        <v>16.742402810000002</v>
      </c>
      <c r="D729">
        <v>36.566703240000002</v>
      </c>
      <c r="E729">
        <v>3.3258178790000001</v>
      </c>
      <c r="F729">
        <v>0.53227390299999999</v>
      </c>
      <c r="G729">
        <v>0.130267988</v>
      </c>
      <c r="H729">
        <v>0.98544562999999996</v>
      </c>
      <c r="I729">
        <v>173</v>
      </c>
      <c r="J729">
        <v>58</v>
      </c>
      <c r="K729">
        <v>948</v>
      </c>
      <c r="L729" t="s">
        <v>14</v>
      </c>
      <c r="M729" t="s">
        <v>15</v>
      </c>
      <c r="N729">
        <v>3</v>
      </c>
    </row>
    <row r="730" spans="1:14" x14ac:dyDescent="0.25">
      <c r="A730">
        <v>80</v>
      </c>
      <c r="B730">
        <v>4.5368143849999996</v>
      </c>
      <c r="C730">
        <v>9.2759790310000003</v>
      </c>
      <c r="D730">
        <v>36.288588599999997</v>
      </c>
      <c r="E730">
        <v>2.7591261560000002</v>
      </c>
      <c r="F730">
        <v>0.381250853</v>
      </c>
      <c r="G730">
        <v>0.36361897900000001</v>
      </c>
      <c r="H730">
        <v>1.091033806</v>
      </c>
      <c r="I730">
        <v>59</v>
      </c>
      <c r="J730">
        <v>38</v>
      </c>
      <c r="K730">
        <v>510</v>
      </c>
      <c r="L730" t="s">
        <v>16</v>
      </c>
      <c r="M730" t="s">
        <v>17</v>
      </c>
      <c r="N730">
        <v>3</v>
      </c>
    </row>
    <row r="731" spans="1:14" x14ac:dyDescent="0.25">
      <c r="A731">
        <v>82</v>
      </c>
      <c r="B731">
        <v>3.3019217689999998</v>
      </c>
      <c r="C731">
        <v>6.1297877029999999</v>
      </c>
      <c r="D731">
        <v>36.174800249999997</v>
      </c>
      <c r="E731">
        <v>2.826148442</v>
      </c>
      <c r="F731">
        <v>0.47847221600000001</v>
      </c>
      <c r="G731">
        <v>0.27700613600000001</v>
      </c>
      <c r="H731">
        <v>1.3459541159999999</v>
      </c>
      <c r="I731">
        <v>91</v>
      </c>
      <c r="J731">
        <v>44</v>
      </c>
      <c r="K731">
        <v>423</v>
      </c>
      <c r="L731" t="s">
        <v>16</v>
      </c>
      <c r="M731" t="s">
        <v>17</v>
      </c>
      <c r="N731">
        <v>3</v>
      </c>
    </row>
    <row r="732" spans="1:14" x14ac:dyDescent="0.25">
      <c r="A732">
        <v>63</v>
      </c>
      <c r="B732">
        <v>5.4192635439999997</v>
      </c>
      <c r="C732">
        <v>12.04122285</v>
      </c>
      <c r="D732">
        <v>36.600323199999998</v>
      </c>
      <c r="E732">
        <v>3.065240454</v>
      </c>
      <c r="F732">
        <v>0.86300369200000004</v>
      </c>
      <c r="G732">
        <v>7.5994985000000001E-2</v>
      </c>
      <c r="H732">
        <v>0.94219308400000001</v>
      </c>
      <c r="I732">
        <v>107</v>
      </c>
      <c r="J732">
        <v>43</v>
      </c>
      <c r="K732">
        <v>806</v>
      </c>
      <c r="L732" t="s">
        <v>14</v>
      </c>
      <c r="M732" t="s">
        <v>17</v>
      </c>
      <c r="N732">
        <v>3</v>
      </c>
    </row>
    <row r="733" spans="1:14" x14ac:dyDescent="0.25">
      <c r="A733">
        <v>97</v>
      </c>
      <c r="B733">
        <v>3.9170522870000002</v>
      </c>
      <c r="C733">
        <v>9.3873247479999993</v>
      </c>
      <c r="D733">
        <v>36.262310550000002</v>
      </c>
      <c r="E733">
        <v>2.6867623140000001</v>
      </c>
      <c r="F733">
        <v>0.47340301600000001</v>
      </c>
      <c r="G733">
        <v>0.26204928500000002</v>
      </c>
      <c r="H733">
        <v>1.03971185</v>
      </c>
      <c r="I733">
        <v>61</v>
      </c>
      <c r="J733">
        <v>48</v>
      </c>
      <c r="K733">
        <v>705</v>
      </c>
      <c r="L733" t="s">
        <v>16</v>
      </c>
      <c r="M733" t="s">
        <v>15</v>
      </c>
      <c r="N733">
        <v>2</v>
      </c>
    </row>
    <row r="734" spans="1:14" x14ac:dyDescent="0.25">
      <c r="A734">
        <v>109</v>
      </c>
      <c r="B734">
        <v>1.1717644899999999</v>
      </c>
      <c r="C734">
        <v>2.972320243</v>
      </c>
      <c r="D734">
        <v>37.464270880000001</v>
      </c>
      <c r="E734">
        <v>2.1432324089999999</v>
      </c>
      <c r="F734">
        <v>5.5767323000000001E-2</v>
      </c>
      <c r="G734">
        <v>0.63214509500000005</v>
      </c>
      <c r="H734">
        <v>1.6784574510000001</v>
      </c>
      <c r="I734">
        <v>14</v>
      </c>
      <c r="J734">
        <v>46</v>
      </c>
      <c r="K734">
        <v>599</v>
      </c>
      <c r="L734" t="s">
        <v>18</v>
      </c>
      <c r="M734" t="s">
        <v>15</v>
      </c>
      <c r="N734">
        <v>2</v>
      </c>
    </row>
    <row r="735" spans="1:14" x14ac:dyDescent="0.25">
      <c r="A735">
        <v>113</v>
      </c>
      <c r="B735">
        <v>0.878361893</v>
      </c>
      <c r="C735">
        <v>0.39869233700000001</v>
      </c>
      <c r="D735">
        <v>37.311221869999997</v>
      </c>
      <c r="E735">
        <v>2.0259404029999999</v>
      </c>
      <c r="F735">
        <v>7.6480498999999993E-2</v>
      </c>
      <c r="G735">
        <v>0.61810106899999995</v>
      </c>
      <c r="H735">
        <v>1.9994612540000001</v>
      </c>
      <c r="I735">
        <v>41</v>
      </c>
      <c r="J735">
        <v>34</v>
      </c>
      <c r="K735">
        <v>823</v>
      </c>
      <c r="L735" t="s">
        <v>18</v>
      </c>
      <c r="M735" t="s">
        <v>17</v>
      </c>
      <c r="N735">
        <v>3</v>
      </c>
    </row>
    <row r="736" spans="1:14" x14ac:dyDescent="0.25">
      <c r="A736">
        <v>74</v>
      </c>
      <c r="B736">
        <v>14.301687149999999</v>
      </c>
      <c r="C736">
        <v>17.322942659999999</v>
      </c>
      <c r="D736">
        <v>36.888047139999998</v>
      </c>
      <c r="E736">
        <v>3.0671754309999999</v>
      </c>
      <c r="F736">
        <v>0.60247883099999999</v>
      </c>
      <c r="G736">
        <v>0.194860748</v>
      </c>
      <c r="H736">
        <v>0.84659350200000005</v>
      </c>
      <c r="I736">
        <v>197</v>
      </c>
      <c r="J736">
        <v>46</v>
      </c>
      <c r="K736">
        <v>808</v>
      </c>
      <c r="L736" t="s">
        <v>14</v>
      </c>
      <c r="M736" t="s">
        <v>17</v>
      </c>
      <c r="N736">
        <v>1</v>
      </c>
    </row>
    <row r="737" spans="1:14" x14ac:dyDescent="0.25">
      <c r="A737">
        <v>65</v>
      </c>
      <c r="B737">
        <v>5.4438900119999998</v>
      </c>
      <c r="C737">
        <v>13.69135908</v>
      </c>
      <c r="D737">
        <v>36.749456440000003</v>
      </c>
      <c r="E737">
        <v>3.211459509</v>
      </c>
      <c r="F737">
        <v>0.58656839599999999</v>
      </c>
      <c r="G737">
        <v>0.10168331</v>
      </c>
      <c r="H737">
        <v>0.79295211799999998</v>
      </c>
      <c r="I737">
        <v>153</v>
      </c>
      <c r="J737">
        <v>47</v>
      </c>
      <c r="K737">
        <v>406</v>
      </c>
      <c r="L737" t="s">
        <v>14</v>
      </c>
      <c r="M737" t="s">
        <v>15</v>
      </c>
      <c r="N737">
        <v>3</v>
      </c>
    </row>
    <row r="738" spans="1:14" x14ac:dyDescent="0.25">
      <c r="A738">
        <v>96</v>
      </c>
      <c r="B738">
        <v>3.1364298640000001</v>
      </c>
      <c r="C738">
        <v>8.2099194400000002</v>
      </c>
      <c r="D738">
        <v>36.285763099999997</v>
      </c>
      <c r="E738">
        <v>2.762270011</v>
      </c>
      <c r="F738">
        <v>0.42894038000000001</v>
      </c>
      <c r="G738">
        <v>0.30752526400000002</v>
      </c>
      <c r="H738">
        <v>1.3273951770000001</v>
      </c>
      <c r="I738">
        <v>65</v>
      </c>
      <c r="J738">
        <v>49</v>
      </c>
      <c r="K738">
        <v>545</v>
      </c>
      <c r="L738" t="s">
        <v>16</v>
      </c>
      <c r="M738" t="s">
        <v>15</v>
      </c>
      <c r="N738">
        <v>2</v>
      </c>
    </row>
    <row r="739" spans="1:14" x14ac:dyDescent="0.25">
      <c r="A739">
        <v>96</v>
      </c>
      <c r="B739">
        <v>4.7834624049999999</v>
      </c>
      <c r="C739">
        <v>9.2920512689999999</v>
      </c>
      <c r="D739">
        <v>36.147518699999999</v>
      </c>
      <c r="E739">
        <v>2.9664539919999999</v>
      </c>
      <c r="F739">
        <v>0.31416179999999999</v>
      </c>
      <c r="G739">
        <v>0.26598436399999997</v>
      </c>
      <c r="H739">
        <v>1.319972468</v>
      </c>
      <c r="I739">
        <v>93</v>
      </c>
      <c r="J739">
        <v>44</v>
      </c>
      <c r="K739">
        <v>786</v>
      </c>
      <c r="L739" t="s">
        <v>16</v>
      </c>
      <c r="M739" t="s">
        <v>15</v>
      </c>
      <c r="N739">
        <v>2</v>
      </c>
    </row>
    <row r="740" spans="1:14" x14ac:dyDescent="0.25">
      <c r="A740">
        <v>97</v>
      </c>
      <c r="B740">
        <v>4.6090597430000004</v>
      </c>
      <c r="C740">
        <v>8.3613682699999998</v>
      </c>
      <c r="D740">
        <v>36.181366910000001</v>
      </c>
      <c r="E740">
        <v>2.9791546809999998</v>
      </c>
      <c r="F740">
        <v>0.47870415100000002</v>
      </c>
      <c r="G740">
        <v>0.28679098400000003</v>
      </c>
      <c r="H740">
        <v>1.286664246</v>
      </c>
      <c r="I740">
        <v>83</v>
      </c>
      <c r="J740">
        <v>31</v>
      </c>
      <c r="K740">
        <v>884</v>
      </c>
      <c r="L740" t="s">
        <v>16</v>
      </c>
      <c r="M740" t="s">
        <v>17</v>
      </c>
      <c r="N740">
        <v>2</v>
      </c>
    </row>
    <row r="741" spans="1:14" x14ac:dyDescent="0.25">
      <c r="A741">
        <v>91</v>
      </c>
      <c r="B741">
        <v>2.4944656489999999</v>
      </c>
      <c r="C741">
        <v>6.0459229639999998</v>
      </c>
      <c r="D741">
        <v>36.32843665</v>
      </c>
      <c r="E741">
        <v>2.7553908090000001</v>
      </c>
      <c r="F741">
        <v>0.346226372</v>
      </c>
      <c r="G741">
        <v>0.28058192300000001</v>
      </c>
      <c r="H741">
        <v>1.18659173</v>
      </c>
      <c r="I741">
        <v>85</v>
      </c>
      <c r="J741">
        <v>58</v>
      </c>
      <c r="K741">
        <v>522</v>
      </c>
      <c r="L741" t="s">
        <v>16</v>
      </c>
      <c r="M741" t="s">
        <v>17</v>
      </c>
      <c r="N741">
        <v>2</v>
      </c>
    </row>
    <row r="742" spans="1:14" x14ac:dyDescent="0.25">
      <c r="A742">
        <v>110</v>
      </c>
      <c r="B742">
        <v>1.614534913</v>
      </c>
      <c r="C742">
        <v>4.0047915779999999</v>
      </c>
      <c r="D742">
        <v>37.398361680000001</v>
      </c>
      <c r="E742">
        <v>2.2835179569999999</v>
      </c>
      <c r="F742">
        <v>6.5176136999999995E-2</v>
      </c>
      <c r="G742">
        <v>0.62328935500000004</v>
      </c>
      <c r="H742">
        <v>1.658871752</v>
      </c>
      <c r="I742">
        <v>36</v>
      </c>
      <c r="J742">
        <v>58</v>
      </c>
      <c r="K742">
        <v>907</v>
      </c>
      <c r="L742" t="s">
        <v>18</v>
      </c>
      <c r="M742" t="s">
        <v>15</v>
      </c>
      <c r="N742">
        <v>3</v>
      </c>
    </row>
    <row r="743" spans="1:14" x14ac:dyDescent="0.25">
      <c r="A743">
        <v>110</v>
      </c>
      <c r="B743">
        <v>1.958529196</v>
      </c>
      <c r="C743">
        <v>2.2656692440000001</v>
      </c>
      <c r="D743">
        <v>37.468818489999997</v>
      </c>
      <c r="E743">
        <v>2.4571817600000001</v>
      </c>
      <c r="F743">
        <v>5.0752522000000001E-2</v>
      </c>
      <c r="G743">
        <v>0.62054582199999997</v>
      </c>
      <c r="H743">
        <v>1.8216512389999999</v>
      </c>
      <c r="I743">
        <v>7</v>
      </c>
      <c r="J743">
        <v>51</v>
      </c>
      <c r="K743">
        <v>890</v>
      </c>
      <c r="L743" t="s">
        <v>18</v>
      </c>
      <c r="M743" t="s">
        <v>15</v>
      </c>
      <c r="N743">
        <v>3</v>
      </c>
    </row>
    <row r="744" spans="1:14" x14ac:dyDescent="0.25">
      <c r="A744">
        <v>97</v>
      </c>
      <c r="B744">
        <v>4.7652282509999999</v>
      </c>
      <c r="C744">
        <v>5.0634362709999996</v>
      </c>
      <c r="D744">
        <v>36.184832989999997</v>
      </c>
      <c r="E744">
        <v>2.6286323930000002</v>
      </c>
      <c r="F744">
        <v>0.41360651799999998</v>
      </c>
      <c r="G744">
        <v>0.32657245499999998</v>
      </c>
      <c r="H744">
        <v>1.499887239</v>
      </c>
      <c r="I744">
        <v>96</v>
      </c>
      <c r="J744">
        <v>58</v>
      </c>
      <c r="K744">
        <v>656</v>
      </c>
      <c r="L744" t="s">
        <v>16</v>
      </c>
      <c r="M744" t="s">
        <v>17</v>
      </c>
      <c r="N744">
        <v>2</v>
      </c>
    </row>
    <row r="745" spans="1:14" x14ac:dyDescent="0.25">
      <c r="A745">
        <v>111</v>
      </c>
      <c r="B745">
        <v>1.3947670480000001</v>
      </c>
      <c r="C745">
        <v>1.7000463349999999</v>
      </c>
      <c r="D745">
        <v>37.032439609999997</v>
      </c>
      <c r="E745">
        <v>2.2527208280000002</v>
      </c>
      <c r="F745">
        <v>0.120327147</v>
      </c>
      <c r="G745">
        <v>0.50175247999999995</v>
      </c>
      <c r="H745">
        <v>1.547787687</v>
      </c>
      <c r="I745">
        <v>37</v>
      </c>
      <c r="J745">
        <v>39</v>
      </c>
      <c r="K745">
        <v>404</v>
      </c>
      <c r="L745" t="s">
        <v>18</v>
      </c>
      <c r="M745" t="s">
        <v>17</v>
      </c>
      <c r="N745">
        <v>3</v>
      </c>
    </row>
    <row r="746" spans="1:14" x14ac:dyDescent="0.25">
      <c r="A746">
        <v>83</v>
      </c>
      <c r="B746">
        <v>3.623153668</v>
      </c>
      <c r="C746">
        <v>6.4692145940000003</v>
      </c>
      <c r="D746">
        <v>36.13809191</v>
      </c>
      <c r="E746">
        <v>2.9346746719999999</v>
      </c>
      <c r="F746">
        <v>0.32901012800000001</v>
      </c>
      <c r="G746">
        <v>0.29909202699999998</v>
      </c>
      <c r="H746">
        <v>1.4764123579999999</v>
      </c>
      <c r="I746">
        <v>52</v>
      </c>
      <c r="J746">
        <v>33</v>
      </c>
      <c r="K746">
        <v>362</v>
      </c>
      <c r="L746" t="s">
        <v>16</v>
      </c>
      <c r="M746" t="s">
        <v>15</v>
      </c>
      <c r="N746">
        <v>3</v>
      </c>
    </row>
    <row r="747" spans="1:14" x14ac:dyDescent="0.25">
      <c r="A747">
        <v>118</v>
      </c>
      <c r="B747">
        <v>6.8098763000000007E-2</v>
      </c>
      <c r="C747">
        <v>1.6065770800000001</v>
      </c>
      <c r="D747">
        <v>37.237259270000003</v>
      </c>
      <c r="E747">
        <v>2.3679143489999999</v>
      </c>
      <c r="F747">
        <v>6.5132264999999995E-2</v>
      </c>
      <c r="G747">
        <v>0.55836207999999998</v>
      </c>
      <c r="H747">
        <v>1.6153098850000001</v>
      </c>
      <c r="I747">
        <v>29</v>
      </c>
      <c r="J747">
        <v>46</v>
      </c>
      <c r="K747">
        <v>914</v>
      </c>
      <c r="L747" t="s">
        <v>18</v>
      </c>
      <c r="M747" t="s">
        <v>15</v>
      </c>
      <c r="N747">
        <v>3</v>
      </c>
    </row>
    <row r="748" spans="1:14" x14ac:dyDescent="0.25">
      <c r="A748">
        <v>116</v>
      </c>
      <c r="B748">
        <v>1.7584813349999999</v>
      </c>
      <c r="C748">
        <v>2.2354949770000001</v>
      </c>
      <c r="D748">
        <v>37.467200220000002</v>
      </c>
      <c r="E748">
        <v>2.2040460679999998</v>
      </c>
      <c r="F748">
        <v>3.5536587000000001E-2</v>
      </c>
      <c r="G748">
        <v>0.66470897900000003</v>
      </c>
      <c r="H748">
        <v>1.793853301</v>
      </c>
      <c r="I748">
        <v>13</v>
      </c>
      <c r="J748">
        <v>34</v>
      </c>
      <c r="K748">
        <v>622</v>
      </c>
      <c r="L748" t="s">
        <v>18</v>
      </c>
      <c r="M748" t="s">
        <v>15</v>
      </c>
      <c r="N748">
        <v>3</v>
      </c>
    </row>
    <row r="749" spans="1:14" x14ac:dyDescent="0.25">
      <c r="A749">
        <v>91</v>
      </c>
      <c r="B749">
        <v>2.1458040220000001</v>
      </c>
      <c r="C749">
        <v>8.1335996149999996</v>
      </c>
      <c r="D749">
        <v>36.466515080000001</v>
      </c>
      <c r="E749">
        <v>2.9787793140000001</v>
      </c>
      <c r="F749">
        <v>0.41937707400000002</v>
      </c>
      <c r="G749">
        <v>0.203977404</v>
      </c>
      <c r="H749">
        <v>1.05301924</v>
      </c>
      <c r="I749">
        <v>85</v>
      </c>
      <c r="J749">
        <v>51</v>
      </c>
      <c r="K749">
        <v>720</v>
      </c>
      <c r="L749" t="s">
        <v>16</v>
      </c>
      <c r="M749" t="s">
        <v>15</v>
      </c>
      <c r="N749">
        <v>2</v>
      </c>
    </row>
    <row r="750" spans="1:14" x14ac:dyDescent="0.25">
      <c r="A750">
        <v>70</v>
      </c>
      <c r="B750">
        <v>14.46015605</v>
      </c>
      <c r="C750">
        <v>15.637744229999999</v>
      </c>
      <c r="D750">
        <v>36.931908149999998</v>
      </c>
      <c r="E750">
        <v>3.824886926</v>
      </c>
      <c r="F750">
        <v>0.79471040299999995</v>
      </c>
      <c r="G750">
        <v>0.15672751100000001</v>
      </c>
      <c r="H750">
        <v>0.56285527199999996</v>
      </c>
      <c r="I750">
        <v>147</v>
      </c>
      <c r="J750">
        <v>33</v>
      </c>
      <c r="K750">
        <v>484</v>
      </c>
      <c r="L750" t="s">
        <v>14</v>
      </c>
      <c r="M750" t="s">
        <v>17</v>
      </c>
      <c r="N750">
        <v>1</v>
      </c>
    </row>
    <row r="751" spans="1:14" x14ac:dyDescent="0.25">
      <c r="A751">
        <v>78</v>
      </c>
      <c r="B751">
        <v>9.7310086150000004</v>
      </c>
      <c r="C751">
        <v>12.86223101</v>
      </c>
      <c r="D751">
        <v>36.947048760000001</v>
      </c>
      <c r="E751">
        <v>3.181292472</v>
      </c>
      <c r="F751">
        <v>0.72936666400000005</v>
      </c>
      <c r="G751">
        <v>0.117609544</v>
      </c>
      <c r="H751">
        <v>0.75702054600000002</v>
      </c>
      <c r="I751">
        <v>131</v>
      </c>
      <c r="J751">
        <v>38</v>
      </c>
      <c r="K751">
        <v>836</v>
      </c>
      <c r="L751" t="s">
        <v>14</v>
      </c>
      <c r="M751" t="s">
        <v>15</v>
      </c>
      <c r="N751">
        <v>3</v>
      </c>
    </row>
    <row r="752" spans="1:14" x14ac:dyDescent="0.25">
      <c r="A752">
        <v>116</v>
      </c>
      <c r="B752">
        <v>1.3412681900000001</v>
      </c>
      <c r="C752">
        <v>0.52533240599999997</v>
      </c>
      <c r="D752">
        <v>37.445484319999998</v>
      </c>
      <c r="E752">
        <v>2.2178288990000001</v>
      </c>
      <c r="F752">
        <v>0.183938347</v>
      </c>
      <c r="G752">
        <v>0.71210523000000003</v>
      </c>
      <c r="H752">
        <v>1.560731131</v>
      </c>
      <c r="I752">
        <v>42</v>
      </c>
      <c r="J752">
        <v>44</v>
      </c>
      <c r="K752">
        <v>699</v>
      </c>
      <c r="L752" t="s">
        <v>18</v>
      </c>
      <c r="M752" t="s">
        <v>17</v>
      </c>
      <c r="N752">
        <v>3</v>
      </c>
    </row>
    <row r="753" spans="1:14" x14ac:dyDescent="0.25">
      <c r="A753">
        <v>65</v>
      </c>
      <c r="B753">
        <v>5.1444210420000003</v>
      </c>
      <c r="C753">
        <v>16.533982680000001</v>
      </c>
      <c r="D753">
        <v>36.746554420000002</v>
      </c>
      <c r="E753">
        <v>3.7820981470000001</v>
      </c>
      <c r="F753">
        <v>0.84734120899999998</v>
      </c>
      <c r="G753">
        <v>0.19759047399999999</v>
      </c>
      <c r="H753">
        <v>0.75515629200000001</v>
      </c>
      <c r="I753">
        <v>137</v>
      </c>
      <c r="J753">
        <v>41</v>
      </c>
      <c r="K753">
        <v>736</v>
      </c>
      <c r="L753" t="s">
        <v>14</v>
      </c>
      <c r="M753" t="s">
        <v>15</v>
      </c>
      <c r="N753">
        <v>3</v>
      </c>
    </row>
    <row r="754" spans="1:14" x14ac:dyDescent="0.25">
      <c r="A754">
        <v>115</v>
      </c>
      <c r="B754">
        <v>0.95372258399999998</v>
      </c>
      <c r="C754">
        <v>4.3643573910000004</v>
      </c>
      <c r="D754">
        <v>37.021219860000002</v>
      </c>
      <c r="E754">
        <v>2.4889500240000002</v>
      </c>
      <c r="F754">
        <v>0.198661439</v>
      </c>
      <c r="G754">
        <v>0.67934641399999995</v>
      </c>
      <c r="H754">
        <v>1.665772102</v>
      </c>
      <c r="I754">
        <v>12</v>
      </c>
      <c r="J754">
        <v>38</v>
      </c>
      <c r="K754">
        <v>694</v>
      </c>
      <c r="L754" t="s">
        <v>18</v>
      </c>
      <c r="M754" t="s">
        <v>15</v>
      </c>
      <c r="N754">
        <v>3</v>
      </c>
    </row>
    <row r="755" spans="1:14" x14ac:dyDescent="0.25">
      <c r="A755">
        <v>104</v>
      </c>
      <c r="B755">
        <v>0.95022191700000003</v>
      </c>
      <c r="C755">
        <v>0.28662135399999999</v>
      </c>
      <c r="D755">
        <v>37.359237110000002</v>
      </c>
      <c r="E755">
        <v>2.1859647280000001</v>
      </c>
      <c r="F755">
        <v>3.9872945999999999E-2</v>
      </c>
      <c r="G755">
        <v>0.66345606700000004</v>
      </c>
      <c r="H755">
        <v>1.986879654</v>
      </c>
      <c r="I755">
        <v>17</v>
      </c>
      <c r="J755">
        <v>48</v>
      </c>
      <c r="K755">
        <v>917</v>
      </c>
      <c r="L755" t="s">
        <v>18</v>
      </c>
      <c r="M755" t="s">
        <v>15</v>
      </c>
      <c r="N755">
        <v>2</v>
      </c>
    </row>
    <row r="756" spans="1:14" x14ac:dyDescent="0.25">
      <c r="A756">
        <v>108</v>
      </c>
      <c r="B756">
        <v>1.783470922</v>
      </c>
      <c r="C756">
        <v>1.023344738</v>
      </c>
      <c r="D756">
        <v>37.429438789999999</v>
      </c>
      <c r="E756">
        <v>2.1505130440000002</v>
      </c>
      <c r="F756">
        <v>0.18819978600000001</v>
      </c>
      <c r="G756">
        <v>0.58431954500000005</v>
      </c>
      <c r="H756">
        <v>1.9634242719999999</v>
      </c>
      <c r="I756">
        <v>48</v>
      </c>
      <c r="J756">
        <v>58</v>
      </c>
      <c r="K756">
        <v>996</v>
      </c>
      <c r="L756" t="s">
        <v>18</v>
      </c>
      <c r="M756" t="s">
        <v>15</v>
      </c>
      <c r="N756">
        <v>2</v>
      </c>
    </row>
    <row r="757" spans="1:14" x14ac:dyDescent="0.25">
      <c r="A757">
        <v>62</v>
      </c>
      <c r="B757">
        <v>7.6779597319999997</v>
      </c>
      <c r="C757">
        <v>10.59994006</v>
      </c>
      <c r="D757">
        <v>36.866560759999999</v>
      </c>
      <c r="E757">
        <v>3.6172776889999998</v>
      </c>
      <c r="F757">
        <v>0.98630541699999996</v>
      </c>
      <c r="G757">
        <v>0.14243299600000001</v>
      </c>
      <c r="H757">
        <v>0.96658074000000005</v>
      </c>
      <c r="I757">
        <v>113</v>
      </c>
      <c r="J757">
        <v>36</v>
      </c>
      <c r="K757">
        <v>750</v>
      </c>
      <c r="L757" t="s">
        <v>14</v>
      </c>
      <c r="M757" t="s">
        <v>17</v>
      </c>
      <c r="N757">
        <v>3</v>
      </c>
    </row>
    <row r="758" spans="1:14" x14ac:dyDescent="0.25">
      <c r="A758">
        <v>119</v>
      </c>
      <c r="B758">
        <v>0.44830800900000001</v>
      </c>
      <c r="C758">
        <v>1.514954653</v>
      </c>
      <c r="D758">
        <v>37.048814120000003</v>
      </c>
      <c r="E758">
        <v>2.3222261820000001</v>
      </c>
      <c r="F758">
        <v>3.6148061000000002E-2</v>
      </c>
      <c r="G758">
        <v>0.57722146699999999</v>
      </c>
      <c r="H758">
        <v>1.9440568279999999</v>
      </c>
      <c r="I758">
        <v>24</v>
      </c>
      <c r="J758">
        <v>49</v>
      </c>
      <c r="K758">
        <v>960</v>
      </c>
      <c r="L758" t="s">
        <v>18</v>
      </c>
      <c r="M758" t="s">
        <v>17</v>
      </c>
      <c r="N758">
        <v>3</v>
      </c>
    </row>
    <row r="759" spans="1:14" x14ac:dyDescent="0.25">
      <c r="A759">
        <v>68</v>
      </c>
      <c r="B759">
        <v>6.9653673740000004</v>
      </c>
      <c r="C759">
        <v>18.221142400000002</v>
      </c>
      <c r="D759">
        <v>36.540262679999998</v>
      </c>
      <c r="E759">
        <v>3.8656604309999998</v>
      </c>
      <c r="F759">
        <v>0.790263308</v>
      </c>
      <c r="G759">
        <v>9.1728133000000003E-2</v>
      </c>
      <c r="H759">
        <v>0.77487115799999995</v>
      </c>
      <c r="I759">
        <v>122</v>
      </c>
      <c r="J759">
        <v>32</v>
      </c>
      <c r="K759">
        <v>426</v>
      </c>
      <c r="L759" t="s">
        <v>14</v>
      </c>
      <c r="M759" t="s">
        <v>17</v>
      </c>
      <c r="N759">
        <v>3</v>
      </c>
    </row>
    <row r="760" spans="1:14" x14ac:dyDescent="0.25">
      <c r="A760">
        <v>108</v>
      </c>
      <c r="B760">
        <v>1.591114997</v>
      </c>
      <c r="C760">
        <v>2.0380410160000002</v>
      </c>
      <c r="D760">
        <v>37.410754259999997</v>
      </c>
      <c r="E760">
        <v>2.254337316</v>
      </c>
      <c r="F760">
        <v>5.5542807E-2</v>
      </c>
      <c r="G760">
        <v>0.59087511999999998</v>
      </c>
      <c r="H760">
        <v>1.611921194</v>
      </c>
      <c r="I760">
        <v>31</v>
      </c>
      <c r="J760">
        <v>32</v>
      </c>
      <c r="K760">
        <v>488</v>
      </c>
      <c r="L760" t="s">
        <v>18</v>
      </c>
      <c r="M760" t="s">
        <v>15</v>
      </c>
      <c r="N760">
        <v>2</v>
      </c>
    </row>
    <row r="761" spans="1:14" x14ac:dyDescent="0.25">
      <c r="A761">
        <v>91</v>
      </c>
      <c r="B761">
        <v>4.6653525949999999</v>
      </c>
      <c r="C761">
        <v>9.6550390480000008</v>
      </c>
      <c r="D761">
        <v>36.293385200000003</v>
      </c>
      <c r="E761">
        <v>2.9202447779999998</v>
      </c>
      <c r="F761">
        <v>0.33671422099999998</v>
      </c>
      <c r="G761">
        <v>0.38033476500000002</v>
      </c>
      <c r="H761">
        <v>1.2531807800000001</v>
      </c>
      <c r="I761">
        <v>57</v>
      </c>
      <c r="J761">
        <v>37</v>
      </c>
      <c r="K761">
        <v>912</v>
      </c>
      <c r="L761" t="s">
        <v>16</v>
      </c>
      <c r="M761" t="s">
        <v>17</v>
      </c>
      <c r="N761">
        <v>2</v>
      </c>
    </row>
    <row r="762" spans="1:14" x14ac:dyDescent="0.25">
      <c r="A762">
        <v>64</v>
      </c>
      <c r="B762">
        <v>8.0897646079999994</v>
      </c>
      <c r="C762">
        <v>10.435575800000001</v>
      </c>
      <c r="D762">
        <v>36.65464669</v>
      </c>
      <c r="E762">
        <v>3.0599304329999999</v>
      </c>
      <c r="F762">
        <v>0.61801380299999997</v>
      </c>
      <c r="G762">
        <v>5.3133950999999999E-2</v>
      </c>
      <c r="H762">
        <v>0.99718448800000004</v>
      </c>
      <c r="I762">
        <v>144</v>
      </c>
      <c r="J762">
        <v>59</v>
      </c>
      <c r="K762">
        <v>837</v>
      </c>
      <c r="L762" t="s">
        <v>14</v>
      </c>
      <c r="M762" t="s">
        <v>17</v>
      </c>
      <c r="N762">
        <v>3</v>
      </c>
    </row>
    <row r="763" spans="1:14" x14ac:dyDescent="0.25">
      <c r="A763">
        <v>73</v>
      </c>
      <c r="B763">
        <v>8.870554126</v>
      </c>
      <c r="C763">
        <v>18.756180199999999</v>
      </c>
      <c r="D763">
        <v>36.670071010000001</v>
      </c>
      <c r="E763">
        <v>3.1970158799999999</v>
      </c>
      <c r="F763">
        <v>0.66481941200000005</v>
      </c>
      <c r="G763">
        <v>0.121871275</v>
      </c>
      <c r="H763">
        <v>0.68357157999999996</v>
      </c>
      <c r="I763">
        <v>144</v>
      </c>
      <c r="J763">
        <v>35</v>
      </c>
      <c r="K763">
        <v>427</v>
      </c>
      <c r="L763" t="s">
        <v>14</v>
      </c>
      <c r="M763" t="s">
        <v>15</v>
      </c>
      <c r="N763">
        <v>3</v>
      </c>
    </row>
    <row r="764" spans="1:14" x14ac:dyDescent="0.25">
      <c r="A764">
        <v>98</v>
      </c>
      <c r="B764">
        <v>3.6732354209999998</v>
      </c>
      <c r="C764">
        <v>8.4311250159999993</v>
      </c>
      <c r="D764">
        <v>36.119356850000003</v>
      </c>
      <c r="E764">
        <v>2.9179727689999999</v>
      </c>
      <c r="F764">
        <v>0.44436854999999997</v>
      </c>
      <c r="G764">
        <v>0.24681958400000001</v>
      </c>
      <c r="H764">
        <v>1.4874872809999999</v>
      </c>
      <c r="I764">
        <v>62</v>
      </c>
      <c r="J764">
        <v>42</v>
      </c>
      <c r="K764">
        <v>462</v>
      </c>
      <c r="L764" t="s">
        <v>16</v>
      </c>
      <c r="M764" t="s">
        <v>17</v>
      </c>
      <c r="N764">
        <v>2</v>
      </c>
    </row>
    <row r="765" spans="1:14" x14ac:dyDescent="0.25">
      <c r="A765">
        <v>83</v>
      </c>
      <c r="B765">
        <v>3.2884750359999999</v>
      </c>
      <c r="C765">
        <v>7.0435626139999998</v>
      </c>
      <c r="D765">
        <v>36.359969820000003</v>
      </c>
      <c r="E765">
        <v>2.5961915910000002</v>
      </c>
      <c r="F765">
        <v>0.46437427100000001</v>
      </c>
      <c r="G765">
        <v>0.26522646500000002</v>
      </c>
      <c r="H765">
        <v>1.2219943129999999</v>
      </c>
      <c r="I765">
        <v>59</v>
      </c>
      <c r="J765">
        <v>40</v>
      </c>
      <c r="K765">
        <v>788</v>
      </c>
      <c r="L765" t="s">
        <v>16</v>
      </c>
      <c r="M765" t="s">
        <v>15</v>
      </c>
      <c r="N765">
        <v>3</v>
      </c>
    </row>
    <row r="766" spans="1:14" x14ac:dyDescent="0.25">
      <c r="A766">
        <v>67</v>
      </c>
      <c r="B766">
        <v>8.0578681400000001</v>
      </c>
      <c r="C766">
        <v>15.947701670000001</v>
      </c>
      <c r="D766">
        <v>36.666312269999999</v>
      </c>
      <c r="E766">
        <v>3.725697695</v>
      </c>
      <c r="F766">
        <v>0.78989357900000001</v>
      </c>
      <c r="G766">
        <v>2.9141322000000001E-2</v>
      </c>
      <c r="H766">
        <v>0.65513430900000003</v>
      </c>
      <c r="I766">
        <v>114</v>
      </c>
      <c r="J766">
        <v>35</v>
      </c>
      <c r="K766">
        <v>571</v>
      </c>
      <c r="L766" t="s">
        <v>14</v>
      </c>
      <c r="M766" t="s">
        <v>15</v>
      </c>
      <c r="N766">
        <v>3</v>
      </c>
    </row>
    <row r="767" spans="1:14" x14ac:dyDescent="0.25">
      <c r="A767">
        <v>89</v>
      </c>
      <c r="B767">
        <v>3.0183844660000001</v>
      </c>
      <c r="C767">
        <v>7.9526574979999998</v>
      </c>
      <c r="D767">
        <v>36.367073670000003</v>
      </c>
      <c r="E767">
        <v>2.8810175739999999</v>
      </c>
      <c r="F767">
        <v>0.36032836899999998</v>
      </c>
      <c r="G767">
        <v>0.21354078600000001</v>
      </c>
      <c r="H767">
        <v>1.0188097389999999</v>
      </c>
      <c r="I767">
        <v>80</v>
      </c>
      <c r="J767">
        <v>38</v>
      </c>
      <c r="K767">
        <v>576</v>
      </c>
      <c r="L767" t="s">
        <v>16</v>
      </c>
      <c r="M767" t="s">
        <v>17</v>
      </c>
      <c r="N767">
        <v>3</v>
      </c>
    </row>
    <row r="768" spans="1:14" x14ac:dyDescent="0.25">
      <c r="A768">
        <v>67</v>
      </c>
      <c r="B768">
        <v>6.8448893550000003</v>
      </c>
      <c r="C768">
        <v>17.661504749999999</v>
      </c>
      <c r="D768">
        <v>36.799450999999998</v>
      </c>
      <c r="E768">
        <v>3.5014031659999998</v>
      </c>
      <c r="F768">
        <v>0.81150379299999997</v>
      </c>
      <c r="G768">
        <v>2.7499910999999998E-2</v>
      </c>
      <c r="H768">
        <v>0.65952112100000004</v>
      </c>
      <c r="I768">
        <v>111</v>
      </c>
      <c r="J768">
        <v>44</v>
      </c>
      <c r="K768">
        <v>965</v>
      </c>
      <c r="L768" t="s">
        <v>14</v>
      </c>
      <c r="M768" t="s">
        <v>17</v>
      </c>
      <c r="N768">
        <v>3</v>
      </c>
    </row>
    <row r="769" spans="1:14" x14ac:dyDescent="0.25">
      <c r="A769">
        <v>90</v>
      </c>
      <c r="B769">
        <v>2.139300966</v>
      </c>
      <c r="C769">
        <v>6.4712520400000004</v>
      </c>
      <c r="D769">
        <v>36.293439900000003</v>
      </c>
      <c r="E769">
        <v>2.6548114460000001</v>
      </c>
      <c r="F769">
        <v>0.437079049</v>
      </c>
      <c r="G769">
        <v>0.364397266</v>
      </c>
      <c r="H769">
        <v>1.2102195899999999</v>
      </c>
      <c r="I769">
        <v>76</v>
      </c>
      <c r="J769">
        <v>43</v>
      </c>
      <c r="K769">
        <v>487</v>
      </c>
      <c r="L769" t="s">
        <v>16</v>
      </c>
      <c r="M769" t="s">
        <v>17</v>
      </c>
      <c r="N769">
        <v>2</v>
      </c>
    </row>
    <row r="770" spans="1:14" x14ac:dyDescent="0.25">
      <c r="A770">
        <v>102</v>
      </c>
      <c r="B770">
        <v>1.6571462910000001</v>
      </c>
      <c r="C770">
        <v>1.6099694819999999</v>
      </c>
      <c r="D770">
        <v>37.149357590000001</v>
      </c>
      <c r="E770">
        <v>2.152547491</v>
      </c>
      <c r="F770">
        <v>0.162278742</v>
      </c>
      <c r="G770">
        <v>0.74949604599999997</v>
      </c>
      <c r="H770">
        <v>1.664861229</v>
      </c>
      <c r="I770">
        <v>17</v>
      </c>
      <c r="J770">
        <v>59</v>
      </c>
      <c r="K770">
        <v>516</v>
      </c>
      <c r="L770" t="s">
        <v>18</v>
      </c>
      <c r="M770" t="s">
        <v>15</v>
      </c>
      <c r="N770">
        <v>2</v>
      </c>
    </row>
    <row r="771" spans="1:14" x14ac:dyDescent="0.25">
      <c r="A771">
        <v>74</v>
      </c>
      <c r="B771">
        <v>9.6877873829999999</v>
      </c>
      <c r="C771">
        <v>19.98792851</v>
      </c>
      <c r="D771">
        <v>36.579419569999999</v>
      </c>
      <c r="E771">
        <v>3.9475626400000001</v>
      </c>
      <c r="F771">
        <v>0.91212736100000003</v>
      </c>
      <c r="G771">
        <v>0.19444293000000001</v>
      </c>
      <c r="H771">
        <v>0.58978938000000003</v>
      </c>
      <c r="I771">
        <v>174</v>
      </c>
      <c r="J771">
        <v>44</v>
      </c>
      <c r="K771">
        <v>386</v>
      </c>
      <c r="L771" t="s">
        <v>14</v>
      </c>
      <c r="M771" t="s">
        <v>15</v>
      </c>
      <c r="N771">
        <v>3</v>
      </c>
    </row>
    <row r="772" spans="1:14" x14ac:dyDescent="0.25">
      <c r="A772">
        <v>102</v>
      </c>
      <c r="B772">
        <v>1.4494036260000001</v>
      </c>
      <c r="C772">
        <v>3.2204734670000001</v>
      </c>
      <c r="D772">
        <v>37.089032719999999</v>
      </c>
      <c r="E772">
        <v>2.395572483</v>
      </c>
      <c r="F772">
        <v>5.9839100999999999E-2</v>
      </c>
      <c r="G772">
        <v>0.54049867100000004</v>
      </c>
      <c r="H772">
        <v>1.7112813330000001</v>
      </c>
      <c r="I772">
        <v>7</v>
      </c>
      <c r="J772">
        <v>44</v>
      </c>
      <c r="K772">
        <v>393</v>
      </c>
      <c r="L772" t="s">
        <v>18</v>
      </c>
      <c r="M772" t="s">
        <v>15</v>
      </c>
      <c r="N772">
        <v>2</v>
      </c>
    </row>
    <row r="773" spans="1:14" x14ac:dyDescent="0.25">
      <c r="A773">
        <v>87</v>
      </c>
      <c r="B773">
        <v>4.5555925239999997</v>
      </c>
      <c r="C773">
        <v>8.9627437059999995</v>
      </c>
      <c r="D773">
        <v>36.221377140000001</v>
      </c>
      <c r="E773">
        <v>2.8622875290000001</v>
      </c>
      <c r="F773">
        <v>0.413729927</v>
      </c>
      <c r="G773">
        <v>0.26816837100000002</v>
      </c>
      <c r="H773">
        <v>1.3629371720000001</v>
      </c>
      <c r="I773">
        <v>91</v>
      </c>
      <c r="J773">
        <v>55</v>
      </c>
      <c r="K773">
        <v>610</v>
      </c>
      <c r="L773" t="s">
        <v>16</v>
      </c>
      <c r="M773" t="s">
        <v>15</v>
      </c>
      <c r="N773">
        <v>3</v>
      </c>
    </row>
    <row r="774" spans="1:14" x14ac:dyDescent="0.25">
      <c r="A774">
        <v>60</v>
      </c>
      <c r="B774">
        <v>11.17955521</v>
      </c>
      <c r="C774">
        <v>16.829819919999998</v>
      </c>
      <c r="D774">
        <v>36.692272760000002</v>
      </c>
      <c r="E774">
        <v>3.869075815</v>
      </c>
      <c r="F774">
        <v>0.58115392300000002</v>
      </c>
      <c r="G774">
        <v>0.176777093</v>
      </c>
      <c r="H774">
        <v>0.67114092199999997</v>
      </c>
      <c r="I774">
        <v>188</v>
      </c>
      <c r="J774">
        <v>50</v>
      </c>
      <c r="K774">
        <v>686</v>
      </c>
      <c r="L774" t="s">
        <v>14</v>
      </c>
      <c r="M774" t="s">
        <v>15</v>
      </c>
      <c r="N774">
        <v>1</v>
      </c>
    </row>
    <row r="775" spans="1:14" x14ac:dyDescent="0.25">
      <c r="A775">
        <v>115</v>
      </c>
      <c r="B775">
        <v>1.6309994539999999</v>
      </c>
      <c r="C775">
        <v>2.1539273429999999</v>
      </c>
      <c r="D775">
        <v>37.334281259999997</v>
      </c>
      <c r="E775">
        <v>2.1541289950000002</v>
      </c>
      <c r="F775">
        <v>4.1890475000000003E-2</v>
      </c>
      <c r="G775">
        <v>0.61641470899999995</v>
      </c>
      <c r="H775">
        <v>1.803403917</v>
      </c>
      <c r="I775">
        <v>25</v>
      </c>
      <c r="J775">
        <v>58</v>
      </c>
      <c r="K775">
        <v>897</v>
      </c>
      <c r="L775" t="s">
        <v>18</v>
      </c>
      <c r="M775" t="s">
        <v>15</v>
      </c>
      <c r="N775">
        <v>3</v>
      </c>
    </row>
    <row r="776" spans="1:14" x14ac:dyDescent="0.25">
      <c r="A776">
        <v>74</v>
      </c>
      <c r="B776">
        <v>11.91135188</v>
      </c>
      <c r="C776">
        <v>16.74477383</v>
      </c>
      <c r="D776">
        <v>36.501732199999999</v>
      </c>
      <c r="E776">
        <v>3.4746115290000001</v>
      </c>
      <c r="F776">
        <v>0.60013430300000004</v>
      </c>
      <c r="G776">
        <v>6.4816291999999998E-2</v>
      </c>
      <c r="H776">
        <v>0.98940781700000002</v>
      </c>
      <c r="I776">
        <v>187</v>
      </c>
      <c r="J776">
        <v>59</v>
      </c>
      <c r="K776">
        <v>966</v>
      </c>
      <c r="L776" t="s">
        <v>14</v>
      </c>
      <c r="M776" t="s">
        <v>17</v>
      </c>
      <c r="N776">
        <v>1</v>
      </c>
    </row>
    <row r="777" spans="1:14" x14ac:dyDescent="0.25">
      <c r="A777">
        <v>116</v>
      </c>
      <c r="B777">
        <v>1.4904557620000001</v>
      </c>
      <c r="C777">
        <v>4.8566485009999996</v>
      </c>
      <c r="D777">
        <v>37.439129350000002</v>
      </c>
      <c r="E777">
        <v>2.0591836200000002</v>
      </c>
      <c r="F777">
        <v>6.7702737999999998E-2</v>
      </c>
      <c r="G777">
        <v>0.57674690799999995</v>
      </c>
      <c r="H777">
        <v>1.588408679</v>
      </c>
      <c r="I777">
        <v>46</v>
      </c>
      <c r="J777">
        <v>30</v>
      </c>
      <c r="K777">
        <v>407</v>
      </c>
      <c r="L777" t="s">
        <v>18</v>
      </c>
      <c r="M777" t="s">
        <v>15</v>
      </c>
      <c r="N777">
        <v>3</v>
      </c>
    </row>
    <row r="778" spans="1:14" x14ac:dyDescent="0.25">
      <c r="A778">
        <v>105</v>
      </c>
      <c r="B778">
        <v>0.45448965600000002</v>
      </c>
      <c r="C778">
        <v>3.5594862520000001</v>
      </c>
      <c r="D778">
        <v>37.366457150000002</v>
      </c>
      <c r="E778">
        <v>2.0104899970000001</v>
      </c>
      <c r="F778">
        <v>7.9151541000000006E-2</v>
      </c>
      <c r="G778">
        <v>0.76704219200000001</v>
      </c>
      <c r="H778">
        <v>1.7601593040000001</v>
      </c>
      <c r="I778">
        <v>30</v>
      </c>
      <c r="J778">
        <v>55</v>
      </c>
      <c r="K778">
        <v>493</v>
      </c>
      <c r="L778" t="s">
        <v>18</v>
      </c>
      <c r="M778" t="s">
        <v>15</v>
      </c>
      <c r="N778">
        <v>2</v>
      </c>
    </row>
    <row r="779" spans="1:14" x14ac:dyDescent="0.25">
      <c r="A779">
        <v>90</v>
      </c>
      <c r="B779">
        <v>4.2858878020000004</v>
      </c>
      <c r="C779">
        <v>9.1524116249999992</v>
      </c>
      <c r="D779">
        <v>36.116125320000002</v>
      </c>
      <c r="E779">
        <v>2.5331903040000001</v>
      </c>
      <c r="F779">
        <v>0.37605297599999998</v>
      </c>
      <c r="G779">
        <v>0.37101958200000001</v>
      </c>
      <c r="H779">
        <v>1.039014332</v>
      </c>
      <c r="I779">
        <v>51</v>
      </c>
      <c r="J779">
        <v>34</v>
      </c>
      <c r="K779">
        <v>313</v>
      </c>
      <c r="L779" t="s">
        <v>16</v>
      </c>
      <c r="M779" t="s">
        <v>15</v>
      </c>
      <c r="N779">
        <v>2</v>
      </c>
    </row>
    <row r="780" spans="1:14" x14ac:dyDescent="0.25">
      <c r="A780">
        <v>67</v>
      </c>
      <c r="B780">
        <v>9.8140721329999998</v>
      </c>
      <c r="C780">
        <v>12.55175444</v>
      </c>
      <c r="D780">
        <v>36.663154740000003</v>
      </c>
      <c r="E780">
        <v>3.0716520979999999</v>
      </c>
      <c r="F780">
        <v>0.64629177400000004</v>
      </c>
      <c r="G780">
        <v>8.8756019999999998E-3</v>
      </c>
      <c r="H780">
        <v>0.86316249899999997</v>
      </c>
      <c r="I780">
        <v>195</v>
      </c>
      <c r="J780">
        <v>50</v>
      </c>
      <c r="K780">
        <v>942</v>
      </c>
      <c r="L780" t="s">
        <v>14</v>
      </c>
      <c r="M780" t="s">
        <v>15</v>
      </c>
      <c r="N780">
        <v>3</v>
      </c>
    </row>
    <row r="781" spans="1:14" x14ac:dyDescent="0.25">
      <c r="A781">
        <v>82</v>
      </c>
      <c r="B781">
        <v>3.657109465</v>
      </c>
      <c r="C781">
        <v>8.9179632869999992</v>
      </c>
      <c r="D781">
        <v>36.34874851</v>
      </c>
      <c r="E781">
        <v>2.9537531750000001</v>
      </c>
      <c r="F781">
        <v>0.47716485800000003</v>
      </c>
      <c r="G781">
        <v>0.35766547900000001</v>
      </c>
      <c r="H781">
        <v>1.2375945800000001</v>
      </c>
      <c r="I781">
        <v>67</v>
      </c>
      <c r="J781">
        <v>35</v>
      </c>
      <c r="K781">
        <v>796</v>
      </c>
      <c r="L781" t="s">
        <v>16</v>
      </c>
      <c r="M781" t="s">
        <v>17</v>
      </c>
      <c r="N781">
        <v>3</v>
      </c>
    </row>
    <row r="782" spans="1:14" x14ac:dyDescent="0.25">
      <c r="A782">
        <v>63</v>
      </c>
      <c r="B782">
        <v>9.2777489580000001</v>
      </c>
      <c r="C782">
        <v>16.258798330000001</v>
      </c>
      <c r="D782">
        <v>36.867073699999999</v>
      </c>
      <c r="E782">
        <v>3.7849580230000002</v>
      </c>
      <c r="F782">
        <v>0.82480240500000002</v>
      </c>
      <c r="G782">
        <v>8.7544791999999996E-2</v>
      </c>
      <c r="H782">
        <v>0.97505187800000004</v>
      </c>
      <c r="I782">
        <v>110</v>
      </c>
      <c r="J782">
        <v>51</v>
      </c>
      <c r="K782">
        <v>672</v>
      </c>
      <c r="L782" t="s">
        <v>14</v>
      </c>
      <c r="M782" t="s">
        <v>17</v>
      </c>
      <c r="N782">
        <v>3</v>
      </c>
    </row>
    <row r="783" spans="1:14" x14ac:dyDescent="0.25">
      <c r="A783">
        <v>83</v>
      </c>
      <c r="B783">
        <v>2.1236260869999999</v>
      </c>
      <c r="C783">
        <v>8.3786933230000002</v>
      </c>
      <c r="D783">
        <v>36.107322359999998</v>
      </c>
      <c r="E783">
        <v>2.9947910960000002</v>
      </c>
      <c r="F783">
        <v>0.40674007499999998</v>
      </c>
      <c r="G783">
        <v>0.25779539899999998</v>
      </c>
      <c r="H783">
        <v>1.328838717</v>
      </c>
      <c r="I783">
        <v>64</v>
      </c>
      <c r="J783">
        <v>38</v>
      </c>
      <c r="K783">
        <v>691</v>
      </c>
      <c r="L783" t="s">
        <v>16</v>
      </c>
      <c r="M783" t="s">
        <v>17</v>
      </c>
      <c r="N783">
        <v>3</v>
      </c>
    </row>
    <row r="784" spans="1:14" x14ac:dyDescent="0.25">
      <c r="A784">
        <v>85</v>
      </c>
      <c r="B784">
        <v>3.3305273049999999</v>
      </c>
      <c r="C784">
        <v>6.716654696</v>
      </c>
      <c r="D784">
        <v>36.106757389999999</v>
      </c>
      <c r="E784">
        <v>2.954476938</v>
      </c>
      <c r="F784">
        <v>0.47801379199999999</v>
      </c>
      <c r="G784">
        <v>0.29305957700000002</v>
      </c>
      <c r="H784">
        <v>1.0672804250000001</v>
      </c>
      <c r="I784">
        <v>97</v>
      </c>
      <c r="J784">
        <v>43</v>
      </c>
      <c r="K784">
        <v>524</v>
      </c>
      <c r="L784" t="s">
        <v>16</v>
      </c>
      <c r="M784" t="s">
        <v>17</v>
      </c>
      <c r="N784">
        <v>3</v>
      </c>
    </row>
    <row r="785" spans="1:14" x14ac:dyDescent="0.25">
      <c r="A785">
        <v>61</v>
      </c>
      <c r="B785">
        <v>5.399551486</v>
      </c>
      <c r="C785">
        <v>16.095559420000001</v>
      </c>
      <c r="D785">
        <v>36.804204439999999</v>
      </c>
      <c r="E785">
        <v>3.8989394480000001</v>
      </c>
      <c r="F785">
        <v>0.59502456400000003</v>
      </c>
      <c r="G785">
        <v>7.4278847999999995E-2</v>
      </c>
      <c r="H785">
        <v>0.92977269399999996</v>
      </c>
      <c r="I785">
        <v>185</v>
      </c>
      <c r="J785">
        <v>43</v>
      </c>
      <c r="K785">
        <v>953</v>
      </c>
      <c r="L785" t="s">
        <v>14</v>
      </c>
      <c r="M785" t="s">
        <v>15</v>
      </c>
      <c r="N785">
        <v>3</v>
      </c>
    </row>
    <row r="786" spans="1:14" x14ac:dyDescent="0.25">
      <c r="A786">
        <v>98</v>
      </c>
      <c r="B786">
        <v>2.332351735</v>
      </c>
      <c r="C786">
        <v>9.0672728580000008</v>
      </c>
      <c r="D786">
        <v>36.371848720000003</v>
      </c>
      <c r="E786">
        <v>2.937940759</v>
      </c>
      <c r="F786">
        <v>0.32377223300000002</v>
      </c>
      <c r="G786">
        <v>0.35208334899999999</v>
      </c>
      <c r="H786">
        <v>1.327552182</v>
      </c>
      <c r="I786">
        <v>93</v>
      </c>
      <c r="J786">
        <v>31</v>
      </c>
      <c r="K786">
        <v>359</v>
      </c>
      <c r="L786" t="s">
        <v>16</v>
      </c>
      <c r="M786" t="s">
        <v>15</v>
      </c>
      <c r="N786">
        <v>2</v>
      </c>
    </row>
    <row r="787" spans="1:14" x14ac:dyDescent="0.25">
      <c r="A787">
        <v>72</v>
      </c>
      <c r="B787">
        <v>10.703548189999999</v>
      </c>
      <c r="C787">
        <v>19.068779750000001</v>
      </c>
      <c r="D787">
        <v>36.929546569999999</v>
      </c>
      <c r="E787">
        <v>3.3331254609999998</v>
      </c>
      <c r="F787">
        <v>0.76797843099999996</v>
      </c>
      <c r="G787">
        <v>8.6273660000000002E-2</v>
      </c>
      <c r="H787">
        <v>0.85453878500000002</v>
      </c>
      <c r="I787">
        <v>147</v>
      </c>
      <c r="J787">
        <v>59</v>
      </c>
      <c r="K787">
        <v>431</v>
      </c>
      <c r="L787" t="s">
        <v>14</v>
      </c>
      <c r="M787" t="s">
        <v>17</v>
      </c>
      <c r="N787">
        <v>1</v>
      </c>
    </row>
    <row r="788" spans="1:14" x14ac:dyDescent="0.25">
      <c r="A788">
        <v>61</v>
      </c>
      <c r="B788">
        <v>10.821076830000001</v>
      </c>
      <c r="C788">
        <v>18.807721090000001</v>
      </c>
      <c r="D788">
        <v>36.60877472</v>
      </c>
      <c r="E788">
        <v>3.183255865</v>
      </c>
      <c r="F788">
        <v>0.88613831300000001</v>
      </c>
      <c r="G788">
        <v>5.1017286000000002E-2</v>
      </c>
      <c r="H788">
        <v>0.59599213399999995</v>
      </c>
      <c r="I788">
        <v>169</v>
      </c>
      <c r="J788">
        <v>46</v>
      </c>
      <c r="K788">
        <v>755</v>
      </c>
      <c r="L788" t="s">
        <v>14</v>
      </c>
      <c r="M788" t="s">
        <v>17</v>
      </c>
      <c r="N788">
        <v>1</v>
      </c>
    </row>
    <row r="789" spans="1:14" x14ac:dyDescent="0.25">
      <c r="A789">
        <v>117</v>
      </c>
      <c r="B789">
        <v>1.440936634</v>
      </c>
      <c r="C789">
        <v>3.4968494030000001</v>
      </c>
      <c r="D789">
        <v>37.16273545</v>
      </c>
      <c r="E789">
        <v>2.2184903880000002</v>
      </c>
      <c r="F789">
        <v>4.1581636999999998E-2</v>
      </c>
      <c r="G789">
        <v>0.70125046999999996</v>
      </c>
      <c r="H789">
        <v>1.6981113699999999</v>
      </c>
      <c r="I789">
        <v>39</v>
      </c>
      <c r="J789">
        <v>50</v>
      </c>
      <c r="K789">
        <v>478</v>
      </c>
      <c r="L789" t="s">
        <v>18</v>
      </c>
      <c r="M789" t="s">
        <v>17</v>
      </c>
      <c r="N789">
        <v>3</v>
      </c>
    </row>
    <row r="790" spans="1:14" x14ac:dyDescent="0.25">
      <c r="A790">
        <v>100</v>
      </c>
      <c r="B790">
        <v>0.64464135700000003</v>
      </c>
      <c r="C790">
        <v>3.7366251429999999</v>
      </c>
      <c r="D790">
        <v>37.012752169999999</v>
      </c>
      <c r="E790">
        <v>2.128887347</v>
      </c>
      <c r="F790">
        <v>3.2497232000000001E-2</v>
      </c>
      <c r="G790">
        <v>0.78694334600000004</v>
      </c>
      <c r="H790">
        <v>1.852640802</v>
      </c>
      <c r="I790">
        <v>5</v>
      </c>
      <c r="J790">
        <v>38</v>
      </c>
      <c r="K790">
        <v>669</v>
      </c>
      <c r="L790" t="s">
        <v>18</v>
      </c>
      <c r="M790" t="s">
        <v>17</v>
      </c>
      <c r="N790">
        <v>2</v>
      </c>
    </row>
    <row r="791" spans="1:14" x14ac:dyDescent="0.25">
      <c r="A791">
        <v>62</v>
      </c>
      <c r="B791">
        <v>10.319689609999999</v>
      </c>
      <c r="C791">
        <v>13.75241407</v>
      </c>
      <c r="D791">
        <v>36.692930410000002</v>
      </c>
      <c r="E791">
        <v>3.1949594960000001</v>
      </c>
      <c r="F791">
        <v>0.756111529</v>
      </c>
      <c r="G791">
        <v>8.7771005999999999E-2</v>
      </c>
      <c r="H791">
        <v>0.63539764799999998</v>
      </c>
      <c r="I791">
        <v>143</v>
      </c>
      <c r="J791">
        <v>51</v>
      </c>
      <c r="K791">
        <v>720</v>
      </c>
      <c r="L791" t="s">
        <v>14</v>
      </c>
      <c r="M791" t="s">
        <v>15</v>
      </c>
      <c r="N791">
        <v>3</v>
      </c>
    </row>
    <row r="792" spans="1:14" x14ac:dyDescent="0.25">
      <c r="A792">
        <v>78</v>
      </c>
      <c r="B792">
        <v>10.08683328</v>
      </c>
      <c r="C792">
        <v>10.58333272</v>
      </c>
      <c r="D792">
        <v>36.576872010000002</v>
      </c>
      <c r="E792">
        <v>3.9476572669999999</v>
      </c>
      <c r="F792">
        <v>0.77142767599999995</v>
      </c>
      <c r="G792">
        <v>1.2689861E-2</v>
      </c>
      <c r="H792">
        <v>0.84654387900000005</v>
      </c>
      <c r="I792">
        <v>110</v>
      </c>
      <c r="J792">
        <v>37</v>
      </c>
      <c r="K792">
        <v>452</v>
      </c>
      <c r="L792" t="s">
        <v>14</v>
      </c>
      <c r="M792" t="s">
        <v>15</v>
      </c>
      <c r="N792">
        <v>3</v>
      </c>
    </row>
    <row r="793" spans="1:14" x14ac:dyDescent="0.25">
      <c r="A793">
        <v>76</v>
      </c>
      <c r="B793">
        <v>12.499627220000001</v>
      </c>
      <c r="C793">
        <v>16.510789760000002</v>
      </c>
      <c r="D793">
        <v>36.866102269999999</v>
      </c>
      <c r="E793">
        <v>3.0879657809999999</v>
      </c>
      <c r="F793">
        <v>0.86339027599999996</v>
      </c>
      <c r="G793">
        <v>2.7337664000000001E-2</v>
      </c>
      <c r="H793">
        <v>0.66975295400000001</v>
      </c>
      <c r="I793">
        <v>180</v>
      </c>
      <c r="J793">
        <v>40</v>
      </c>
      <c r="K793">
        <v>955</v>
      </c>
      <c r="L793" t="s">
        <v>14</v>
      </c>
      <c r="M793" t="s">
        <v>15</v>
      </c>
      <c r="N793">
        <v>1</v>
      </c>
    </row>
    <row r="794" spans="1:14" x14ac:dyDescent="0.25">
      <c r="A794">
        <v>84</v>
      </c>
      <c r="B794">
        <v>4.9022792959999997</v>
      </c>
      <c r="C794">
        <v>5.4446122939999997</v>
      </c>
      <c r="D794">
        <v>36.2387783</v>
      </c>
      <c r="E794">
        <v>2.5312011600000002</v>
      </c>
      <c r="F794">
        <v>0.426042052</v>
      </c>
      <c r="G794">
        <v>0.2157414</v>
      </c>
      <c r="H794">
        <v>1.0876839009999999</v>
      </c>
      <c r="I794">
        <v>74</v>
      </c>
      <c r="J794">
        <v>37</v>
      </c>
      <c r="K794">
        <v>631</v>
      </c>
      <c r="L794" t="s">
        <v>16</v>
      </c>
      <c r="M794" t="s">
        <v>15</v>
      </c>
      <c r="N794">
        <v>3</v>
      </c>
    </row>
    <row r="795" spans="1:14" x14ac:dyDescent="0.25">
      <c r="A795">
        <v>108</v>
      </c>
      <c r="B795">
        <v>0.263807878</v>
      </c>
      <c r="C795">
        <v>0.176222245</v>
      </c>
      <c r="D795">
        <v>37.197522710000001</v>
      </c>
      <c r="E795">
        <v>2.4897208210000001</v>
      </c>
      <c r="F795">
        <v>2.2068445999999999E-2</v>
      </c>
      <c r="G795">
        <v>0.53051553299999998</v>
      </c>
      <c r="H795">
        <v>1.875583255</v>
      </c>
      <c r="I795">
        <v>41</v>
      </c>
      <c r="J795">
        <v>36</v>
      </c>
      <c r="K795">
        <v>481</v>
      </c>
      <c r="L795" t="s">
        <v>18</v>
      </c>
      <c r="M795" t="s">
        <v>15</v>
      </c>
      <c r="N795">
        <v>2</v>
      </c>
    </row>
    <row r="796" spans="1:14" x14ac:dyDescent="0.25">
      <c r="A796">
        <v>102</v>
      </c>
      <c r="B796">
        <v>1.7820580370000001</v>
      </c>
      <c r="C796">
        <v>3.888533051</v>
      </c>
      <c r="D796">
        <v>37.326428759999999</v>
      </c>
      <c r="E796">
        <v>2.0644834219999999</v>
      </c>
      <c r="F796">
        <v>7.5641027E-2</v>
      </c>
      <c r="G796">
        <v>0.77729809900000002</v>
      </c>
      <c r="H796">
        <v>1.8084648029999999</v>
      </c>
      <c r="I796">
        <v>43</v>
      </c>
      <c r="J796">
        <v>40</v>
      </c>
      <c r="K796">
        <v>756</v>
      </c>
      <c r="L796" t="s">
        <v>18</v>
      </c>
      <c r="M796" t="s">
        <v>15</v>
      </c>
      <c r="N796">
        <v>2</v>
      </c>
    </row>
    <row r="797" spans="1:14" x14ac:dyDescent="0.25">
      <c r="A797">
        <v>66</v>
      </c>
      <c r="B797">
        <v>11.138064010000001</v>
      </c>
      <c r="C797">
        <v>16.212970339999998</v>
      </c>
      <c r="D797">
        <v>36.523270019999998</v>
      </c>
      <c r="E797">
        <v>3.6077777119999999</v>
      </c>
      <c r="F797">
        <v>0.68721807899999998</v>
      </c>
      <c r="G797">
        <v>0.14948850499999999</v>
      </c>
      <c r="H797">
        <v>0.90405283199999997</v>
      </c>
      <c r="I797">
        <v>111</v>
      </c>
      <c r="J797">
        <v>51</v>
      </c>
      <c r="K797">
        <v>350</v>
      </c>
      <c r="L797" t="s">
        <v>14</v>
      </c>
      <c r="M797" t="s">
        <v>17</v>
      </c>
      <c r="N797">
        <v>1</v>
      </c>
    </row>
    <row r="798" spans="1:14" x14ac:dyDescent="0.25">
      <c r="A798">
        <v>105</v>
      </c>
      <c r="B798">
        <v>0.43489202500000002</v>
      </c>
      <c r="C798">
        <v>4.492471525</v>
      </c>
      <c r="D798">
        <v>37.151806479999998</v>
      </c>
      <c r="E798">
        <v>2.2987010479999999</v>
      </c>
      <c r="F798">
        <v>5.2688367999999999E-2</v>
      </c>
      <c r="G798">
        <v>0.57740577900000001</v>
      </c>
      <c r="H798">
        <v>1.6753180409999999</v>
      </c>
      <c r="I798">
        <v>3</v>
      </c>
      <c r="J798">
        <v>34</v>
      </c>
      <c r="K798">
        <v>537</v>
      </c>
      <c r="L798" t="s">
        <v>18</v>
      </c>
      <c r="M798" t="s">
        <v>17</v>
      </c>
      <c r="N798">
        <v>2</v>
      </c>
    </row>
    <row r="799" spans="1:14" x14ac:dyDescent="0.25">
      <c r="A799">
        <v>97</v>
      </c>
      <c r="B799">
        <v>2.5918942239999998</v>
      </c>
      <c r="C799">
        <v>5.2408477160000002</v>
      </c>
      <c r="D799">
        <v>36.390838960000004</v>
      </c>
      <c r="E799">
        <v>2.7709374489999998</v>
      </c>
      <c r="F799">
        <v>0.40074516300000002</v>
      </c>
      <c r="G799">
        <v>0.25444116999999999</v>
      </c>
      <c r="H799">
        <v>1.0361585069999999</v>
      </c>
      <c r="I799">
        <v>94</v>
      </c>
      <c r="J799">
        <v>35</v>
      </c>
      <c r="K799">
        <v>682</v>
      </c>
      <c r="L799" t="s">
        <v>16</v>
      </c>
      <c r="M799" t="s">
        <v>15</v>
      </c>
      <c r="N799">
        <v>2</v>
      </c>
    </row>
    <row r="800" spans="1:14" x14ac:dyDescent="0.25">
      <c r="A800">
        <v>84</v>
      </c>
      <c r="B800">
        <v>4.9678002360000004</v>
      </c>
      <c r="C800">
        <v>6.7486979539999998</v>
      </c>
      <c r="D800">
        <v>36.482779610000001</v>
      </c>
      <c r="E800">
        <v>2.5481028710000002</v>
      </c>
      <c r="F800">
        <v>0.44649002300000001</v>
      </c>
      <c r="G800">
        <v>0.22286599900000001</v>
      </c>
      <c r="H800">
        <v>1.136785787</v>
      </c>
      <c r="I800">
        <v>91</v>
      </c>
      <c r="J800">
        <v>49</v>
      </c>
      <c r="K800">
        <v>538</v>
      </c>
      <c r="L800" t="s">
        <v>16</v>
      </c>
      <c r="M800" t="s">
        <v>17</v>
      </c>
      <c r="N800">
        <v>3</v>
      </c>
    </row>
    <row r="801" spans="1:14" x14ac:dyDescent="0.25">
      <c r="A801">
        <v>117</v>
      </c>
      <c r="B801">
        <v>1.550422634</v>
      </c>
      <c r="C801">
        <v>3.0765570360000001</v>
      </c>
      <c r="D801">
        <v>37.296807350000002</v>
      </c>
      <c r="E801">
        <v>2.4561765430000002</v>
      </c>
      <c r="F801">
        <v>9.0432150000000003E-2</v>
      </c>
      <c r="G801">
        <v>0.56757973399999995</v>
      </c>
      <c r="H801">
        <v>1.5808942930000001</v>
      </c>
      <c r="I801">
        <v>24</v>
      </c>
      <c r="J801">
        <v>55</v>
      </c>
      <c r="K801">
        <v>318</v>
      </c>
      <c r="L801" t="s">
        <v>18</v>
      </c>
      <c r="M801" t="s">
        <v>15</v>
      </c>
      <c r="N801">
        <v>3</v>
      </c>
    </row>
    <row r="802" spans="1:14" x14ac:dyDescent="0.25">
      <c r="A802">
        <v>77</v>
      </c>
      <c r="B802">
        <v>6.061134601</v>
      </c>
      <c r="C802">
        <v>15.85250153</v>
      </c>
      <c r="D802">
        <v>36.621432329999998</v>
      </c>
      <c r="E802">
        <v>3.166259428</v>
      </c>
      <c r="F802">
        <v>0.79638536000000004</v>
      </c>
      <c r="G802">
        <v>0.15226198299999999</v>
      </c>
      <c r="H802">
        <v>0.66607745799999996</v>
      </c>
      <c r="I802">
        <v>126</v>
      </c>
      <c r="J802">
        <v>47</v>
      </c>
      <c r="K802">
        <v>925</v>
      </c>
      <c r="L802" t="s">
        <v>14</v>
      </c>
      <c r="M802" t="s">
        <v>15</v>
      </c>
      <c r="N802">
        <v>3</v>
      </c>
    </row>
    <row r="803" spans="1:14" x14ac:dyDescent="0.25">
      <c r="A803">
        <v>61</v>
      </c>
      <c r="B803">
        <v>14.3519103</v>
      </c>
      <c r="C803">
        <v>13.36896185</v>
      </c>
      <c r="D803">
        <v>36.998752850000002</v>
      </c>
      <c r="E803">
        <v>3.978587756</v>
      </c>
      <c r="F803">
        <v>0.88941172499999999</v>
      </c>
      <c r="G803">
        <v>4.0134189999999998E-3</v>
      </c>
      <c r="H803">
        <v>0.77173745999999999</v>
      </c>
      <c r="I803">
        <v>187</v>
      </c>
      <c r="J803">
        <v>56</v>
      </c>
      <c r="K803">
        <v>796</v>
      </c>
      <c r="L803" t="s">
        <v>14</v>
      </c>
      <c r="M803" t="s">
        <v>17</v>
      </c>
      <c r="N803">
        <v>3</v>
      </c>
    </row>
    <row r="804" spans="1:14" x14ac:dyDescent="0.25">
      <c r="A804">
        <v>99</v>
      </c>
      <c r="B804">
        <v>4.9170211300000002</v>
      </c>
      <c r="C804">
        <v>8.0419147659999997</v>
      </c>
      <c r="D804">
        <v>36.261086400000003</v>
      </c>
      <c r="E804">
        <v>2.7594869279999998</v>
      </c>
      <c r="F804">
        <v>0.37728967499999999</v>
      </c>
      <c r="G804">
        <v>0.29373801300000002</v>
      </c>
      <c r="H804">
        <v>1.317706292</v>
      </c>
      <c r="I804">
        <v>76</v>
      </c>
      <c r="J804">
        <v>45</v>
      </c>
      <c r="K804">
        <v>395</v>
      </c>
      <c r="L804" t="s">
        <v>16</v>
      </c>
      <c r="M804" t="s">
        <v>15</v>
      </c>
      <c r="N804">
        <v>2</v>
      </c>
    </row>
    <row r="805" spans="1:14" x14ac:dyDescent="0.25">
      <c r="A805">
        <v>83</v>
      </c>
      <c r="B805">
        <v>3.231248286</v>
      </c>
      <c r="C805">
        <v>7.2953158440000001</v>
      </c>
      <c r="D805">
        <v>36.482256919999998</v>
      </c>
      <c r="E805">
        <v>2.915392647</v>
      </c>
      <c r="F805">
        <v>0.33335834399999997</v>
      </c>
      <c r="G805">
        <v>0.359697873</v>
      </c>
      <c r="H805">
        <v>1.08914964</v>
      </c>
      <c r="I805">
        <v>80</v>
      </c>
      <c r="J805">
        <v>54</v>
      </c>
      <c r="K805">
        <v>870</v>
      </c>
      <c r="L805" t="s">
        <v>16</v>
      </c>
      <c r="M805" t="s">
        <v>15</v>
      </c>
      <c r="N805">
        <v>3</v>
      </c>
    </row>
    <row r="806" spans="1:14" x14ac:dyDescent="0.25">
      <c r="A806">
        <v>96</v>
      </c>
      <c r="B806">
        <v>4.9278787460000002</v>
      </c>
      <c r="C806">
        <v>5.440592723</v>
      </c>
      <c r="D806">
        <v>36.406962440000001</v>
      </c>
      <c r="E806">
        <v>2.9296063239999999</v>
      </c>
      <c r="F806">
        <v>0.32375111699999998</v>
      </c>
      <c r="G806">
        <v>0.25665069400000001</v>
      </c>
      <c r="H806">
        <v>1.36683032</v>
      </c>
      <c r="I806">
        <v>67</v>
      </c>
      <c r="J806">
        <v>52</v>
      </c>
      <c r="K806">
        <v>368</v>
      </c>
      <c r="L806" t="s">
        <v>16</v>
      </c>
      <c r="M806" t="s">
        <v>15</v>
      </c>
      <c r="N806">
        <v>2</v>
      </c>
    </row>
    <row r="807" spans="1:14" x14ac:dyDescent="0.25">
      <c r="A807">
        <v>117</v>
      </c>
      <c r="B807">
        <v>0.31985879900000003</v>
      </c>
      <c r="C807">
        <v>3.2417223800000001</v>
      </c>
      <c r="D807">
        <v>37.3509843</v>
      </c>
      <c r="E807">
        <v>2.2518039270000001</v>
      </c>
      <c r="F807">
        <v>2.8988214000000002E-2</v>
      </c>
      <c r="G807">
        <v>0.75334602299999998</v>
      </c>
      <c r="H807">
        <v>1.8226329800000001</v>
      </c>
      <c r="I807">
        <v>27</v>
      </c>
      <c r="J807">
        <v>45</v>
      </c>
      <c r="K807">
        <v>879</v>
      </c>
      <c r="L807" t="s">
        <v>18</v>
      </c>
      <c r="M807" t="s">
        <v>17</v>
      </c>
      <c r="N807">
        <v>3</v>
      </c>
    </row>
    <row r="808" spans="1:14" x14ac:dyDescent="0.25">
      <c r="A808">
        <v>90</v>
      </c>
      <c r="B808">
        <v>3.8341101700000002</v>
      </c>
      <c r="C808">
        <v>5.5336834100000001</v>
      </c>
      <c r="D808">
        <v>36.280205760000001</v>
      </c>
      <c r="E808">
        <v>2.5368305360000001</v>
      </c>
      <c r="F808">
        <v>0.40897105099999997</v>
      </c>
      <c r="G808">
        <v>0.31053913799999999</v>
      </c>
      <c r="H808">
        <v>1.4372193929999999</v>
      </c>
      <c r="I808">
        <v>78</v>
      </c>
      <c r="J808">
        <v>50</v>
      </c>
      <c r="K808">
        <v>923</v>
      </c>
      <c r="L808" t="s">
        <v>16</v>
      </c>
      <c r="M808" t="s">
        <v>15</v>
      </c>
      <c r="N808">
        <v>2</v>
      </c>
    </row>
    <row r="809" spans="1:14" x14ac:dyDescent="0.25">
      <c r="A809">
        <v>86</v>
      </c>
      <c r="B809">
        <v>3.719727995</v>
      </c>
      <c r="C809">
        <v>8.0318973929999995</v>
      </c>
      <c r="D809">
        <v>36.084490680000002</v>
      </c>
      <c r="E809">
        <v>2.9288867980000002</v>
      </c>
      <c r="F809">
        <v>0.486193023</v>
      </c>
      <c r="G809">
        <v>0.35499813000000002</v>
      </c>
      <c r="H809">
        <v>1.470376226</v>
      </c>
      <c r="I809">
        <v>52</v>
      </c>
      <c r="J809">
        <v>59</v>
      </c>
      <c r="K809">
        <v>890</v>
      </c>
      <c r="L809" t="s">
        <v>16</v>
      </c>
      <c r="M809" t="s">
        <v>17</v>
      </c>
      <c r="N809">
        <v>3</v>
      </c>
    </row>
    <row r="810" spans="1:14" x14ac:dyDescent="0.25">
      <c r="A810">
        <v>79</v>
      </c>
      <c r="B810">
        <v>6.639172029</v>
      </c>
      <c r="C810">
        <v>16.688005990000001</v>
      </c>
      <c r="D810">
        <v>36.842060140000001</v>
      </c>
      <c r="E810">
        <v>3.2869245139999999</v>
      </c>
      <c r="F810">
        <v>0.51374666599999996</v>
      </c>
      <c r="G810">
        <v>3.9969452000000003E-2</v>
      </c>
      <c r="H810">
        <v>0.69988877400000005</v>
      </c>
      <c r="I810">
        <v>161</v>
      </c>
      <c r="J810">
        <v>49</v>
      </c>
      <c r="K810">
        <v>879</v>
      </c>
      <c r="L810" t="s">
        <v>14</v>
      </c>
      <c r="M810" t="s">
        <v>15</v>
      </c>
      <c r="N810">
        <v>3</v>
      </c>
    </row>
    <row r="811" spans="1:14" x14ac:dyDescent="0.25">
      <c r="A811">
        <v>75</v>
      </c>
      <c r="B811">
        <v>8.9139066440000008</v>
      </c>
      <c r="C811">
        <v>19.61786614</v>
      </c>
      <c r="D811">
        <v>36.882121759999997</v>
      </c>
      <c r="E811">
        <v>3.319748401</v>
      </c>
      <c r="F811">
        <v>0.97580203399999998</v>
      </c>
      <c r="G811">
        <v>0.129129358</v>
      </c>
      <c r="H811">
        <v>0.72772482199999999</v>
      </c>
      <c r="I811">
        <v>128</v>
      </c>
      <c r="J811">
        <v>43</v>
      </c>
      <c r="K811">
        <v>478</v>
      </c>
      <c r="L811" t="s">
        <v>14</v>
      </c>
      <c r="M811" t="s">
        <v>17</v>
      </c>
      <c r="N811">
        <v>3</v>
      </c>
    </row>
    <row r="812" spans="1:14" x14ac:dyDescent="0.25">
      <c r="A812">
        <v>99</v>
      </c>
      <c r="B812">
        <v>2.6989761579999998</v>
      </c>
      <c r="C812">
        <v>6.9331609609999996</v>
      </c>
      <c r="D812">
        <v>36.263948190000001</v>
      </c>
      <c r="E812">
        <v>2.7640136750000002</v>
      </c>
      <c r="F812">
        <v>0.45234738000000002</v>
      </c>
      <c r="G812">
        <v>0.27175957099999998</v>
      </c>
      <c r="H812">
        <v>1.358399015</v>
      </c>
      <c r="I812">
        <v>84</v>
      </c>
      <c r="J812">
        <v>55</v>
      </c>
      <c r="K812">
        <v>751</v>
      </c>
      <c r="L812" t="s">
        <v>16</v>
      </c>
      <c r="M812" t="s">
        <v>15</v>
      </c>
      <c r="N812">
        <v>2</v>
      </c>
    </row>
    <row r="813" spans="1:14" x14ac:dyDescent="0.25">
      <c r="A813">
        <v>89</v>
      </c>
      <c r="B813">
        <v>3.2147876599999998</v>
      </c>
      <c r="C813">
        <v>6.3463824180000001</v>
      </c>
      <c r="D813">
        <v>36.099254479999999</v>
      </c>
      <c r="E813">
        <v>2.752171165</v>
      </c>
      <c r="F813">
        <v>0.43385170899999997</v>
      </c>
      <c r="G813">
        <v>0.37964420599999998</v>
      </c>
      <c r="H813">
        <v>1.3262232920000001</v>
      </c>
      <c r="I813">
        <v>50</v>
      </c>
      <c r="J813">
        <v>31</v>
      </c>
      <c r="K813">
        <v>587</v>
      </c>
      <c r="L813" t="s">
        <v>16</v>
      </c>
      <c r="M813" t="s">
        <v>15</v>
      </c>
      <c r="N813">
        <v>3</v>
      </c>
    </row>
    <row r="814" spans="1:14" x14ac:dyDescent="0.25">
      <c r="A814">
        <v>91</v>
      </c>
      <c r="B814">
        <v>3.2895559350000001</v>
      </c>
      <c r="C814">
        <v>8.0509150540000007</v>
      </c>
      <c r="D814">
        <v>36.454425690000001</v>
      </c>
      <c r="E814">
        <v>2.7287835619999998</v>
      </c>
      <c r="F814">
        <v>0.49754591100000001</v>
      </c>
      <c r="G814">
        <v>0.31856241299999999</v>
      </c>
      <c r="H814">
        <v>1.080276971</v>
      </c>
      <c r="I814">
        <v>78</v>
      </c>
      <c r="J814">
        <v>59</v>
      </c>
      <c r="K814">
        <v>973</v>
      </c>
      <c r="L814" t="s">
        <v>16</v>
      </c>
      <c r="M814" t="s">
        <v>15</v>
      </c>
      <c r="N814">
        <v>2</v>
      </c>
    </row>
    <row r="815" spans="1:14" x14ac:dyDescent="0.25">
      <c r="A815">
        <v>119</v>
      </c>
      <c r="B815">
        <v>0.96068315199999998</v>
      </c>
      <c r="C815">
        <v>0.74109554899999996</v>
      </c>
      <c r="D815">
        <v>37.216609320000003</v>
      </c>
      <c r="E815">
        <v>2.3749587110000001</v>
      </c>
      <c r="F815">
        <v>9.1762585999999993E-2</v>
      </c>
      <c r="G815">
        <v>0.54903533299999996</v>
      </c>
      <c r="H815">
        <v>1.625962685</v>
      </c>
      <c r="I815">
        <v>31</v>
      </c>
      <c r="J815">
        <v>58</v>
      </c>
      <c r="K815">
        <v>875</v>
      </c>
      <c r="L815" t="s">
        <v>18</v>
      </c>
      <c r="M815" t="s">
        <v>15</v>
      </c>
      <c r="N815">
        <v>3</v>
      </c>
    </row>
    <row r="816" spans="1:14" x14ac:dyDescent="0.25">
      <c r="A816">
        <v>107</v>
      </c>
      <c r="B816">
        <v>0.29713223999999999</v>
      </c>
      <c r="C816">
        <v>2.2527738070000001</v>
      </c>
      <c r="D816">
        <v>37.23833716</v>
      </c>
      <c r="E816">
        <v>2.0236181370000002</v>
      </c>
      <c r="F816">
        <v>1.0614077E-2</v>
      </c>
      <c r="G816">
        <v>0.72876554299999996</v>
      </c>
      <c r="H816">
        <v>1.6502253950000001</v>
      </c>
      <c r="I816">
        <v>13</v>
      </c>
      <c r="J816">
        <v>55</v>
      </c>
      <c r="K816">
        <v>543</v>
      </c>
      <c r="L816" t="s">
        <v>18</v>
      </c>
      <c r="M816" t="s">
        <v>15</v>
      </c>
      <c r="N816">
        <v>2</v>
      </c>
    </row>
    <row r="817" spans="1:14" x14ac:dyDescent="0.25">
      <c r="A817">
        <v>73</v>
      </c>
      <c r="B817">
        <v>10.05594402</v>
      </c>
      <c r="C817">
        <v>13.05071637</v>
      </c>
      <c r="D817">
        <v>36.863767330000002</v>
      </c>
      <c r="E817">
        <v>3.5511883599999998</v>
      </c>
      <c r="F817">
        <v>0.73868076299999996</v>
      </c>
      <c r="G817">
        <v>0.133533863</v>
      </c>
      <c r="H817">
        <v>0.90114515399999995</v>
      </c>
      <c r="I817">
        <v>129</v>
      </c>
      <c r="J817">
        <v>52</v>
      </c>
      <c r="K817">
        <v>337</v>
      </c>
      <c r="L817" t="s">
        <v>14</v>
      </c>
      <c r="M817" t="s">
        <v>17</v>
      </c>
      <c r="N817">
        <v>3</v>
      </c>
    </row>
    <row r="818" spans="1:14" x14ac:dyDescent="0.25">
      <c r="A818">
        <v>92</v>
      </c>
      <c r="B818">
        <v>2.0032746229999998</v>
      </c>
      <c r="C818">
        <v>7.651178464</v>
      </c>
      <c r="D818">
        <v>36.107323770000001</v>
      </c>
      <c r="E818">
        <v>2.5470962290000001</v>
      </c>
      <c r="F818">
        <v>0.40639420300000001</v>
      </c>
      <c r="G818">
        <v>0.34936530100000002</v>
      </c>
      <c r="H818">
        <v>1.2061362609999999</v>
      </c>
      <c r="I818">
        <v>93</v>
      </c>
      <c r="J818">
        <v>54</v>
      </c>
      <c r="K818">
        <v>741</v>
      </c>
      <c r="L818" t="s">
        <v>16</v>
      </c>
      <c r="M818" t="s">
        <v>17</v>
      </c>
      <c r="N818">
        <v>2</v>
      </c>
    </row>
    <row r="819" spans="1:14" x14ac:dyDescent="0.25">
      <c r="A819">
        <v>79</v>
      </c>
      <c r="B819">
        <v>7.6385988559999998</v>
      </c>
      <c r="C819">
        <v>18.295549569999999</v>
      </c>
      <c r="D819">
        <v>36.850597659999998</v>
      </c>
      <c r="E819">
        <v>3.9898284899999998</v>
      </c>
      <c r="F819">
        <v>0.96772383399999995</v>
      </c>
      <c r="G819">
        <v>0.106627344</v>
      </c>
      <c r="H819">
        <v>0.87496430999999997</v>
      </c>
      <c r="I819">
        <v>108</v>
      </c>
      <c r="J819">
        <v>40</v>
      </c>
      <c r="K819">
        <v>981</v>
      </c>
      <c r="L819" t="s">
        <v>14</v>
      </c>
      <c r="M819" t="s">
        <v>15</v>
      </c>
      <c r="N819">
        <v>3</v>
      </c>
    </row>
    <row r="820" spans="1:14" x14ac:dyDescent="0.25">
      <c r="A820">
        <v>100</v>
      </c>
      <c r="B820">
        <v>1.5794635269999999</v>
      </c>
      <c r="C820">
        <v>4.4481061789999998</v>
      </c>
      <c r="D820">
        <v>37.351288279999999</v>
      </c>
      <c r="E820">
        <v>2.029956088</v>
      </c>
      <c r="F820">
        <v>0.134081955</v>
      </c>
      <c r="G820">
        <v>0.57229567699999995</v>
      </c>
      <c r="H820">
        <v>1.6576256220000001</v>
      </c>
      <c r="I820">
        <v>4</v>
      </c>
      <c r="J820">
        <v>58</v>
      </c>
      <c r="K820">
        <v>937</v>
      </c>
      <c r="L820" t="s">
        <v>18</v>
      </c>
      <c r="M820" t="s">
        <v>17</v>
      </c>
      <c r="N820">
        <v>2</v>
      </c>
    </row>
    <row r="821" spans="1:14" x14ac:dyDescent="0.25">
      <c r="A821">
        <v>83</v>
      </c>
      <c r="B821">
        <v>3.945806368</v>
      </c>
      <c r="C821">
        <v>8.0591752729999993</v>
      </c>
      <c r="D821">
        <v>36.333986299999999</v>
      </c>
      <c r="E821">
        <v>2.6183861309999998</v>
      </c>
      <c r="F821">
        <v>0.388928883</v>
      </c>
      <c r="G821">
        <v>0.32665074399999999</v>
      </c>
      <c r="H821">
        <v>1.3182970140000001</v>
      </c>
      <c r="I821">
        <v>87</v>
      </c>
      <c r="J821">
        <v>34</v>
      </c>
      <c r="K821">
        <v>640</v>
      </c>
      <c r="L821" t="s">
        <v>16</v>
      </c>
      <c r="M821" t="s">
        <v>15</v>
      </c>
      <c r="N821">
        <v>3</v>
      </c>
    </row>
    <row r="822" spans="1:14" x14ac:dyDescent="0.25">
      <c r="A822">
        <v>107</v>
      </c>
      <c r="B822">
        <v>0.10095802600000001</v>
      </c>
      <c r="C822">
        <v>4.446325774</v>
      </c>
      <c r="D822">
        <v>37.047896940000001</v>
      </c>
      <c r="E822">
        <v>2.3989656450000001</v>
      </c>
      <c r="F822">
        <v>0.14940692799999999</v>
      </c>
      <c r="G822">
        <v>0.67966341200000002</v>
      </c>
      <c r="H822">
        <v>1.6889813600000001</v>
      </c>
      <c r="I822">
        <v>3</v>
      </c>
      <c r="J822">
        <v>40</v>
      </c>
      <c r="K822">
        <v>830</v>
      </c>
      <c r="L822" t="s">
        <v>18</v>
      </c>
      <c r="M822" t="s">
        <v>17</v>
      </c>
      <c r="N822">
        <v>2</v>
      </c>
    </row>
    <row r="823" spans="1:14" x14ac:dyDescent="0.25">
      <c r="A823">
        <v>118</v>
      </c>
      <c r="B823">
        <v>0.545143339</v>
      </c>
      <c r="C823">
        <v>1.101617887</v>
      </c>
      <c r="D823">
        <v>37.270625979999998</v>
      </c>
      <c r="E823">
        <v>2.4342694140000001</v>
      </c>
      <c r="F823">
        <v>0.15472239300000001</v>
      </c>
      <c r="G823">
        <v>0.73865313799999999</v>
      </c>
      <c r="H823">
        <v>1.724144246</v>
      </c>
      <c r="I823">
        <v>6</v>
      </c>
      <c r="J823">
        <v>41</v>
      </c>
      <c r="K823">
        <v>642</v>
      </c>
      <c r="L823" t="s">
        <v>18</v>
      </c>
      <c r="M823" t="s">
        <v>15</v>
      </c>
      <c r="N823">
        <v>3</v>
      </c>
    </row>
    <row r="824" spans="1:14" x14ac:dyDescent="0.25">
      <c r="A824">
        <v>93</v>
      </c>
      <c r="B824">
        <v>4.3798948280000003</v>
      </c>
      <c r="C824">
        <v>8.4767685319999995</v>
      </c>
      <c r="D824">
        <v>36.016053560000003</v>
      </c>
      <c r="E824">
        <v>2.7948423440000001</v>
      </c>
      <c r="F824">
        <v>0.36940916600000001</v>
      </c>
      <c r="G824">
        <v>0.23923854999999999</v>
      </c>
      <c r="H824">
        <v>1.3471976320000001</v>
      </c>
      <c r="I824">
        <v>88</v>
      </c>
      <c r="J824">
        <v>33</v>
      </c>
      <c r="K824">
        <v>641</v>
      </c>
      <c r="L824" t="s">
        <v>16</v>
      </c>
      <c r="M824" t="s">
        <v>17</v>
      </c>
      <c r="N824">
        <v>2</v>
      </c>
    </row>
    <row r="825" spans="1:14" x14ac:dyDescent="0.25">
      <c r="A825">
        <v>84</v>
      </c>
      <c r="B825">
        <v>2.894237221</v>
      </c>
      <c r="C825">
        <v>7.7759029980000003</v>
      </c>
      <c r="D825">
        <v>36.413881080000003</v>
      </c>
      <c r="E825">
        <v>2.7010591690000001</v>
      </c>
      <c r="F825">
        <v>0.46573159200000003</v>
      </c>
      <c r="G825">
        <v>0.34473927900000001</v>
      </c>
      <c r="H825">
        <v>1.460432977</v>
      </c>
      <c r="I825">
        <v>72</v>
      </c>
      <c r="J825">
        <v>56</v>
      </c>
      <c r="K825">
        <v>957</v>
      </c>
      <c r="L825" t="s">
        <v>16</v>
      </c>
      <c r="M825" t="s">
        <v>15</v>
      </c>
      <c r="N825">
        <v>3</v>
      </c>
    </row>
    <row r="826" spans="1:14" x14ac:dyDescent="0.25">
      <c r="A826">
        <v>117</v>
      </c>
      <c r="B826">
        <v>0.86069899599999999</v>
      </c>
      <c r="C826">
        <v>3.9290673460000001</v>
      </c>
      <c r="D826">
        <v>37.225217559999997</v>
      </c>
      <c r="E826">
        <v>2.130993965</v>
      </c>
      <c r="F826">
        <v>5.5206359999999998E-3</v>
      </c>
      <c r="G826">
        <v>0.59390714099999997</v>
      </c>
      <c r="H826">
        <v>1.856690556</v>
      </c>
      <c r="I826">
        <v>30</v>
      </c>
      <c r="J826">
        <v>46</v>
      </c>
      <c r="K826">
        <v>736</v>
      </c>
      <c r="L826" t="s">
        <v>18</v>
      </c>
      <c r="M826" t="s">
        <v>17</v>
      </c>
      <c r="N826">
        <v>3</v>
      </c>
    </row>
    <row r="827" spans="1:14" x14ac:dyDescent="0.25">
      <c r="A827">
        <v>85</v>
      </c>
      <c r="B827">
        <v>4.4725375559999998</v>
      </c>
      <c r="C827">
        <v>8.5281261009999998</v>
      </c>
      <c r="D827">
        <v>36.33166293</v>
      </c>
      <c r="E827">
        <v>2.5518750880000001</v>
      </c>
      <c r="F827">
        <v>0.35429686900000001</v>
      </c>
      <c r="G827">
        <v>0.201137645</v>
      </c>
      <c r="H827">
        <v>1.068704935</v>
      </c>
      <c r="I827">
        <v>65</v>
      </c>
      <c r="J827">
        <v>35</v>
      </c>
      <c r="K827">
        <v>934</v>
      </c>
      <c r="L827" t="s">
        <v>16</v>
      </c>
      <c r="M827" t="s">
        <v>17</v>
      </c>
      <c r="N827">
        <v>3</v>
      </c>
    </row>
    <row r="828" spans="1:14" x14ac:dyDescent="0.25">
      <c r="A828">
        <v>107</v>
      </c>
      <c r="B828">
        <v>1.877272633</v>
      </c>
      <c r="C828">
        <v>0.53576231299999999</v>
      </c>
      <c r="D828">
        <v>37.069195440000001</v>
      </c>
      <c r="E828">
        <v>2.179027456</v>
      </c>
      <c r="F828">
        <v>8.4246976000000001E-2</v>
      </c>
      <c r="G828">
        <v>0.67582000799999997</v>
      </c>
      <c r="H828">
        <v>1.886579875</v>
      </c>
      <c r="I828">
        <v>14</v>
      </c>
      <c r="J828">
        <v>45</v>
      </c>
      <c r="K828">
        <v>699</v>
      </c>
      <c r="L828" t="s">
        <v>18</v>
      </c>
      <c r="M828" t="s">
        <v>17</v>
      </c>
      <c r="N828">
        <v>2</v>
      </c>
    </row>
    <row r="829" spans="1:14" x14ac:dyDescent="0.25">
      <c r="A829">
        <v>114</v>
      </c>
      <c r="B829">
        <v>0.50065688799999997</v>
      </c>
      <c r="C829">
        <v>3.7920509519999999</v>
      </c>
      <c r="D829">
        <v>37.149636450000003</v>
      </c>
      <c r="E829">
        <v>2.4032001799999998</v>
      </c>
      <c r="F829">
        <v>0.106790946</v>
      </c>
      <c r="G829">
        <v>0.73817818300000004</v>
      </c>
      <c r="H829">
        <v>1.6379399400000001</v>
      </c>
      <c r="I829">
        <v>16</v>
      </c>
      <c r="J829">
        <v>46</v>
      </c>
      <c r="K829">
        <v>558</v>
      </c>
      <c r="L829" t="s">
        <v>18</v>
      </c>
      <c r="M829" t="s">
        <v>15</v>
      </c>
      <c r="N829">
        <v>3</v>
      </c>
    </row>
    <row r="830" spans="1:14" x14ac:dyDescent="0.25">
      <c r="A830">
        <v>98</v>
      </c>
      <c r="B830">
        <v>2.3235988230000002</v>
      </c>
      <c r="C830">
        <v>5.2624203239999998</v>
      </c>
      <c r="D830">
        <v>36.160569459999998</v>
      </c>
      <c r="E830">
        <v>2.9971762289999999</v>
      </c>
      <c r="F830">
        <v>0.36964507400000002</v>
      </c>
      <c r="G830">
        <v>0.35215518299999998</v>
      </c>
      <c r="H830">
        <v>1.066158508</v>
      </c>
      <c r="I830">
        <v>74</v>
      </c>
      <c r="J830">
        <v>36</v>
      </c>
      <c r="K830">
        <v>391</v>
      </c>
      <c r="L830" t="s">
        <v>16</v>
      </c>
      <c r="M830" t="s">
        <v>17</v>
      </c>
      <c r="N830">
        <v>2</v>
      </c>
    </row>
    <row r="831" spans="1:14" x14ac:dyDescent="0.25">
      <c r="A831">
        <v>108</v>
      </c>
      <c r="B831">
        <v>0.38419434000000002</v>
      </c>
      <c r="C831">
        <v>0.49845018299999999</v>
      </c>
      <c r="D831">
        <v>37.216022080000002</v>
      </c>
      <c r="E831">
        <v>2.03776746</v>
      </c>
      <c r="F831">
        <v>0.18196227100000001</v>
      </c>
      <c r="G831">
        <v>0.63437009600000005</v>
      </c>
      <c r="H831">
        <v>1.919283071</v>
      </c>
      <c r="I831">
        <v>33</v>
      </c>
      <c r="J831">
        <v>35</v>
      </c>
      <c r="K831">
        <v>342</v>
      </c>
      <c r="L831" t="s">
        <v>18</v>
      </c>
      <c r="M831" t="s">
        <v>17</v>
      </c>
      <c r="N831">
        <v>2</v>
      </c>
    </row>
    <row r="832" spans="1:14" x14ac:dyDescent="0.25">
      <c r="A832">
        <v>63</v>
      </c>
      <c r="B832">
        <v>13.29993646</v>
      </c>
      <c r="C832">
        <v>12.712173330000001</v>
      </c>
      <c r="D832">
        <v>36.736299019999997</v>
      </c>
      <c r="E832">
        <v>3.646582649</v>
      </c>
      <c r="F832">
        <v>0.95177179599999995</v>
      </c>
      <c r="G832">
        <v>0.18219875999999999</v>
      </c>
      <c r="H832">
        <v>0.54605118900000005</v>
      </c>
      <c r="I832">
        <v>133</v>
      </c>
      <c r="J832">
        <v>35</v>
      </c>
      <c r="K832">
        <v>660</v>
      </c>
      <c r="L832" t="s">
        <v>14</v>
      </c>
      <c r="M832" t="s">
        <v>17</v>
      </c>
      <c r="N832">
        <v>3</v>
      </c>
    </row>
    <row r="833" spans="1:14" x14ac:dyDescent="0.25">
      <c r="A833">
        <v>93</v>
      </c>
      <c r="B833">
        <v>2.3008909009999998</v>
      </c>
      <c r="C833">
        <v>6.4897022939999998</v>
      </c>
      <c r="D833">
        <v>36.399007760000003</v>
      </c>
      <c r="E833">
        <v>2.682229924</v>
      </c>
      <c r="F833">
        <v>0.331979472</v>
      </c>
      <c r="G833">
        <v>0.28082323599999998</v>
      </c>
      <c r="H833">
        <v>1.277655779</v>
      </c>
      <c r="I833">
        <v>98</v>
      </c>
      <c r="J833">
        <v>33</v>
      </c>
      <c r="K833">
        <v>815</v>
      </c>
      <c r="L833" t="s">
        <v>16</v>
      </c>
      <c r="M833" t="s">
        <v>17</v>
      </c>
      <c r="N833">
        <v>2</v>
      </c>
    </row>
    <row r="834" spans="1:14" x14ac:dyDescent="0.25">
      <c r="A834">
        <v>75</v>
      </c>
      <c r="B834">
        <v>9.0073417879999997</v>
      </c>
      <c r="C834">
        <v>18.629206249999999</v>
      </c>
      <c r="D834">
        <v>36.524934420000001</v>
      </c>
      <c r="E834">
        <v>3.9005106440000001</v>
      </c>
      <c r="F834">
        <v>0.84817340699999999</v>
      </c>
      <c r="G834">
        <v>0.188121172</v>
      </c>
      <c r="H834">
        <v>0.62525243500000005</v>
      </c>
      <c r="I834">
        <v>178</v>
      </c>
      <c r="J834">
        <v>35</v>
      </c>
      <c r="K834">
        <v>323</v>
      </c>
      <c r="L834" t="s">
        <v>14</v>
      </c>
      <c r="M834" t="s">
        <v>17</v>
      </c>
      <c r="N834">
        <v>3</v>
      </c>
    </row>
    <row r="835" spans="1:14" x14ac:dyDescent="0.25">
      <c r="A835">
        <v>81</v>
      </c>
      <c r="B835">
        <v>4.106307739</v>
      </c>
      <c r="C835">
        <v>6.0516685109999999</v>
      </c>
      <c r="D835">
        <v>36.13779478</v>
      </c>
      <c r="E835">
        <v>2.783371174</v>
      </c>
      <c r="F835">
        <v>0.38935012099999999</v>
      </c>
      <c r="G835">
        <v>0.34702343800000002</v>
      </c>
      <c r="H835">
        <v>1.189338346</v>
      </c>
      <c r="I835">
        <v>73</v>
      </c>
      <c r="J835">
        <v>42</v>
      </c>
      <c r="K835">
        <v>808</v>
      </c>
      <c r="L835" t="s">
        <v>16</v>
      </c>
      <c r="M835" t="s">
        <v>15</v>
      </c>
      <c r="N835">
        <v>3</v>
      </c>
    </row>
    <row r="836" spans="1:14" x14ac:dyDescent="0.25">
      <c r="A836">
        <v>109</v>
      </c>
      <c r="B836">
        <v>8.0082560999999997E-2</v>
      </c>
      <c r="C836">
        <v>8.6820379000000003E-2</v>
      </c>
      <c r="D836">
        <v>37.323371289999997</v>
      </c>
      <c r="E836">
        <v>2.270276559</v>
      </c>
      <c r="F836">
        <v>0.108548929</v>
      </c>
      <c r="G836">
        <v>0.73700270499999998</v>
      </c>
      <c r="H836">
        <v>1.687860117</v>
      </c>
      <c r="I836">
        <v>16</v>
      </c>
      <c r="J836">
        <v>49</v>
      </c>
      <c r="K836">
        <v>989</v>
      </c>
      <c r="L836" t="s">
        <v>18</v>
      </c>
      <c r="M836" t="s">
        <v>15</v>
      </c>
      <c r="N836">
        <v>2</v>
      </c>
    </row>
    <row r="837" spans="1:14" x14ac:dyDescent="0.25">
      <c r="A837">
        <v>65</v>
      </c>
      <c r="B837">
        <v>5.1296176720000002</v>
      </c>
      <c r="C837">
        <v>18.957427679999999</v>
      </c>
      <c r="D837">
        <v>36.840274829999998</v>
      </c>
      <c r="E837">
        <v>3.5020903369999998</v>
      </c>
      <c r="F837">
        <v>0.79137373700000002</v>
      </c>
      <c r="G837">
        <v>0.16837147299999999</v>
      </c>
      <c r="H837">
        <v>0.97551869599999996</v>
      </c>
      <c r="I837">
        <v>177</v>
      </c>
      <c r="J837">
        <v>53</v>
      </c>
      <c r="K837">
        <v>755</v>
      </c>
      <c r="L837" t="s">
        <v>14</v>
      </c>
      <c r="M837" t="s">
        <v>17</v>
      </c>
      <c r="N837">
        <v>3</v>
      </c>
    </row>
    <row r="838" spans="1:14" x14ac:dyDescent="0.25">
      <c r="A838">
        <v>76</v>
      </c>
      <c r="B838">
        <v>13.08611803</v>
      </c>
      <c r="C838">
        <v>13.53331436</v>
      </c>
      <c r="D838">
        <v>36.535592209999997</v>
      </c>
      <c r="E838">
        <v>3.6922261280000002</v>
      </c>
      <c r="F838">
        <v>0.66966437499999998</v>
      </c>
      <c r="G838">
        <v>4.9819330000000002E-2</v>
      </c>
      <c r="H838">
        <v>0.84459087899999996</v>
      </c>
      <c r="I838">
        <v>110</v>
      </c>
      <c r="J838">
        <v>33</v>
      </c>
      <c r="K838">
        <v>965</v>
      </c>
      <c r="L838" t="s">
        <v>14</v>
      </c>
      <c r="M838" t="s">
        <v>15</v>
      </c>
      <c r="N838">
        <v>3</v>
      </c>
    </row>
    <row r="839" spans="1:14" x14ac:dyDescent="0.25">
      <c r="A839">
        <v>107</v>
      </c>
      <c r="B839">
        <v>0.98270008099999995</v>
      </c>
      <c r="C839">
        <v>3.0025536119999998</v>
      </c>
      <c r="D839">
        <v>37.071139449999997</v>
      </c>
      <c r="E839">
        <v>2.4066066429999999</v>
      </c>
      <c r="F839">
        <v>0.12085900199999999</v>
      </c>
      <c r="G839">
        <v>0.789749119</v>
      </c>
      <c r="H839">
        <v>1.989741684</v>
      </c>
      <c r="I839">
        <v>1</v>
      </c>
      <c r="J839">
        <v>53</v>
      </c>
      <c r="K839">
        <v>467</v>
      </c>
      <c r="L839" t="s">
        <v>18</v>
      </c>
      <c r="M839" t="s">
        <v>17</v>
      </c>
      <c r="N839">
        <v>2</v>
      </c>
    </row>
    <row r="840" spans="1:14" x14ac:dyDescent="0.25">
      <c r="A840">
        <v>112</v>
      </c>
      <c r="B840">
        <v>0.43230765500000001</v>
      </c>
      <c r="C840">
        <v>2.4185180420000001</v>
      </c>
      <c r="D840">
        <v>37.478303250000003</v>
      </c>
      <c r="E840">
        <v>2.4198920180000001</v>
      </c>
      <c r="F840">
        <v>0.18832618400000001</v>
      </c>
      <c r="G840">
        <v>0.74189869200000003</v>
      </c>
      <c r="H840">
        <v>1.6773754679999999</v>
      </c>
      <c r="I840">
        <v>24</v>
      </c>
      <c r="J840">
        <v>50</v>
      </c>
      <c r="K840">
        <v>521</v>
      </c>
      <c r="L840" t="s">
        <v>18</v>
      </c>
      <c r="M840" t="s">
        <v>15</v>
      </c>
      <c r="N840">
        <v>3</v>
      </c>
    </row>
    <row r="841" spans="1:14" x14ac:dyDescent="0.25">
      <c r="A841">
        <v>114</v>
      </c>
      <c r="B841">
        <v>1.556358973</v>
      </c>
      <c r="C841">
        <v>1.4671177500000001</v>
      </c>
      <c r="D841">
        <v>37.35392487</v>
      </c>
      <c r="E841">
        <v>2.3499861850000001</v>
      </c>
      <c r="F841">
        <v>3.6947547999999997E-2</v>
      </c>
      <c r="G841">
        <v>0.67913837300000002</v>
      </c>
      <c r="H841">
        <v>1.9295844769999999</v>
      </c>
      <c r="I841">
        <v>45</v>
      </c>
      <c r="J841">
        <v>55</v>
      </c>
      <c r="K841">
        <v>917</v>
      </c>
      <c r="L841" t="s">
        <v>18</v>
      </c>
      <c r="M841" t="s">
        <v>17</v>
      </c>
      <c r="N841">
        <v>3</v>
      </c>
    </row>
    <row r="842" spans="1:14" x14ac:dyDescent="0.25">
      <c r="A842">
        <v>86</v>
      </c>
      <c r="B842">
        <v>4.7559306790000004</v>
      </c>
      <c r="C842">
        <v>7.8175604209999996</v>
      </c>
      <c r="D842">
        <v>36.177646330000002</v>
      </c>
      <c r="E842">
        <v>2.582179188</v>
      </c>
      <c r="F842">
        <v>0.39469166999999999</v>
      </c>
      <c r="G842">
        <v>0.34602268800000002</v>
      </c>
      <c r="H842">
        <v>1.3118201350000001</v>
      </c>
      <c r="I842">
        <v>78</v>
      </c>
      <c r="J842">
        <v>53</v>
      </c>
      <c r="K842">
        <v>588</v>
      </c>
      <c r="L842" t="s">
        <v>16</v>
      </c>
      <c r="M842" t="s">
        <v>15</v>
      </c>
      <c r="N842">
        <v>3</v>
      </c>
    </row>
    <row r="843" spans="1:14" x14ac:dyDescent="0.25">
      <c r="A843">
        <v>93</v>
      </c>
      <c r="B843">
        <v>3.323014299</v>
      </c>
      <c r="C843">
        <v>7.6008309199999999</v>
      </c>
      <c r="D843">
        <v>36.49321106</v>
      </c>
      <c r="E843">
        <v>2.9840256979999999</v>
      </c>
      <c r="F843">
        <v>0.38296342500000002</v>
      </c>
      <c r="G843">
        <v>0.33703590500000002</v>
      </c>
      <c r="H843">
        <v>1.1337950889999999</v>
      </c>
      <c r="I843">
        <v>99</v>
      </c>
      <c r="J843">
        <v>53</v>
      </c>
      <c r="K843">
        <v>634</v>
      </c>
      <c r="L843" t="s">
        <v>16</v>
      </c>
      <c r="M843" t="s">
        <v>17</v>
      </c>
      <c r="N843">
        <v>2</v>
      </c>
    </row>
    <row r="844" spans="1:14" x14ac:dyDescent="0.25">
      <c r="A844">
        <v>90</v>
      </c>
      <c r="B844">
        <v>3.3085399080000002</v>
      </c>
      <c r="C844">
        <v>5.885264018</v>
      </c>
      <c r="D844">
        <v>36.379423959999997</v>
      </c>
      <c r="E844">
        <v>2.9575851800000001</v>
      </c>
      <c r="F844">
        <v>0.4866547</v>
      </c>
      <c r="G844">
        <v>0.31926674199999999</v>
      </c>
      <c r="H844">
        <v>1.239820564</v>
      </c>
      <c r="I844">
        <v>59</v>
      </c>
      <c r="J844">
        <v>57</v>
      </c>
      <c r="K844">
        <v>762</v>
      </c>
      <c r="L844" t="s">
        <v>16</v>
      </c>
      <c r="M844" t="s">
        <v>17</v>
      </c>
      <c r="N844">
        <v>2</v>
      </c>
    </row>
    <row r="845" spans="1:14" x14ac:dyDescent="0.25">
      <c r="A845">
        <v>71</v>
      </c>
      <c r="B845">
        <v>14.453231519999999</v>
      </c>
      <c r="C845">
        <v>18.894604139999998</v>
      </c>
      <c r="D845">
        <v>36.875891729999999</v>
      </c>
      <c r="E845">
        <v>3.0045688629999998</v>
      </c>
      <c r="F845">
        <v>0.70387543699999999</v>
      </c>
      <c r="G845">
        <v>8.2142833999999998E-2</v>
      </c>
      <c r="H845">
        <v>0.94718411599999996</v>
      </c>
      <c r="I845">
        <v>179</v>
      </c>
      <c r="J845">
        <v>34</v>
      </c>
      <c r="K845">
        <v>310</v>
      </c>
      <c r="L845" t="s">
        <v>14</v>
      </c>
      <c r="M845" t="s">
        <v>15</v>
      </c>
      <c r="N845">
        <v>1</v>
      </c>
    </row>
    <row r="846" spans="1:14" x14ac:dyDescent="0.25">
      <c r="A846">
        <v>118</v>
      </c>
      <c r="B846">
        <v>0.27226880799999997</v>
      </c>
      <c r="C846">
        <v>3.3114695709999999</v>
      </c>
      <c r="D846">
        <v>37.396127739999997</v>
      </c>
      <c r="E846">
        <v>2.3209796059999999</v>
      </c>
      <c r="F846">
        <v>0.15891702799999999</v>
      </c>
      <c r="G846">
        <v>0.68224888900000003</v>
      </c>
      <c r="H846">
        <v>1.5949195549999999</v>
      </c>
      <c r="I846">
        <v>20</v>
      </c>
      <c r="J846">
        <v>58</v>
      </c>
      <c r="K846">
        <v>518</v>
      </c>
      <c r="L846" t="s">
        <v>18</v>
      </c>
      <c r="M846" t="s">
        <v>17</v>
      </c>
      <c r="N846">
        <v>3</v>
      </c>
    </row>
    <row r="847" spans="1:14" x14ac:dyDescent="0.25">
      <c r="A847">
        <v>94</v>
      </c>
      <c r="B847">
        <v>3.177469404</v>
      </c>
      <c r="C847">
        <v>9.4838905839999992</v>
      </c>
      <c r="D847">
        <v>36.120741520000003</v>
      </c>
      <c r="E847">
        <v>2.8529878879999999</v>
      </c>
      <c r="F847">
        <v>0.360473078</v>
      </c>
      <c r="G847">
        <v>0.208984011</v>
      </c>
      <c r="H847">
        <v>1.2783452909999999</v>
      </c>
      <c r="I847">
        <v>71</v>
      </c>
      <c r="J847">
        <v>36</v>
      </c>
      <c r="K847">
        <v>450</v>
      </c>
      <c r="L847" t="s">
        <v>16</v>
      </c>
      <c r="M847" t="s">
        <v>15</v>
      </c>
      <c r="N847">
        <v>2</v>
      </c>
    </row>
    <row r="848" spans="1:14" x14ac:dyDescent="0.25">
      <c r="A848">
        <v>70</v>
      </c>
      <c r="B848">
        <v>11.17293826</v>
      </c>
      <c r="C848">
        <v>19.000235979999999</v>
      </c>
      <c r="D848">
        <v>36.894847259999999</v>
      </c>
      <c r="E848">
        <v>3.1938763990000001</v>
      </c>
      <c r="F848">
        <v>0.86669198000000003</v>
      </c>
      <c r="G848">
        <v>0.100378605</v>
      </c>
      <c r="H848">
        <v>0.87298340399999996</v>
      </c>
      <c r="I848">
        <v>147</v>
      </c>
      <c r="J848">
        <v>45</v>
      </c>
      <c r="K848">
        <v>752</v>
      </c>
      <c r="L848" t="s">
        <v>14</v>
      </c>
      <c r="M848" t="s">
        <v>17</v>
      </c>
      <c r="N848">
        <v>1</v>
      </c>
    </row>
    <row r="849" spans="1:14" x14ac:dyDescent="0.25">
      <c r="A849">
        <v>102</v>
      </c>
      <c r="B849">
        <v>1.1398188929999999</v>
      </c>
      <c r="C849">
        <v>2.4606699619999999</v>
      </c>
      <c r="D849">
        <v>37.258960870000003</v>
      </c>
      <c r="E849">
        <v>2.4394512270000002</v>
      </c>
      <c r="F849">
        <v>0.17896740899999999</v>
      </c>
      <c r="G849">
        <v>0.63606113200000003</v>
      </c>
      <c r="H849">
        <v>1.7278660210000001</v>
      </c>
      <c r="I849">
        <v>33</v>
      </c>
      <c r="J849">
        <v>59</v>
      </c>
      <c r="K849">
        <v>714</v>
      </c>
      <c r="L849" t="s">
        <v>18</v>
      </c>
      <c r="M849" t="s">
        <v>15</v>
      </c>
      <c r="N849">
        <v>2</v>
      </c>
    </row>
    <row r="850" spans="1:14" x14ac:dyDescent="0.25">
      <c r="A850">
        <v>73</v>
      </c>
      <c r="B850">
        <v>7.1212892720000003</v>
      </c>
      <c r="C850">
        <v>12.93545293</v>
      </c>
      <c r="D850">
        <v>36.735783730000001</v>
      </c>
      <c r="E850">
        <v>3.2355618599999998</v>
      </c>
      <c r="F850">
        <v>0.622964552</v>
      </c>
      <c r="G850">
        <v>0.166628835</v>
      </c>
      <c r="H850">
        <v>0.77404343399999997</v>
      </c>
      <c r="I850">
        <v>158</v>
      </c>
      <c r="J850">
        <v>43</v>
      </c>
      <c r="K850">
        <v>778</v>
      </c>
      <c r="L850" t="s">
        <v>14</v>
      </c>
      <c r="M850" t="s">
        <v>17</v>
      </c>
      <c r="N850">
        <v>3</v>
      </c>
    </row>
    <row r="851" spans="1:14" x14ac:dyDescent="0.25">
      <c r="A851">
        <v>89</v>
      </c>
      <c r="B851">
        <v>3.2825664639999999</v>
      </c>
      <c r="C851">
        <v>5.3090211979999999</v>
      </c>
      <c r="D851">
        <v>36.407483669999998</v>
      </c>
      <c r="E851">
        <v>2.6720387190000001</v>
      </c>
      <c r="F851">
        <v>0.482726549</v>
      </c>
      <c r="G851">
        <v>0.23088202199999999</v>
      </c>
      <c r="H851">
        <v>1.028467478</v>
      </c>
      <c r="I851">
        <v>84</v>
      </c>
      <c r="J851">
        <v>47</v>
      </c>
      <c r="K851">
        <v>840</v>
      </c>
      <c r="L851" t="s">
        <v>16</v>
      </c>
      <c r="M851" t="s">
        <v>15</v>
      </c>
      <c r="N851">
        <v>3</v>
      </c>
    </row>
    <row r="852" spans="1:14" x14ac:dyDescent="0.25">
      <c r="A852">
        <v>90</v>
      </c>
      <c r="B852">
        <v>2.0309101950000001</v>
      </c>
      <c r="C852">
        <v>7.063098375</v>
      </c>
      <c r="D852">
        <v>36.46337389</v>
      </c>
      <c r="E852">
        <v>2.6922091030000002</v>
      </c>
      <c r="F852">
        <v>0.31862185599999998</v>
      </c>
      <c r="G852">
        <v>0.26057898899999998</v>
      </c>
      <c r="H852">
        <v>1.249005197</v>
      </c>
      <c r="I852">
        <v>62</v>
      </c>
      <c r="J852">
        <v>43</v>
      </c>
      <c r="K852">
        <v>969</v>
      </c>
      <c r="L852" t="s">
        <v>16</v>
      </c>
      <c r="M852" t="s">
        <v>15</v>
      </c>
      <c r="N852">
        <v>2</v>
      </c>
    </row>
    <row r="853" spans="1:14" x14ac:dyDescent="0.25">
      <c r="A853">
        <v>95</v>
      </c>
      <c r="B853">
        <v>3.1152833640000002</v>
      </c>
      <c r="C853">
        <v>9.462426013</v>
      </c>
      <c r="D853">
        <v>36.072693460000004</v>
      </c>
      <c r="E853">
        <v>2.7817160030000001</v>
      </c>
      <c r="F853">
        <v>0.49418414100000002</v>
      </c>
      <c r="G853">
        <v>0.26900659300000002</v>
      </c>
      <c r="H853">
        <v>1.3708884560000001</v>
      </c>
      <c r="I853">
        <v>60</v>
      </c>
      <c r="J853">
        <v>40</v>
      </c>
      <c r="K853">
        <v>603</v>
      </c>
      <c r="L853" t="s">
        <v>16</v>
      </c>
      <c r="M853" t="s">
        <v>15</v>
      </c>
      <c r="N853">
        <v>2</v>
      </c>
    </row>
    <row r="854" spans="1:14" x14ac:dyDescent="0.25">
      <c r="A854">
        <v>82</v>
      </c>
      <c r="B854">
        <v>2.533611901</v>
      </c>
      <c r="C854">
        <v>5.8653097460000003</v>
      </c>
      <c r="D854">
        <v>36.308197759999999</v>
      </c>
      <c r="E854">
        <v>2.7818024609999998</v>
      </c>
      <c r="F854">
        <v>0.335205631</v>
      </c>
      <c r="G854">
        <v>0.39803456100000001</v>
      </c>
      <c r="H854">
        <v>1.210918366</v>
      </c>
      <c r="I854">
        <v>56</v>
      </c>
      <c r="J854">
        <v>59</v>
      </c>
      <c r="K854">
        <v>417</v>
      </c>
      <c r="L854" t="s">
        <v>16</v>
      </c>
      <c r="M854" t="s">
        <v>15</v>
      </c>
      <c r="N854">
        <v>3</v>
      </c>
    </row>
    <row r="855" spans="1:14" x14ac:dyDescent="0.25">
      <c r="A855">
        <v>81</v>
      </c>
      <c r="B855">
        <v>3.7516811410000002</v>
      </c>
      <c r="C855">
        <v>9.8953470170000006</v>
      </c>
      <c r="D855">
        <v>36.285975550000003</v>
      </c>
      <c r="E855">
        <v>2.9745207379999998</v>
      </c>
      <c r="F855">
        <v>0.38882656999999998</v>
      </c>
      <c r="G855">
        <v>0.287168221</v>
      </c>
      <c r="H855">
        <v>1.2500036800000001</v>
      </c>
      <c r="I855">
        <v>55</v>
      </c>
      <c r="J855">
        <v>55</v>
      </c>
      <c r="K855">
        <v>427</v>
      </c>
      <c r="L855" t="s">
        <v>16</v>
      </c>
      <c r="M855" t="s">
        <v>15</v>
      </c>
      <c r="N855">
        <v>3</v>
      </c>
    </row>
    <row r="856" spans="1:14" x14ac:dyDescent="0.25">
      <c r="A856">
        <v>113</v>
      </c>
      <c r="B856">
        <v>1.114206732</v>
      </c>
      <c r="C856">
        <v>4.6813719880000004</v>
      </c>
      <c r="D856">
        <v>37.056233220000003</v>
      </c>
      <c r="E856">
        <v>2.0654107129999999</v>
      </c>
      <c r="F856">
        <v>0.16848548799999999</v>
      </c>
      <c r="G856">
        <v>0.75270838200000001</v>
      </c>
      <c r="H856">
        <v>1.735612376</v>
      </c>
      <c r="I856">
        <v>13</v>
      </c>
      <c r="J856">
        <v>38</v>
      </c>
      <c r="K856">
        <v>754</v>
      </c>
      <c r="L856" t="s">
        <v>18</v>
      </c>
      <c r="M856" t="s">
        <v>15</v>
      </c>
      <c r="N856">
        <v>3</v>
      </c>
    </row>
    <row r="857" spans="1:14" x14ac:dyDescent="0.25">
      <c r="A857">
        <v>66</v>
      </c>
      <c r="B857">
        <v>12.378273269999999</v>
      </c>
      <c r="C857">
        <v>13.41583052</v>
      </c>
      <c r="D857">
        <v>36.999725259999998</v>
      </c>
      <c r="E857">
        <v>3.8486653120000001</v>
      </c>
      <c r="F857">
        <v>0.63001168699999999</v>
      </c>
      <c r="G857">
        <v>3.9021160999999999E-2</v>
      </c>
      <c r="H857">
        <v>0.65701062499999996</v>
      </c>
      <c r="I857">
        <v>170</v>
      </c>
      <c r="J857">
        <v>55</v>
      </c>
      <c r="K857">
        <v>551</v>
      </c>
      <c r="L857" t="s">
        <v>14</v>
      </c>
      <c r="M857" t="s">
        <v>15</v>
      </c>
      <c r="N857">
        <v>3</v>
      </c>
    </row>
    <row r="858" spans="1:14" x14ac:dyDescent="0.25">
      <c r="A858">
        <v>107</v>
      </c>
      <c r="B858">
        <v>1.5567245279999999</v>
      </c>
      <c r="C858">
        <v>4.256230618</v>
      </c>
      <c r="D858">
        <v>37.135978559999998</v>
      </c>
      <c r="E858">
        <v>2.2967306110000001</v>
      </c>
      <c r="F858">
        <v>5.6649812000000001E-2</v>
      </c>
      <c r="G858">
        <v>0.53270694799999996</v>
      </c>
      <c r="H858">
        <v>1.842098872</v>
      </c>
      <c r="I858">
        <v>1</v>
      </c>
      <c r="J858">
        <v>38</v>
      </c>
      <c r="K858">
        <v>691</v>
      </c>
      <c r="L858" t="s">
        <v>18</v>
      </c>
      <c r="M858" t="s">
        <v>15</v>
      </c>
      <c r="N858">
        <v>2</v>
      </c>
    </row>
    <row r="859" spans="1:14" x14ac:dyDescent="0.25">
      <c r="A859">
        <v>84</v>
      </c>
      <c r="B859">
        <v>4.430745333</v>
      </c>
      <c r="C859">
        <v>5.6977730229999999</v>
      </c>
      <c r="D859">
        <v>36.391740069999997</v>
      </c>
      <c r="E859">
        <v>2.999638263</v>
      </c>
      <c r="F859">
        <v>0.47020848999999998</v>
      </c>
      <c r="G859">
        <v>0.35036241499999998</v>
      </c>
      <c r="H859">
        <v>1.3310826769999999</v>
      </c>
      <c r="I859">
        <v>81</v>
      </c>
      <c r="J859">
        <v>44</v>
      </c>
      <c r="K859">
        <v>419</v>
      </c>
      <c r="L859" t="s">
        <v>16</v>
      </c>
      <c r="M859" t="s">
        <v>17</v>
      </c>
      <c r="N859">
        <v>3</v>
      </c>
    </row>
    <row r="860" spans="1:14" x14ac:dyDescent="0.25">
      <c r="A860">
        <v>117</v>
      </c>
      <c r="B860">
        <v>1.0881116040000001</v>
      </c>
      <c r="C860">
        <v>3.6909478830000002</v>
      </c>
      <c r="D860">
        <v>37.395329529999998</v>
      </c>
      <c r="E860">
        <v>2.2565476229999999</v>
      </c>
      <c r="F860">
        <v>0.107249504</v>
      </c>
      <c r="G860">
        <v>0.55935041500000005</v>
      </c>
      <c r="H860">
        <v>1.6223695890000001</v>
      </c>
      <c r="I860">
        <v>31</v>
      </c>
      <c r="J860">
        <v>30</v>
      </c>
      <c r="K860">
        <v>401</v>
      </c>
      <c r="L860" t="s">
        <v>18</v>
      </c>
      <c r="M860" t="s">
        <v>15</v>
      </c>
      <c r="N860">
        <v>3</v>
      </c>
    </row>
    <row r="861" spans="1:14" x14ac:dyDescent="0.25">
      <c r="A861">
        <v>107</v>
      </c>
      <c r="B861">
        <v>1.617602212</v>
      </c>
      <c r="C861">
        <v>2.713611835</v>
      </c>
      <c r="D861">
        <v>37.004900259999999</v>
      </c>
      <c r="E861">
        <v>2.2349219100000002</v>
      </c>
      <c r="F861">
        <v>5.8290330000000001E-2</v>
      </c>
      <c r="G861">
        <v>0.64326519699999996</v>
      </c>
      <c r="H861">
        <v>1.702346361</v>
      </c>
      <c r="I861">
        <v>14</v>
      </c>
      <c r="J861">
        <v>47</v>
      </c>
      <c r="K861">
        <v>537</v>
      </c>
      <c r="L861" t="s">
        <v>18</v>
      </c>
      <c r="M861" t="s">
        <v>15</v>
      </c>
      <c r="N861">
        <v>2</v>
      </c>
    </row>
    <row r="862" spans="1:14" x14ac:dyDescent="0.25">
      <c r="A862">
        <v>69</v>
      </c>
      <c r="B862">
        <v>12.6229932</v>
      </c>
      <c r="C862">
        <v>12.231929600000001</v>
      </c>
      <c r="D862">
        <v>36.720861249999999</v>
      </c>
      <c r="E862">
        <v>3.7372686900000001</v>
      </c>
      <c r="F862">
        <v>0.697696239</v>
      </c>
      <c r="G862">
        <v>6.3993039999999998E-3</v>
      </c>
      <c r="H862">
        <v>0.75369721000000001</v>
      </c>
      <c r="I862">
        <v>181</v>
      </c>
      <c r="J862">
        <v>54</v>
      </c>
      <c r="K862">
        <v>737</v>
      </c>
      <c r="L862" t="s">
        <v>14</v>
      </c>
      <c r="M862" t="s">
        <v>17</v>
      </c>
      <c r="N862">
        <v>3</v>
      </c>
    </row>
    <row r="863" spans="1:14" x14ac:dyDescent="0.25">
      <c r="A863">
        <v>105</v>
      </c>
      <c r="B863">
        <v>1.0798412040000001</v>
      </c>
      <c r="C863">
        <v>2.2496933110000001</v>
      </c>
      <c r="D863">
        <v>37.121224390000002</v>
      </c>
      <c r="E863">
        <v>2.3188813599999998</v>
      </c>
      <c r="F863">
        <v>3.2724498999999997E-2</v>
      </c>
      <c r="G863">
        <v>0.58515943000000004</v>
      </c>
      <c r="H863">
        <v>1.8908786950000001</v>
      </c>
      <c r="I863">
        <v>43</v>
      </c>
      <c r="J863">
        <v>52</v>
      </c>
      <c r="K863">
        <v>393</v>
      </c>
      <c r="L863" t="s">
        <v>18</v>
      </c>
      <c r="M863" t="s">
        <v>15</v>
      </c>
      <c r="N863">
        <v>2</v>
      </c>
    </row>
    <row r="864" spans="1:14" x14ac:dyDescent="0.25">
      <c r="A864">
        <v>99</v>
      </c>
      <c r="B864">
        <v>2.122521329</v>
      </c>
      <c r="C864">
        <v>8.8141443319999997</v>
      </c>
      <c r="D864">
        <v>36.320943790000001</v>
      </c>
      <c r="E864">
        <v>2.9819444339999999</v>
      </c>
      <c r="F864">
        <v>0.41744042599999998</v>
      </c>
      <c r="G864">
        <v>0.26079038100000002</v>
      </c>
      <c r="H864">
        <v>1.190760276</v>
      </c>
      <c r="I864">
        <v>83</v>
      </c>
      <c r="J864">
        <v>33</v>
      </c>
      <c r="K864">
        <v>980</v>
      </c>
      <c r="L864" t="s">
        <v>16</v>
      </c>
      <c r="M864" t="s">
        <v>15</v>
      </c>
      <c r="N864">
        <v>2</v>
      </c>
    </row>
    <row r="865" spans="1:14" x14ac:dyDescent="0.25">
      <c r="A865">
        <v>84</v>
      </c>
      <c r="B865">
        <v>2.6019500459999998</v>
      </c>
      <c r="C865">
        <v>5.7924466160000003</v>
      </c>
      <c r="D865">
        <v>36.038502469999997</v>
      </c>
      <c r="E865">
        <v>2.9559878720000001</v>
      </c>
      <c r="F865">
        <v>0.34661396700000002</v>
      </c>
      <c r="G865">
        <v>0.26883270500000001</v>
      </c>
      <c r="H865">
        <v>1.140252254</v>
      </c>
      <c r="I865">
        <v>62</v>
      </c>
      <c r="J865">
        <v>40</v>
      </c>
      <c r="K865">
        <v>770</v>
      </c>
      <c r="L865" t="s">
        <v>16</v>
      </c>
      <c r="M865" t="s">
        <v>17</v>
      </c>
      <c r="N865">
        <v>3</v>
      </c>
    </row>
    <row r="866" spans="1:14" x14ac:dyDescent="0.25">
      <c r="A866">
        <v>111</v>
      </c>
      <c r="B866">
        <v>1.372824687</v>
      </c>
      <c r="C866">
        <v>1.762810711</v>
      </c>
      <c r="D866">
        <v>37.490263579999997</v>
      </c>
      <c r="E866">
        <v>2.1494595799999998</v>
      </c>
      <c r="F866">
        <v>1.4385909999999999E-3</v>
      </c>
      <c r="G866">
        <v>0.65469199199999994</v>
      </c>
      <c r="H866">
        <v>1.5753655419999999</v>
      </c>
      <c r="I866">
        <v>22</v>
      </c>
      <c r="J866">
        <v>32</v>
      </c>
      <c r="K866">
        <v>739</v>
      </c>
      <c r="L866" t="s">
        <v>18</v>
      </c>
      <c r="M866" t="s">
        <v>17</v>
      </c>
      <c r="N866">
        <v>3</v>
      </c>
    </row>
    <row r="867" spans="1:14" x14ac:dyDescent="0.25">
      <c r="A867">
        <v>119</v>
      </c>
      <c r="B867">
        <v>1.4645185650000001</v>
      </c>
      <c r="C867">
        <v>2.303495066</v>
      </c>
      <c r="D867">
        <v>37.33844276</v>
      </c>
      <c r="E867">
        <v>2.2691197239999998</v>
      </c>
      <c r="F867">
        <v>0.12596022200000001</v>
      </c>
      <c r="G867">
        <v>0.67901119200000004</v>
      </c>
      <c r="H867">
        <v>1.832911382</v>
      </c>
      <c r="I867">
        <v>13</v>
      </c>
      <c r="J867">
        <v>38</v>
      </c>
      <c r="K867">
        <v>560</v>
      </c>
      <c r="L867" t="s">
        <v>18</v>
      </c>
      <c r="M867" t="s">
        <v>15</v>
      </c>
      <c r="N867">
        <v>3</v>
      </c>
    </row>
    <row r="868" spans="1:14" x14ac:dyDescent="0.25">
      <c r="A868">
        <v>63</v>
      </c>
      <c r="B868">
        <v>13.21405811</v>
      </c>
      <c r="C868">
        <v>14.65785573</v>
      </c>
      <c r="D868">
        <v>36.611697020000001</v>
      </c>
      <c r="E868">
        <v>3.8345489000000001</v>
      </c>
      <c r="F868">
        <v>0.61431362899999997</v>
      </c>
      <c r="G868">
        <v>0.16309874499999999</v>
      </c>
      <c r="H868">
        <v>0.72648976499999995</v>
      </c>
      <c r="I868">
        <v>168</v>
      </c>
      <c r="J868">
        <v>39</v>
      </c>
      <c r="K868">
        <v>808</v>
      </c>
      <c r="L868" t="s">
        <v>14</v>
      </c>
      <c r="M868" t="s">
        <v>17</v>
      </c>
      <c r="N868">
        <v>3</v>
      </c>
    </row>
    <row r="869" spans="1:14" x14ac:dyDescent="0.25">
      <c r="A869">
        <v>98</v>
      </c>
      <c r="B869">
        <v>2.2663558269999999</v>
      </c>
      <c r="C869">
        <v>5.7220315069999996</v>
      </c>
      <c r="D869">
        <v>36.317942379999998</v>
      </c>
      <c r="E869">
        <v>2.9250576330000002</v>
      </c>
      <c r="F869">
        <v>0.31909025000000002</v>
      </c>
      <c r="G869">
        <v>0.34675044999999999</v>
      </c>
      <c r="H869">
        <v>1.3712557670000001</v>
      </c>
      <c r="I869">
        <v>96</v>
      </c>
      <c r="J869">
        <v>36</v>
      </c>
      <c r="K869">
        <v>696</v>
      </c>
      <c r="L869" t="s">
        <v>16</v>
      </c>
      <c r="M869" t="s">
        <v>15</v>
      </c>
      <c r="N869">
        <v>2</v>
      </c>
    </row>
    <row r="870" spans="1:14" x14ac:dyDescent="0.25">
      <c r="A870">
        <v>110</v>
      </c>
      <c r="B870">
        <v>0.64217551900000003</v>
      </c>
      <c r="C870">
        <v>1.757308962</v>
      </c>
      <c r="D870">
        <v>37.337216740000002</v>
      </c>
      <c r="E870">
        <v>2.0326436459999999</v>
      </c>
      <c r="F870">
        <v>0.11698699799999999</v>
      </c>
      <c r="G870">
        <v>0.58361965800000004</v>
      </c>
      <c r="H870">
        <v>1.733302956</v>
      </c>
      <c r="I870">
        <v>15</v>
      </c>
      <c r="J870">
        <v>40</v>
      </c>
      <c r="K870">
        <v>838</v>
      </c>
      <c r="L870" t="s">
        <v>18</v>
      </c>
      <c r="M870" t="s">
        <v>17</v>
      </c>
      <c r="N870">
        <v>3</v>
      </c>
    </row>
    <row r="871" spans="1:14" x14ac:dyDescent="0.25">
      <c r="A871">
        <v>76</v>
      </c>
      <c r="B871">
        <v>7.2715957160000002</v>
      </c>
      <c r="C871">
        <v>10.794594529999999</v>
      </c>
      <c r="D871">
        <v>36.813494200000001</v>
      </c>
      <c r="E871">
        <v>3.5450483959999999</v>
      </c>
      <c r="F871">
        <v>0.83589894799999997</v>
      </c>
      <c r="G871">
        <v>9.1879316000000003E-2</v>
      </c>
      <c r="H871">
        <v>0.91256292400000005</v>
      </c>
      <c r="I871">
        <v>180</v>
      </c>
      <c r="J871">
        <v>45</v>
      </c>
      <c r="K871">
        <v>685</v>
      </c>
      <c r="L871" t="s">
        <v>14</v>
      </c>
      <c r="M871" t="s">
        <v>15</v>
      </c>
      <c r="N871">
        <v>3</v>
      </c>
    </row>
    <row r="872" spans="1:14" x14ac:dyDescent="0.25">
      <c r="A872">
        <v>116</v>
      </c>
      <c r="B872">
        <v>0.63840787200000004</v>
      </c>
      <c r="C872">
        <v>2.1558174659999998</v>
      </c>
      <c r="D872">
        <v>37.026180189999998</v>
      </c>
      <c r="E872">
        <v>2.4962690350000001</v>
      </c>
      <c r="F872">
        <v>0.101522077</v>
      </c>
      <c r="G872">
        <v>0.50727127800000005</v>
      </c>
      <c r="H872">
        <v>1.770615329</v>
      </c>
      <c r="I872">
        <v>0</v>
      </c>
      <c r="J872">
        <v>37</v>
      </c>
      <c r="K872">
        <v>824</v>
      </c>
      <c r="L872" t="s">
        <v>18</v>
      </c>
      <c r="M872" t="s">
        <v>15</v>
      </c>
      <c r="N872">
        <v>3</v>
      </c>
    </row>
    <row r="873" spans="1:14" x14ac:dyDescent="0.25">
      <c r="A873">
        <v>119</v>
      </c>
      <c r="B873">
        <v>1.401813368</v>
      </c>
      <c r="C873">
        <v>0.69732327299999997</v>
      </c>
      <c r="D873">
        <v>37.328868540000002</v>
      </c>
      <c r="E873">
        <v>2.3831491890000001</v>
      </c>
      <c r="F873">
        <v>0.114483813</v>
      </c>
      <c r="G873">
        <v>0.767824701</v>
      </c>
      <c r="H873">
        <v>1.6384948909999999</v>
      </c>
      <c r="I873">
        <v>8</v>
      </c>
      <c r="J873">
        <v>46</v>
      </c>
      <c r="K873">
        <v>676</v>
      </c>
      <c r="L873" t="s">
        <v>18</v>
      </c>
      <c r="M873" t="s">
        <v>15</v>
      </c>
      <c r="N873">
        <v>3</v>
      </c>
    </row>
    <row r="874" spans="1:14" x14ac:dyDescent="0.25">
      <c r="A874">
        <v>80</v>
      </c>
      <c r="B874">
        <v>2.0043416619999999</v>
      </c>
      <c r="C874">
        <v>6.765657043</v>
      </c>
      <c r="D874">
        <v>36.428927989999998</v>
      </c>
      <c r="E874">
        <v>2.513659756</v>
      </c>
      <c r="F874">
        <v>0.30064958600000002</v>
      </c>
      <c r="G874">
        <v>0.256251858</v>
      </c>
      <c r="H874">
        <v>1.4570000190000001</v>
      </c>
      <c r="I874">
        <v>63</v>
      </c>
      <c r="J874">
        <v>42</v>
      </c>
      <c r="K874">
        <v>615</v>
      </c>
      <c r="L874" t="s">
        <v>16</v>
      </c>
      <c r="M874" t="s">
        <v>15</v>
      </c>
      <c r="N874">
        <v>3</v>
      </c>
    </row>
    <row r="875" spans="1:14" x14ac:dyDescent="0.25">
      <c r="A875">
        <v>103</v>
      </c>
      <c r="B875">
        <v>1.1064737419999999</v>
      </c>
      <c r="C875">
        <v>1.660040057</v>
      </c>
      <c r="D875">
        <v>37.121868329999998</v>
      </c>
      <c r="E875">
        <v>2.4076109269999999</v>
      </c>
      <c r="F875">
        <v>2.1258972000000001E-2</v>
      </c>
      <c r="G875">
        <v>0.64620631100000003</v>
      </c>
      <c r="H875">
        <v>1.81719863</v>
      </c>
      <c r="I875">
        <v>40</v>
      </c>
      <c r="J875">
        <v>33</v>
      </c>
      <c r="K875">
        <v>400</v>
      </c>
      <c r="L875" t="s">
        <v>18</v>
      </c>
      <c r="M875" t="s">
        <v>17</v>
      </c>
      <c r="N875">
        <v>2</v>
      </c>
    </row>
    <row r="876" spans="1:14" x14ac:dyDescent="0.25">
      <c r="A876">
        <v>81</v>
      </c>
      <c r="B876">
        <v>3.7325638639999998</v>
      </c>
      <c r="C876">
        <v>8.7124803029999995</v>
      </c>
      <c r="D876">
        <v>36.117418020000002</v>
      </c>
      <c r="E876">
        <v>2.6466637519999998</v>
      </c>
      <c r="F876">
        <v>0.41390422900000001</v>
      </c>
      <c r="G876">
        <v>0.39662528200000002</v>
      </c>
      <c r="H876">
        <v>1.1087465910000001</v>
      </c>
      <c r="I876">
        <v>96</v>
      </c>
      <c r="J876">
        <v>53</v>
      </c>
      <c r="K876">
        <v>595</v>
      </c>
      <c r="L876" t="s">
        <v>16</v>
      </c>
      <c r="M876" t="s">
        <v>15</v>
      </c>
      <c r="N876">
        <v>3</v>
      </c>
    </row>
    <row r="877" spans="1:14" x14ac:dyDescent="0.25">
      <c r="A877">
        <v>79</v>
      </c>
      <c r="B877">
        <v>8.5772001969999998</v>
      </c>
      <c r="C877">
        <v>10.022736200000001</v>
      </c>
      <c r="D877">
        <v>36.638963660000002</v>
      </c>
      <c r="E877">
        <v>3.5145535470000002</v>
      </c>
      <c r="F877">
        <v>0.83218101799999999</v>
      </c>
      <c r="G877">
        <v>4.5787484000000003E-2</v>
      </c>
      <c r="H877">
        <v>0.56945042300000004</v>
      </c>
      <c r="I877">
        <v>123</v>
      </c>
      <c r="J877">
        <v>40</v>
      </c>
      <c r="K877">
        <v>932</v>
      </c>
      <c r="L877" t="s">
        <v>14</v>
      </c>
      <c r="M877" t="s">
        <v>15</v>
      </c>
      <c r="N877">
        <v>3</v>
      </c>
    </row>
    <row r="878" spans="1:14" x14ac:dyDescent="0.25">
      <c r="A878">
        <v>100</v>
      </c>
      <c r="B878">
        <v>0.259169074</v>
      </c>
      <c r="C878">
        <v>1.685089061</v>
      </c>
      <c r="D878">
        <v>37.38552215</v>
      </c>
      <c r="E878">
        <v>2.0533065430000002</v>
      </c>
      <c r="F878">
        <v>4.5967798999999997E-2</v>
      </c>
      <c r="G878">
        <v>0.50253932599999995</v>
      </c>
      <c r="H878">
        <v>1.984207431</v>
      </c>
      <c r="I878">
        <v>35</v>
      </c>
      <c r="J878">
        <v>41</v>
      </c>
      <c r="K878">
        <v>302</v>
      </c>
      <c r="L878" t="s">
        <v>18</v>
      </c>
      <c r="M878" t="s">
        <v>17</v>
      </c>
      <c r="N878">
        <v>2</v>
      </c>
    </row>
    <row r="879" spans="1:14" x14ac:dyDescent="0.25">
      <c r="A879">
        <v>77</v>
      </c>
      <c r="B879">
        <v>7.8999540320000001</v>
      </c>
      <c r="C879">
        <v>10.95209953</v>
      </c>
      <c r="D879">
        <v>36.954116249999998</v>
      </c>
      <c r="E879">
        <v>3.603628042</v>
      </c>
      <c r="F879">
        <v>0.62085381399999995</v>
      </c>
      <c r="G879">
        <v>8.3929602000000006E-2</v>
      </c>
      <c r="H879">
        <v>0.67845006699999999</v>
      </c>
      <c r="I879">
        <v>137</v>
      </c>
      <c r="J879">
        <v>37</v>
      </c>
      <c r="K879">
        <v>701</v>
      </c>
      <c r="L879" t="s">
        <v>14</v>
      </c>
      <c r="M879" t="s">
        <v>15</v>
      </c>
      <c r="N879">
        <v>3</v>
      </c>
    </row>
    <row r="880" spans="1:14" x14ac:dyDescent="0.25">
      <c r="A880">
        <v>116</v>
      </c>
      <c r="B880">
        <v>0.39565397899999999</v>
      </c>
      <c r="C880">
        <v>2.3906398609999999</v>
      </c>
      <c r="D880">
        <v>37.2227429</v>
      </c>
      <c r="E880">
        <v>2.2583374410000001</v>
      </c>
      <c r="F880">
        <v>0.142962167</v>
      </c>
      <c r="G880">
        <v>0.70460270000000003</v>
      </c>
      <c r="H880">
        <v>1.6864067110000001</v>
      </c>
      <c r="I880">
        <v>29</v>
      </c>
      <c r="J880">
        <v>56</v>
      </c>
      <c r="K880">
        <v>629</v>
      </c>
      <c r="L880" t="s">
        <v>18</v>
      </c>
      <c r="M880" t="s">
        <v>15</v>
      </c>
      <c r="N880">
        <v>3</v>
      </c>
    </row>
    <row r="881" spans="1:14" x14ac:dyDescent="0.25">
      <c r="A881">
        <v>86</v>
      </c>
      <c r="B881">
        <v>3.7535296850000002</v>
      </c>
      <c r="C881">
        <v>9.7484274630000005</v>
      </c>
      <c r="D881">
        <v>36.274540719999997</v>
      </c>
      <c r="E881">
        <v>2.7275531499999999</v>
      </c>
      <c r="F881">
        <v>0.326783518</v>
      </c>
      <c r="G881">
        <v>0.36203781899999998</v>
      </c>
      <c r="H881">
        <v>1.1868974450000001</v>
      </c>
      <c r="I881">
        <v>55</v>
      </c>
      <c r="J881">
        <v>51</v>
      </c>
      <c r="K881">
        <v>594</v>
      </c>
      <c r="L881" t="s">
        <v>16</v>
      </c>
      <c r="M881" t="s">
        <v>17</v>
      </c>
      <c r="N881">
        <v>3</v>
      </c>
    </row>
    <row r="882" spans="1:14" x14ac:dyDescent="0.25">
      <c r="A882">
        <v>63</v>
      </c>
      <c r="B882">
        <v>8.0546745249999994</v>
      </c>
      <c r="C882">
        <v>12.814138610000001</v>
      </c>
      <c r="D882">
        <v>36.936737630000003</v>
      </c>
      <c r="E882">
        <v>3.8646737789999999</v>
      </c>
      <c r="F882">
        <v>0.76694711100000001</v>
      </c>
      <c r="G882">
        <v>3.799789E-3</v>
      </c>
      <c r="H882">
        <v>0.61416233099999995</v>
      </c>
      <c r="I882">
        <v>180</v>
      </c>
      <c r="J882">
        <v>33</v>
      </c>
      <c r="K882">
        <v>978</v>
      </c>
      <c r="L882" t="s">
        <v>14</v>
      </c>
      <c r="M882" t="s">
        <v>15</v>
      </c>
      <c r="N882">
        <v>3</v>
      </c>
    </row>
    <row r="883" spans="1:14" x14ac:dyDescent="0.25">
      <c r="A883">
        <v>75</v>
      </c>
      <c r="B883">
        <v>12.00622265</v>
      </c>
      <c r="C883">
        <v>10.11962263</v>
      </c>
      <c r="D883">
        <v>36.841268390000003</v>
      </c>
      <c r="E883">
        <v>3.8445392429999998</v>
      </c>
      <c r="F883">
        <v>0.73460886000000003</v>
      </c>
      <c r="G883">
        <v>0.165816198</v>
      </c>
      <c r="H883">
        <v>0.89076386699999999</v>
      </c>
      <c r="I883">
        <v>129</v>
      </c>
      <c r="J883">
        <v>55</v>
      </c>
      <c r="K883">
        <v>721</v>
      </c>
      <c r="L883" t="s">
        <v>14</v>
      </c>
      <c r="M883" t="s">
        <v>17</v>
      </c>
      <c r="N883">
        <v>3</v>
      </c>
    </row>
    <row r="884" spans="1:14" x14ac:dyDescent="0.25">
      <c r="A884">
        <v>66</v>
      </c>
      <c r="B884">
        <v>5.7357963820000002</v>
      </c>
      <c r="C884">
        <v>11.19383504</v>
      </c>
      <c r="D884">
        <v>36.580509169999999</v>
      </c>
      <c r="E884">
        <v>3.5330826609999999</v>
      </c>
      <c r="F884">
        <v>0.98545603500000001</v>
      </c>
      <c r="G884">
        <v>7.1447082999999995E-2</v>
      </c>
      <c r="H884">
        <v>0.97925413500000003</v>
      </c>
      <c r="I884">
        <v>136</v>
      </c>
      <c r="J884">
        <v>36</v>
      </c>
      <c r="K884">
        <v>423</v>
      </c>
      <c r="L884" t="s">
        <v>14</v>
      </c>
      <c r="M884" t="s">
        <v>15</v>
      </c>
      <c r="N884">
        <v>3</v>
      </c>
    </row>
    <row r="885" spans="1:14" x14ac:dyDescent="0.25">
      <c r="A885">
        <v>79</v>
      </c>
      <c r="B885">
        <v>9.4008344449999992</v>
      </c>
      <c r="C885">
        <v>19.213759899999999</v>
      </c>
      <c r="D885">
        <v>36.944099289999997</v>
      </c>
      <c r="E885">
        <v>3.8232209780000002</v>
      </c>
      <c r="F885">
        <v>0.68833757399999995</v>
      </c>
      <c r="G885">
        <v>8.9864899999999995E-4</v>
      </c>
      <c r="H885">
        <v>0.84079166000000005</v>
      </c>
      <c r="I885">
        <v>146</v>
      </c>
      <c r="J885">
        <v>55</v>
      </c>
      <c r="K885">
        <v>517</v>
      </c>
      <c r="L885" t="s">
        <v>14</v>
      </c>
      <c r="M885" t="s">
        <v>17</v>
      </c>
      <c r="N885">
        <v>3</v>
      </c>
    </row>
    <row r="886" spans="1:14" x14ac:dyDescent="0.25">
      <c r="A886">
        <v>75</v>
      </c>
      <c r="B886">
        <v>13.399372809999999</v>
      </c>
      <c r="C886">
        <v>19.284761320000001</v>
      </c>
      <c r="D886">
        <v>36.791227669999998</v>
      </c>
      <c r="E886">
        <v>3.7784787689999999</v>
      </c>
      <c r="F886">
        <v>0.74728243500000002</v>
      </c>
      <c r="G886">
        <v>8.3326000000000008E-3</v>
      </c>
      <c r="H886">
        <v>0.57761071399999997</v>
      </c>
      <c r="I886">
        <v>191</v>
      </c>
      <c r="J886">
        <v>39</v>
      </c>
      <c r="K886">
        <v>404</v>
      </c>
      <c r="L886" t="s">
        <v>14</v>
      </c>
      <c r="M886" t="s">
        <v>15</v>
      </c>
      <c r="N886">
        <v>1</v>
      </c>
    </row>
    <row r="887" spans="1:14" x14ac:dyDescent="0.25">
      <c r="A887">
        <v>109</v>
      </c>
      <c r="B887">
        <v>2.0425499E-2</v>
      </c>
      <c r="C887">
        <v>4.293534116</v>
      </c>
      <c r="D887">
        <v>37.280074659999997</v>
      </c>
      <c r="E887">
        <v>2.191575002</v>
      </c>
      <c r="F887">
        <v>8.1955773999999995E-2</v>
      </c>
      <c r="G887">
        <v>0.63900532799999998</v>
      </c>
      <c r="H887">
        <v>1.53694175</v>
      </c>
      <c r="I887">
        <v>27</v>
      </c>
      <c r="J887">
        <v>50</v>
      </c>
      <c r="K887">
        <v>416</v>
      </c>
      <c r="L887" t="s">
        <v>18</v>
      </c>
      <c r="M887" t="s">
        <v>17</v>
      </c>
      <c r="N887">
        <v>2</v>
      </c>
    </row>
    <row r="888" spans="1:14" x14ac:dyDescent="0.25">
      <c r="A888">
        <v>96</v>
      </c>
      <c r="B888">
        <v>3.9888478200000002</v>
      </c>
      <c r="C888">
        <v>7.5120110990000004</v>
      </c>
      <c r="D888">
        <v>36.167371729999999</v>
      </c>
      <c r="E888">
        <v>2.9132503330000001</v>
      </c>
      <c r="F888">
        <v>0.44554421900000002</v>
      </c>
      <c r="G888">
        <v>0.27872206799999999</v>
      </c>
      <c r="H888">
        <v>1.4238088929999999</v>
      </c>
      <c r="I888">
        <v>91</v>
      </c>
      <c r="J888">
        <v>55</v>
      </c>
      <c r="K888">
        <v>632</v>
      </c>
      <c r="L888" t="s">
        <v>16</v>
      </c>
      <c r="M888" t="s">
        <v>15</v>
      </c>
      <c r="N888">
        <v>2</v>
      </c>
    </row>
    <row r="889" spans="1:14" x14ac:dyDescent="0.25">
      <c r="A889">
        <v>118</v>
      </c>
      <c r="B889">
        <v>0.42990489999999998</v>
      </c>
      <c r="C889">
        <v>4.5789607830000003</v>
      </c>
      <c r="D889">
        <v>37.09473981</v>
      </c>
      <c r="E889">
        <v>2.0242116129999999</v>
      </c>
      <c r="F889">
        <v>6.5497401999999996E-2</v>
      </c>
      <c r="G889">
        <v>0.71808990299999997</v>
      </c>
      <c r="H889">
        <v>1.9616370430000001</v>
      </c>
      <c r="I889">
        <v>10</v>
      </c>
      <c r="J889">
        <v>31</v>
      </c>
      <c r="K889">
        <v>894</v>
      </c>
      <c r="L889" t="s">
        <v>18</v>
      </c>
      <c r="M889" t="s">
        <v>15</v>
      </c>
      <c r="N889">
        <v>3</v>
      </c>
    </row>
    <row r="890" spans="1:14" x14ac:dyDescent="0.25">
      <c r="A890">
        <v>76</v>
      </c>
      <c r="B890">
        <v>11.04191951</v>
      </c>
      <c r="C890">
        <v>19.661163219999999</v>
      </c>
      <c r="D890">
        <v>36.751360650000002</v>
      </c>
      <c r="E890">
        <v>3.0515152259999998</v>
      </c>
      <c r="F890">
        <v>0.61060932800000001</v>
      </c>
      <c r="G890">
        <v>4.8958581000000001E-2</v>
      </c>
      <c r="H890">
        <v>0.66892856499999997</v>
      </c>
      <c r="I890">
        <v>197</v>
      </c>
      <c r="J890">
        <v>54</v>
      </c>
      <c r="K890">
        <v>501</v>
      </c>
      <c r="L890" t="s">
        <v>14</v>
      </c>
      <c r="M890" t="s">
        <v>15</v>
      </c>
      <c r="N890">
        <v>1</v>
      </c>
    </row>
    <row r="891" spans="1:14" x14ac:dyDescent="0.25">
      <c r="A891">
        <v>97</v>
      </c>
      <c r="B891">
        <v>4.0127923790000004</v>
      </c>
      <c r="C891">
        <v>5.3358641840000001</v>
      </c>
      <c r="D891">
        <v>36.027057730000003</v>
      </c>
      <c r="E891">
        <v>2.7932338859999999</v>
      </c>
      <c r="F891">
        <v>0.47745920200000003</v>
      </c>
      <c r="G891">
        <v>0.30569639999999998</v>
      </c>
      <c r="H891">
        <v>1.4389095860000001</v>
      </c>
      <c r="I891">
        <v>63</v>
      </c>
      <c r="J891">
        <v>37</v>
      </c>
      <c r="K891">
        <v>359</v>
      </c>
      <c r="L891" t="s">
        <v>16</v>
      </c>
      <c r="M891" t="s">
        <v>17</v>
      </c>
      <c r="N891">
        <v>2</v>
      </c>
    </row>
    <row r="892" spans="1:14" x14ac:dyDescent="0.25">
      <c r="A892">
        <v>92</v>
      </c>
      <c r="B892">
        <v>3.9731320069999998</v>
      </c>
      <c r="C892">
        <v>7.2175069130000002</v>
      </c>
      <c r="D892">
        <v>36.14534991</v>
      </c>
      <c r="E892">
        <v>2.7093169279999998</v>
      </c>
      <c r="F892">
        <v>0.38903992900000001</v>
      </c>
      <c r="G892">
        <v>0.38211044999999999</v>
      </c>
      <c r="H892">
        <v>1.0517291419999999</v>
      </c>
      <c r="I892">
        <v>59</v>
      </c>
      <c r="J892">
        <v>41</v>
      </c>
      <c r="K892">
        <v>966</v>
      </c>
      <c r="L892" t="s">
        <v>16</v>
      </c>
      <c r="M892" t="s">
        <v>17</v>
      </c>
      <c r="N892">
        <v>2</v>
      </c>
    </row>
    <row r="893" spans="1:14" x14ac:dyDescent="0.25">
      <c r="A893">
        <v>82</v>
      </c>
      <c r="B893">
        <v>3.8919118670000001</v>
      </c>
      <c r="C893">
        <v>9.7082136890000008</v>
      </c>
      <c r="D893">
        <v>36.397804460000003</v>
      </c>
      <c r="E893">
        <v>2.7785384209999999</v>
      </c>
      <c r="F893">
        <v>0.34293653800000001</v>
      </c>
      <c r="G893">
        <v>0.29017484599999999</v>
      </c>
      <c r="H893">
        <v>1.346691122</v>
      </c>
      <c r="I893">
        <v>88</v>
      </c>
      <c r="J893">
        <v>52</v>
      </c>
      <c r="K893">
        <v>617</v>
      </c>
      <c r="L893" t="s">
        <v>16</v>
      </c>
      <c r="M893" t="s">
        <v>15</v>
      </c>
      <c r="N893">
        <v>3</v>
      </c>
    </row>
    <row r="894" spans="1:14" x14ac:dyDescent="0.25">
      <c r="A894">
        <v>91</v>
      </c>
      <c r="B894">
        <v>2.956395224</v>
      </c>
      <c r="C894">
        <v>8.6263560160000008</v>
      </c>
      <c r="D894">
        <v>36.126126030000002</v>
      </c>
      <c r="E894">
        <v>2.5561686159999999</v>
      </c>
      <c r="F894">
        <v>0.40994164399999999</v>
      </c>
      <c r="G894">
        <v>0.23022373500000001</v>
      </c>
      <c r="H894">
        <v>1.470242439</v>
      </c>
      <c r="I894">
        <v>84</v>
      </c>
      <c r="J894">
        <v>38</v>
      </c>
      <c r="K894">
        <v>824</v>
      </c>
      <c r="L894" t="s">
        <v>16</v>
      </c>
      <c r="M894" t="s">
        <v>15</v>
      </c>
      <c r="N894">
        <v>2</v>
      </c>
    </row>
    <row r="895" spans="1:14" x14ac:dyDescent="0.25">
      <c r="A895">
        <v>66</v>
      </c>
      <c r="B895">
        <v>5.6015088369999999</v>
      </c>
      <c r="C895">
        <v>19.530005979999999</v>
      </c>
      <c r="D895">
        <v>36.55069744</v>
      </c>
      <c r="E895">
        <v>3.787882755</v>
      </c>
      <c r="F895">
        <v>0.75867110699999996</v>
      </c>
      <c r="G895">
        <v>8.6078957999999997E-2</v>
      </c>
      <c r="H895">
        <v>0.64007789299999995</v>
      </c>
      <c r="I895">
        <v>196</v>
      </c>
      <c r="J895">
        <v>57</v>
      </c>
      <c r="K895">
        <v>579</v>
      </c>
      <c r="L895" t="s">
        <v>14</v>
      </c>
      <c r="M895" t="s">
        <v>17</v>
      </c>
      <c r="N895">
        <v>3</v>
      </c>
    </row>
    <row r="896" spans="1:14" x14ac:dyDescent="0.25">
      <c r="A896">
        <v>109</v>
      </c>
      <c r="B896">
        <v>0.53872955499999997</v>
      </c>
      <c r="C896">
        <v>2.8117394450000002</v>
      </c>
      <c r="D896">
        <v>37.139325169999999</v>
      </c>
      <c r="E896">
        <v>2.19430653</v>
      </c>
      <c r="F896">
        <v>0.18128926400000001</v>
      </c>
      <c r="G896">
        <v>0.75675188800000004</v>
      </c>
      <c r="H896">
        <v>1.7580087719999999</v>
      </c>
      <c r="I896">
        <v>7</v>
      </c>
      <c r="J896">
        <v>43</v>
      </c>
      <c r="K896">
        <v>344</v>
      </c>
      <c r="L896" t="s">
        <v>18</v>
      </c>
      <c r="M896" t="s">
        <v>17</v>
      </c>
      <c r="N896">
        <v>2</v>
      </c>
    </row>
    <row r="897" spans="1:14" x14ac:dyDescent="0.25">
      <c r="A897">
        <v>65</v>
      </c>
      <c r="B897">
        <v>14.540873530000001</v>
      </c>
      <c r="C897">
        <v>12.02716597</v>
      </c>
      <c r="D897">
        <v>36.904084159999996</v>
      </c>
      <c r="E897">
        <v>3.3689702100000001</v>
      </c>
      <c r="F897">
        <v>0.99282992400000003</v>
      </c>
      <c r="G897">
        <v>7.3631147999999993E-2</v>
      </c>
      <c r="H897">
        <v>0.67575831200000003</v>
      </c>
      <c r="I897">
        <v>199</v>
      </c>
      <c r="J897">
        <v>32</v>
      </c>
      <c r="K897">
        <v>922</v>
      </c>
      <c r="L897" t="s">
        <v>14</v>
      </c>
      <c r="M897" t="s">
        <v>15</v>
      </c>
      <c r="N897">
        <v>3</v>
      </c>
    </row>
    <row r="898" spans="1:14" x14ac:dyDescent="0.25">
      <c r="A898">
        <v>77</v>
      </c>
      <c r="B898">
        <v>8.4177286700000007</v>
      </c>
      <c r="C898">
        <v>12.064339950000001</v>
      </c>
      <c r="D898">
        <v>36.965024329999999</v>
      </c>
      <c r="E898">
        <v>3.0093559679999999</v>
      </c>
      <c r="F898">
        <v>0.79193114099999995</v>
      </c>
      <c r="G898">
        <v>0.174152792</v>
      </c>
      <c r="H898">
        <v>0.59315358699999998</v>
      </c>
      <c r="I898">
        <v>166</v>
      </c>
      <c r="J898">
        <v>44</v>
      </c>
      <c r="K898">
        <v>989</v>
      </c>
      <c r="L898" t="s">
        <v>14</v>
      </c>
      <c r="M898" t="s">
        <v>15</v>
      </c>
      <c r="N898">
        <v>3</v>
      </c>
    </row>
    <row r="899" spans="1:14" x14ac:dyDescent="0.25">
      <c r="A899">
        <v>67</v>
      </c>
      <c r="B899">
        <v>7.7442912279999998</v>
      </c>
      <c r="C899">
        <v>19.887534169999999</v>
      </c>
      <c r="D899">
        <v>36.961004809999999</v>
      </c>
      <c r="E899">
        <v>3.7325159700000001</v>
      </c>
      <c r="F899">
        <v>0.74842132100000003</v>
      </c>
      <c r="G899">
        <v>0.15331782199999999</v>
      </c>
      <c r="H899">
        <v>0.56530452399999997</v>
      </c>
      <c r="I899">
        <v>193</v>
      </c>
      <c r="J899">
        <v>54</v>
      </c>
      <c r="K899">
        <v>955</v>
      </c>
      <c r="L899" t="s">
        <v>14</v>
      </c>
      <c r="M899" t="s">
        <v>17</v>
      </c>
      <c r="N899">
        <v>3</v>
      </c>
    </row>
    <row r="900" spans="1:14" x14ac:dyDescent="0.25">
      <c r="A900">
        <v>107</v>
      </c>
      <c r="B900">
        <v>1.611075276</v>
      </c>
      <c r="C900">
        <v>4.7314277679999996</v>
      </c>
      <c r="D900">
        <v>37.343253590000003</v>
      </c>
      <c r="E900">
        <v>2.36604562</v>
      </c>
      <c r="F900">
        <v>0.179091156</v>
      </c>
      <c r="G900">
        <v>0.78091340899999995</v>
      </c>
      <c r="H900">
        <v>1.745648775</v>
      </c>
      <c r="I900">
        <v>18</v>
      </c>
      <c r="J900">
        <v>45</v>
      </c>
      <c r="K900">
        <v>933</v>
      </c>
      <c r="L900" t="s">
        <v>18</v>
      </c>
      <c r="M900" t="s">
        <v>17</v>
      </c>
      <c r="N900">
        <v>2</v>
      </c>
    </row>
    <row r="901" spans="1:14" x14ac:dyDescent="0.25">
      <c r="A901">
        <v>84</v>
      </c>
      <c r="B901">
        <v>3.424706875</v>
      </c>
      <c r="C901">
        <v>6.7349465930000001</v>
      </c>
      <c r="D901">
        <v>36.313768240000002</v>
      </c>
      <c r="E901">
        <v>2.5263510469999999</v>
      </c>
      <c r="F901">
        <v>0.450612609</v>
      </c>
      <c r="G901">
        <v>0.20089589499999999</v>
      </c>
      <c r="H901">
        <v>1.153467872</v>
      </c>
      <c r="I901">
        <v>96</v>
      </c>
      <c r="J901">
        <v>36</v>
      </c>
      <c r="K901">
        <v>835</v>
      </c>
      <c r="L901" t="s">
        <v>16</v>
      </c>
      <c r="M901" t="s">
        <v>15</v>
      </c>
      <c r="N901">
        <v>3</v>
      </c>
    </row>
    <row r="902" spans="1:14" x14ac:dyDescent="0.25">
      <c r="A902">
        <v>77</v>
      </c>
      <c r="B902">
        <v>9.379685061</v>
      </c>
      <c r="C902">
        <v>15.67277371</v>
      </c>
      <c r="D902">
        <v>36.589583439999998</v>
      </c>
      <c r="E902">
        <v>3.4928482810000001</v>
      </c>
      <c r="F902">
        <v>0.93681386099999997</v>
      </c>
      <c r="G902">
        <v>0.15469265300000001</v>
      </c>
      <c r="H902">
        <v>0.54059535800000003</v>
      </c>
      <c r="I902">
        <v>152</v>
      </c>
      <c r="J902">
        <v>47</v>
      </c>
      <c r="K902">
        <v>605</v>
      </c>
      <c r="L902" t="s">
        <v>14</v>
      </c>
      <c r="M902" t="s">
        <v>15</v>
      </c>
      <c r="N902">
        <v>3</v>
      </c>
    </row>
    <row r="903" spans="1:14" x14ac:dyDescent="0.25">
      <c r="A903">
        <v>83</v>
      </c>
      <c r="B903">
        <v>3.9971487479999999</v>
      </c>
      <c r="C903">
        <v>5.7319145259999997</v>
      </c>
      <c r="D903">
        <v>36.337322190000002</v>
      </c>
      <c r="E903">
        <v>2.5178507140000002</v>
      </c>
      <c r="F903">
        <v>0.42012894000000001</v>
      </c>
      <c r="G903">
        <v>0.32918803400000002</v>
      </c>
      <c r="H903">
        <v>1.1222483569999999</v>
      </c>
      <c r="I903">
        <v>90</v>
      </c>
      <c r="J903">
        <v>47</v>
      </c>
      <c r="K903">
        <v>487</v>
      </c>
      <c r="L903" t="s">
        <v>16</v>
      </c>
      <c r="M903" t="s">
        <v>15</v>
      </c>
      <c r="N903">
        <v>3</v>
      </c>
    </row>
    <row r="904" spans="1:14" x14ac:dyDescent="0.25">
      <c r="A904">
        <v>64</v>
      </c>
      <c r="B904">
        <v>13.917093270000001</v>
      </c>
      <c r="C904">
        <v>13.818974880000001</v>
      </c>
      <c r="D904">
        <v>36.856957370000003</v>
      </c>
      <c r="E904">
        <v>3.6515484269999998</v>
      </c>
      <c r="F904">
        <v>0.584123108</v>
      </c>
      <c r="G904">
        <v>6.3799855000000003E-2</v>
      </c>
      <c r="H904">
        <v>0.76483674000000001</v>
      </c>
      <c r="I904">
        <v>144</v>
      </c>
      <c r="J904">
        <v>48</v>
      </c>
      <c r="K904">
        <v>726</v>
      </c>
      <c r="L904" t="s">
        <v>14</v>
      </c>
      <c r="M904" t="s">
        <v>17</v>
      </c>
      <c r="N904">
        <v>3</v>
      </c>
    </row>
    <row r="905" spans="1:14" x14ac:dyDescent="0.25">
      <c r="A905">
        <v>61</v>
      </c>
      <c r="B905">
        <v>5.2058663330000003</v>
      </c>
      <c r="C905">
        <v>13.525582549999999</v>
      </c>
      <c r="D905">
        <v>36.834071960000003</v>
      </c>
      <c r="E905">
        <v>3.5277294330000002</v>
      </c>
      <c r="F905">
        <v>0.97151105800000004</v>
      </c>
      <c r="G905">
        <v>3.3938869999999999E-3</v>
      </c>
      <c r="H905">
        <v>0.71886969899999997</v>
      </c>
      <c r="I905">
        <v>127</v>
      </c>
      <c r="J905">
        <v>58</v>
      </c>
      <c r="K905">
        <v>548</v>
      </c>
      <c r="L905" t="s">
        <v>14</v>
      </c>
      <c r="M905" t="s">
        <v>15</v>
      </c>
      <c r="N905">
        <v>3</v>
      </c>
    </row>
    <row r="906" spans="1:14" x14ac:dyDescent="0.25">
      <c r="A906">
        <v>99</v>
      </c>
      <c r="B906">
        <v>4.1776141579999999</v>
      </c>
      <c r="C906">
        <v>5.4061431410000003</v>
      </c>
      <c r="D906">
        <v>36.225519259999999</v>
      </c>
      <c r="E906">
        <v>2.838117478</v>
      </c>
      <c r="F906">
        <v>0.35335142600000002</v>
      </c>
      <c r="G906">
        <v>0.214769284</v>
      </c>
      <c r="H906">
        <v>1.478510805</v>
      </c>
      <c r="I906">
        <v>50</v>
      </c>
      <c r="J906">
        <v>37</v>
      </c>
      <c r="K906">
        <v>304</v>
      </c>
      <c r="L906" t="s">
        <v>16</v>
      </c>
      <c r="M906" t="s">
        <v>17</v>
      </c>
      <c r="N906">
        <v>2</v>
      </c>
    </row>
    <row r="907" spans="1:14" x14ac:dyDescent="0.25">
      <c r="A907">
        <v>70</v>
      </c>
      <c r="B907">
        <v>12.288061989999999</v>
      </c>
      <c r="C907">
        <v>12.291146680000001</v>
      </c>
      <c r="D907">
        <v>36.978317509999997</v>
      </c>
      <c r="E907">
        <v>3.0252545620000002</v>
      </c>
      <c r="F907">
        <v>0.66634264899999995</v>
      </c>
      <c r="G907">
        <v>5.2018487000000002E-2</v>
      </c>
      <c r="H907">
        <v>0.52406311400000005</v>
      </c>
      <c r="I907">
        <v>153</v>
      </c>
      <c r="J907">
        <v>36</v>
      </c>
      <c r="K907">
        <v>389</v>
      </c>
      <c r="L907" t="s">
        <v>14</v>
      </c>
      <c r="M907" t="s">
        <v>15</v>
      </c>
      <c r="N907">
        <v>3</v>
      </c>
    </row>
    <row r="908" spans="1:14" x14ac:dyDescent="0.25">
      <c r="A908">
        <v>113</v>
      </c>
      <c r="B908">
        <v>1.7651057269999999</v>
      </c>
      <c r="C908">
        <v>4.9484485810000001</v>
      </c>
      <c r="D908">
        <v>37.40404479</v>
      </c>
      <c r="E908">
        <v>2.2343402590000001</v>
      </c>
      <c r="F908">
        <v>0.14474088500000001</v>
      </c>
      <c r="G908">
        <v>0.75308713699999996</v>
      </c>
      <c r="H908">
        <v>1.732653598</v>
      </c>
      <c r="I908">
        <v>11</v>
      </c>
      <c r="J908">
        <v>49</v>
      </c>
      <c r="K908">
        <v>922</v>
      </c>
      <c r="L908" t="s">
        <v>18</v>
      </c>
      <c r="M908" t="s">
        <v>17</v>
      </c>
      <c r="N908">
        <v>3</v>
      </c>
    </row>
    <row r="909" spans="1:14" x14ac:dyDescent="0.25">
      <c r="A909">
        <v>92</v>
      </c>
      <c r="B909">
        <v>3.5782725129999999</v>
      </c>
      <c r="C909">
        <v>8.3792736879999996</v>
      </c>
      <c r="D909">
        <v>36.363441029999997</v>
      </c>
      <c r="E909">
        <v>2.6783681339999998</v>
      </c>
      <c r="F909">
        <v>0.41426404999999999</v>
      </c>
      <c r="G909">
        <v>0.38197417500000003</v>
      </c>
      <c r="H909">
        <v>1.48815645</v>
      </c>
      <c r="I909">
        <v>80</v>
      </c>
      <c r="J909">
        <v>52</v>
      </c>
      <c r="K909">
        <v>817</v>
      </c>
      <c r="L909" t="s">
        <v>16</v>
      </c>
      <c r="M909" t="s">
        <v>17</v>
      </c>
      <c r="N909">
        <v>2</v>
      </c>
    </row>
    <row r="910" spans="1:14" x14ac:dyDescent="0.25">
      <c r="A910">
        <v>86</v>
      </c>
      <c r="B910">
        <v>4.0300568999999999</v>
      </c>
      <c r="C910">
        <v>7.0734194290000003</v>
      </c>
      <c r="D910">
        <v>36.012111169999997</v>
      </c>
      <c r="E910">
        <v>2.6734309349999998</v>
      </c>
      <c r="F910">
        <v>0.46134894900000001</v>
      </c>
      <c r="G910">
        <v>0.35948538600000002</v>
      </c>
      <c r="H910">
        <v>1.2473425739999999</v>
      </c>
      <c r="I910">
        <v>66</v>
      </c>
      <c r="J910">
        <v>43</v>
      </c>
      <c r="K910">
        <v>688</v>
      </c>
      <c r="L910" t="s">
        <v>16</v>
      </c>
      <c r="M910" t="s">
        <v>15</v>
      </c>
      <c r="N910">
        <v>3</v>
      </c>
    </row>
    <row r="911" spans="1:14" x14ac:dyDescent="0.25">
      <c r="A911">
        <v>80</v>
      </c>
      <c r="B911">
        <v>2.4852448699999998</v>
      </c>
      <c r="C911">
        <v>6.7473665059999997</v>
      </c>
      <c r="D911">
        <v>36.485841880000002</v>
      </c>
      <c r="E911">
        <v>2.9598887290000002</v>
      </c>
      <c r="F911">
        <v>0.34012891699999998</v>
      </c>
      <c r="G911">
        <v>0.345124496</v>
      </c>
      <c r="H911">
        <v>1.289508428</v>
      </c>
      <c r="I911">
        <v>97</v>
      </c>
      <c r="J911">
        <v>52</v>
      </c>
      <c r="K911">
        <v>746</v>
      </c>
      <c r="L911" t="s">
        <v>16</v>
      </c>
      <c r="M911" t="s">
        <v>17</v>
      </c>
      <c r="N911">
        <v>3</v>
      </c>
    </row>
    <row r="912" spans="1:14" x14ac:dyDescent="0.25">
      <c r="A912">
        <v>85</v>
      </c>
      <c r="B912">
        <v>2.2171200290000002</v>
      </c>
      <c r="C912">
        <v>5.5382121089999998</v>
      </c>
      <c r="D912">
        <v>36.323517510000002</v>
      </c>
      <c r="E912">
        <v>2.8778836999999999</v>
      </c>
      <c r="F912">
        <v>0.364309942</v>
      </c>
      <c r="G912">
        <v>0.29793461300000001</v>
      </c>
      <c r="H912">
        <v>1.4728556820000001</v>
      </c>
      <c r="I912">
        <v>76</v>
      </c>
      <c r="J912">
        <v>52</v>
      </c>
      <c r="K912">
        <v>404</v>
      </c>
      <c r="L912" t="s">
        <v>16</v>
      </c>
      <c r="M912" t="s">
        <v>15</v>
      </c>
      <c r="N912">
        <v>3</v>
      </c>
    </row>
    <row r="913" spans="1:14" x14ac:dyDescent="0.25">
      <c r="A913">
        <v>79</v>
      </c>
      <c r="B913">
        <v>7.9234182530000004</v>
      </c>
      <c r="C913">
        <v>13.268486190000001</v>
      </c>
      <c r="D913">
        <v>36.69835956</v>
      </c>
      <c r="E913">
        <v>3.1885929979999998</v>
      </c>
      <c r="F913">
        <v>0.84552227199999996</v>
      </c>
      <c r="G913">
        <v>6.5869902999999994E-2</v>
      </c>
      <c r="H913">
        <v>0.66311811200000004</v>
      </c>
      <c r="I913">
        <v>187</v>
      </c>
      <c r="J913">
        <v>58</v>
      </c>
      <c r="K913">
        <v>811</v>
      </c>
      <c r="L913" t="s">
        <v>14</v>
      </c>
      <c r="M913" t="s">
        <v>17</v>
      </c>
      <c r="N913">
        <v>3</v>
      </c>
    </row>
    <row r="914" spans="1:14" x14ac:dyDescent="0.25">
      <c r="A914">
        <v>104</v>
      </c>
      <c r="B914">
        <v>1.543952158</v>
      </c>
      <c r="C914">
        <v>4.1780435269999998</v>
      </c>
      <c r="D914">
        <v>37.402253940000001</v>
      </c>
      <c r="E914">
        <v>2.3105967889999999</v>
      </c>
      <c r="F914">
        <v>5.6085507E-2</v>
      </c>
      <c r="G914">
        <v>0.72045656199999997</v>
      </c>
      <c r="H914">
        <v>1.5196809710000001</v>
      </c>
      <c r="I914">
        <v>29</v>
      </c>
      <c r="J914">
        <v>47</v>
      </c>
      <c r="K914">
        <v>889</v>
      </c>
      <c r="L914" t="s">
        <v>18</v>
      </c>
      <c r="M914" t="s">
        <v>15</v>
      </c>
      <c r="N914">
        <v>2</v>
      </c>
    </row>
    <row r="915" spans="1:14" x14ac:dyDescent="0.25">
      <c r="A915">
        <v>110</v>
      </c>
      <c r="B915">
        <v>1.340002226</v>
      </c>
      <c r="C915">
        <v>0.48962725000000001</v>
      </c>
      <c r="D915">
        <v>37.498670670000003</v>
      </c>
      <c r="E915">
        <v>2.3782045959999998</v>
      </c>
      <c r="F915">
        <v>0.14696136600000001</v>
      </c>
      <c r="G915">
        <v>0.51920235599999998</v>
      </c>
      <c r="H915">
        <v>1.6993525629999999</v>
      </c>
      <c r="I915">
        <v>28</v>
      </c>
      <c r="J915">
        <v>33</v>
      </c>
      <c r="K915">
        <v>701</v>
      </c>
      <c r="L915" t="s">
        <v>18</v>
      </c>
      <c r="M915" t="s">
        <v>17</v>
      </c>
      <c r="N915">
        <v>3</v>
      </c>
    </row>
    <row r="916" spans="1:14" x14ac:dyDescent="0.25">
      <c r="A916">
        <v>104</v>
      </c>
      <c r="B916">
        <v>1.7577443770000001</v>
      </c>
      <c r="C916">
        <v>1.4146886649999999</v>
      </c>
      <c r="D916">
        <v>37.311707329999997</v>
      </c>
      <c r="E916">
        <v>2.082325961</v>
      </c>
      <c r="F916">
        <v>7.0792771000000004E-2</v>
      </c>
      <c r="G916">
        <v>0.78417124299999996</v>
      </c>
      <c r="H916">
        <v>1.873820458</v>
      </c>
      <c r="I916">
        <v>43</v>
      </c>
      <c r="J916">
        <v>36</v>
      </c>
      <c r="K916">
        <v>820</v>
      </c>
      <c r="L916" t="s">
        <v>18</v>
      </c>
      <c r="M916" t="s">
        <v>15</v>
      </c>
      <c r="N916">
        <v>2</v>
      </c>
    </row>
    <row r="917" spans="1:14" x14ac:dyDescent="0.25">
      <c r="A917">
        <v>111</v>
      </c>
      <c r="B917">
        <v>0.58599381399999995</v>
      </c>
      <c r="C917">
        <v>1.3121499249999999</v>
      </c>
      <c r="D917">
        <v>37.290012400000002</v>
      </c>
      <c r="E917">
        <v>2.353242818</v>
      </c>
      <c r="F917">
        <v>6.6345509999999998E-3</v>
      </c>
      <c r="G917">
        <v>0.67022047500000004</v>
      </c>
      <c r="H917">
        <v>1.5852297639999999</v>
      </c>
      <c r="I917">
        <v>28</v>
      </c>
      <c r="J917">
        <v>30</v>
      </c>
      <c r="K917">
        <v>776</v>
      </c>
      <c r="L917" t="s">
        <v>18</v>
      </c>
      <c r="M917" t="s">
        <v>15</v>
      </c>
      <c r="N917">
        <v>3</v>
      </c>
    </row>
    <row r="918" spans="1:14" x14ac:dyDescent="0.25">
      <c r="A918">
        <v>74</v>
      </c>
      <c r="B918">
        <v>13.36022917</v>
      </c>
      <c r="C918">
        <v>12.11471776</v>
      </c>
      <c r="D918">
        <v>36.642855640000001</v>
      </c>
      <c r="E918">
        <v>3.8707523529999999</v>
      </c>
      <c r="F918">
        <v>0.94466648200000003</v>
      </c>
      <c r="G918">
        <v>0.12813063299999999</v>
      </c>
      <c r="H918">
        <v>0.65682054999999995</v>
      </c>
      <c r="I918">
        <v>101</v>
      </c>
      <c r="J918">
        <v>48</v>
      </c>
      <c r="K918">
        <v>449</v>
      </c>
      <c r="L918" t="s">
        <v>14</v>
      </c>
      <c r="M918" t="s">
        <v>17</v>
      </c>
      <c r="N918">
        <v>3</v>
      </c>
    </row>
    <row r="919" spans="1:14" x14ac:dyDescent="0.25">
      <c r="A919">
        <v>85</v>
      </c>
      <c r="B919">
        <v>2.9873278430000001</v>
      </c>
      <c r="C919">
        <v>7.3589026449999997</v>
      </c>
      <c r="D919">
        <v>36.139639320000001</v>
      </c>
      <c r="E919">
        <v>2.503000391</v>
      </c>
      <c r="F919">
        <v>0.34312966</v>
      </c>
      <c r="G919">
        <v>0.34001283399999999</v>
      </c>
      <c r="H919">
        <v>1.3854815119999999</v>
      </c>
      <c r="I919">
        <v>61</v>
      </c>
      <c r="J919">
        <v>55</v>
      </c>
      <c r="K919">
        <v>687</v>
      </c>
      <c r="L919" t="s">
        <v>16</v>
      </c>
      <c r="M919" t="s">
        <v>17</v>
      </c>
      <c r="N919">
        <v>3</v>
      </c>
    </row>
    <row r="920" spans="1:14" x14ac:dyDescent="0.25">
      <c r="A920">
        <v>118</v>
      </c>
      <c r="B920">
        <v>7.4731320000000004E-2</v>
      </c>
      <c r="C920">
        <v>1.185314505</v>
      </c>
      <c r="D920">
        <v>37.389609640000003</v>
      </c>
      <c r="E920">
        <v>2.3029931349999999</v>
      </c>
      <c r="F920">
        <v>4.1154103999999997E-2</v>
      </c>
      <c r="G920">
        <v>0.57723259900000001</v>
      </c>
      <c r="H920">
        <v>1.908401011</v>
      </c>
      <c r="I920">
        <v>19</v>
      </c>
      <c r="J920">
        <v>39</v>
      </c>
      <c r="K920">
        <v>395</v>
      </c>
      <c r="L920" t="s">
        <v>18</v>
      </c>
      <c r="M920" t="s">
        <v>17</v>
      </c>
      <c r="N920">
        <v>3</v>
      </c>
    </row>
    <row r="921" spans="1:14" x14ac:dyDescent="0.25">
      <c r="A921">
        <v>109</v>
      </c>
      <c r="B921">
        <v>0.34187785599999998</v>
      </c>
      <c r="C921">
        <v>2.8119899880000001</v>
      </c>
      <c r="D921">
        <v>37.424688140000001</v>
      </c>
      <c r="E921">
        <v>2.0097712919999999</v>
      </c>
      <c r="F921">
        <v>2.4688590999999999E-2</v>
      </c>
      <c r="G921">
        <v>0.57369194300000004</v>
      </c>
      <c r="H921">
        <v>1.6473633480000001</v>
      </c>
      <c r="I921">
        <v>4</v>
      </c>
      <c r="J921">
        <v>32</v>
      </c>
      <c r="K921">
        <v>608</v>
      </c>
      <c r="L921" t="s">
        <v>18</v>
      </c>
      <c r="M921" t="s">
        <v>15</v>
      </c>
      <c r="N921">
        <v>2</v>
      </c>
    </row>
    <row r="922" spans="1:14" x14ac:dyDescent="0.25">
      <c r="A922">
        <v>64</v>
      </c>
      <c r="B922">
        <v>12.242945069999999</v>
      </c>
      <c r="C922">
        <v>18.20393353</v>
      </c>
      <c r="D922">
        <v>36.568013209999997</v>
      </c>
      <c r="E922">
        <v>3.705826895</v>
      </c>
      <c r="F922">
        <v>0.95992051199999995</v>
      </c>
      <c r="G922">
        <v>0.11527412200000001</v>
      </c>
      <c r="H922">
        <v>0.59306112200000005</v>
      </c>
      <c r="I922">
        <v>174</v>
      </c>
      <c r="J922">
        <v>56</v>
      </c>
      <c r="K922">
        <v>426</v>
      </c>
      <c r="L922" t="s">
        <v>14</v>
      </c>
      <c r="M922" t="s">
        <v>15</v>
      </c>
      <c r="N922">
        <v>1</v>
      </c>
    </row>
    <row r="923" spans="1:14" x14ac:dyDescent="0.25">
      <c r="A923">
        <v>69</v>
      </c>
      <c r="B923">
        <v>5.6970468270000003</v>
      </c>
      <c r="C923">
        <v>12.23404625</v>
      </c>
      <c r="D923">
        <v>36.719955220000003</v>
      </c>
      <c r="E923">
        <v>3.4739147500000001</v>
      </c>
      <c r="F923">
        <v>0.78269924300000004</v>
      </c>
      <c r="G923">
        <v>0.141122993</v>
      </c>
      <c r="H923">
        <v>0.52361431999999997</v>
      </c>
      <c r="I923">
        <v>144</v>
      </c>
      <c r="J923">
        <v>55</v>
      </c>
      <c r="K923">
        <v>362</v>
      </c>
      <c r="L923" t="s">
        <v>14</v>
      </c>
      <c r="M923" t="s">
        <v>15</v>
      </c>
      <c r="N923">
        <v>3</v>
      </c>
    </row>
    <row r="924" spans="1:14" x14ac:dyDescent="0.25">
      <c r="A924">
        <v>105</v>
      </c>
      <c r="B924">
        <v>8.3695889999999995E-2</v>
      </c>
      <c r="C924">
        <v>3.730406334</v>
      </c>
      <c r="D924">
        <v>37.11150009</v>
      </c>
      <c r="E924">
        <v>2.4696062470000002</v>
      </c>
      <c r="F924">
        <v>9.7280750999999999E-2</v>
      </c>
      <c r="G924">
        <v>0.63389772600000005</v>
      </c>
      <c r="H924">
        <v>1.890269346</v>
      </c>
      <c r="I924">
        <v>36</v>
      </c>
      <c r="J924">
        <v>57</v>
      </c>
      <c r="K924">
        <v>886</v>
      </c>
      <c r="L924" t="s">
        <v>18</v>
      </c>
      <c r="M924" t="s">
        <v>15</v>
      </c>
      <c r="N924">
        <v>2</v>
      </c>
    </row>
    <row r="925" spans="1:14" x14ac:dyDescent="0.25">
      <c r="A925">
        <v>106</v>
      </c>
      <c r="B925">
        <v>1.273289052</v>
      </c>
      <c r="C925">
        <v>2.6909447229999999</v>
      </c>
      <c r="D925">
        <v>37.303415520000001</v>
      </c>
      <c r="E925">
        <v>2.3413256009999999</v>
      </c>
      <c r="F925">
        <v>3.4691060000000003E-2</v>
      </c>
      <c r="G925">
        <v>0.59037883999999996</v>
      </c>
      <c r="H925">
        <v>1.8681206930000001</v>
      </c>
      <c r="I925">
        <v>2</v>
      </c>
      <c r="J925">
        <v>59</v>
      </c>
      <c r="K925">
        <v>720</v>
      </c>
      <c r="L925" t="s">
        <v>18</v>
      </c>
      <c r="M925" t="s">
        <v>15</v>
      </c>
      <c r="N925">
        <v>2</v>
      </c>
    </row>
    <row r="926" spans="1:14" x14ac:dyDescent="0.25">
      <c r="A926">
        <v>100</v>
      </c>
      <c r="B926">
        <v>1.3578575390000001</v>
      </c>
      <c r="C926">
        <v>4.4469404619999997</v>
      </c>
      <c r="D926">
        <v>37.337283829999997</v>
      </c>
      <c r="E926">
        <v>2.4139071219999999</v>
      </c>
      <c r="F926">
        <v>0.108712118</v>
      </c>
      <c r="G926">
        <v>0.52067696600000002</v>
      </c>
      <c r="H926">
        <v>1.5502331060000001</v>
      </c>
      <c r="I926">
        <v>46</v>
      </c>
      <c r="J926">
        <v>57</v>
      </c>
      <c r="K926">
        <v>865</v>
      </c>
      <c r="L926" t="s">
        <v>18</v>
      </c>
      <c r="M926" t="s">
        <v>17</v>
      </c>
      <c r="N926">
        <v>2</v>
      </c>
    </row>
    <row r="927" spans="1:14" x14ac:dyDescent="0.25">
      <c r="A927">
        <v>75</v>
      </c>
      <c r="B927">
        <v>9.468189379</v>
      </c>
      <c r="C927">
        <v>12.835800300000001</v>
      </c>
      <c r="D927">
        <v>36.761700830000002</v>
      </c>
      <c r="E927">
        <v>3.3796501440000002</v>
      </c>
      <c r="F927">
        <v>0.61499812700000001</v>
      </c>
      <c r="G927">
        <v>0.151368959</v>
      </c>
      <c r="H927">
        <v>0.89876207399999997</v>
      </c>
      <c r="I927">
        <v>165</v>
      </c>
      <c r="J927">
        <v>31</v>
      </c>
      <c r="K927">
        <v>359</v>
      </c>
      <c r="L927" t="s">
        <v>14</v>
      </c>
      <c r="M927" t="s">
        <v>15</v>
      </c>
      <c r="N927">
        <v>3</v>
      </c>
    </row>
    <row r="928" spans="1:14" x14ac:dyDescent="0.25">
      <c r="A928">
        <v>65</v>
      </c>
      <c r="B928">
        <v>6.6952845139999999</v>
      </c>
      <c r="C928">
        <v>18.404112820000002</v>
      </c>
      <c r="D928">
        <v>36.66463194</v>
      </c>
      <c r="E928">
        <v>3.7480668019999999</v>
      </c>
      <c r="F928">
        <v>0.90872528100000005</v>
      </c>
      <c r="G928">
        <v>0.1536305</v>
      </c>
      <c r="H928">
        <v>0.69490301499999996</v>
      </c>
      <c r="I928">
        <v>134</v>
      </c>
      <c r="J928">
        <v>37</v>
      </c>
      <c r="K928">
        <v>578</v>
      </c>
      <c r="L928" t="s">
        <v>14</v>
      </c>
      <c r="M928" t="s">
        <v>15</v>
      </c>
      <c r="N928">
        <v>3</v>
      </c>
    </row>
    <row r="929" spans="1:14" x14ac:dyDescent="0.25">
      <c r="A929">
        <v>94</v>
      </c>
      <c r="B929">
        <v>2.558150098</v>
      </c>
      <c r="C929">
        <v>5.1551422120000003</v>
      </c>
      <c r="D929">
        <v>36.432328300000002</v>
      </c>
      <c r="E929">
        <v>2.6981653269999999</v>
      </c>
      <c r="F929">
        <v>0.35277297499999999</v>
      </c>
      <c r="G929">
        <v>0.31233459200000002</v>
      </c>
      <c r="H929">
        <v>1.2104492609999999</v>
      </c>
      <c r="I929">
        <v>86</v>
      </c>
      <c r="J929">
        <v>32</v>
      </c>
      <c r="K929">
        <v>718</v>
      </c>
      <c r="L929" t="s">
        <v>16</v>
      </c>
      <c r="M929" t="s">
        <v>15</v>
      </c>
      <c r="N929">
        <v>2</v>
      </c>
    </row>
    <row r="930" spans="1:14" x14ac:dyDescent="0.25">
      <c r="A930">
        <v>82</v>
      </c>
      <c r="B930">
        <v>4.9885941489999999</v>
      </c>
      <c r="C930">
        <v>6.279244244</v>
      </c>
      <c r="D930">
        <v>36.352478560000002</v>
      </c>
      <c r="E930">
        <v>2.878997499</v>
      </c>
      <c r="F930">
        <v>0.41689969599999999</v>
      </c>
      <c r="G930">
        <v>0.21949513800000001</v>
      </c>
      <c r="H930">
        <v>1.2861867490000001</v>
      </c>
      <c r="I930">
        <v>71</v>
      </c>
      <c r="J930">
        <v>58</v>
      </c>
      <c r="K930">
        <v>871</v>
      </c>
      <c r="L930" t="s">
        <v>16</v>
      </c>
      <c r="M930" t="s">
        <v>17</v>
      </c>
      <c r="N930">
        <v>3</v>
      </c>
    </row>
    <row r="931" spans="1:14" x14ac:dyDescent="0.25">
      <c r="A931">
        <v>93</v>
      </c>
      <c r="B931">
        <v>4.6834062809999999</v>
      </c>
      <c r="C931">
        <v>7.5670438889999998</v>
      </c>
      <c r="D931">
        <v>36.322387620000001</v>
      </c>
      <c r="E931">
        <v>2.5290152809999999</v>
      </c>
      <c r="F931">
        <v>0.43914610599999998</v>
      </c>
      <c r="G931">
        <v>0.34144017500000001</v>
      </c>
      <c r="H931">
        <v>1.1795996479999999</v>
      </c>
      <c r="I931">
        <v>90</v>
      </c>
      <c r="J931">
        <v>51</v>
      </c>
      <c r="K931">
        <v>519</v>
      </c>
      <c r="L931" t="s">
        <v>16</v>
      </c>
      <c r="M931" t="s">
        <v>15</v>
      </c>
      <c r="N931">
        <v>2</v>
      </c>
    </row>
    <row r="932" spans="1:14" x14ac:dyDescent="0.25">
      <c r="A932">
        <v>94</v>
      </c>
      <c r="B932">
        <v>2.9375888630000002</v>
      </c>
      <c r="C932">
        <v>5.8310774729999997</v>
      </c>
      <c r="D932">
        <v>36.06934545</v>
      </c>
      <c r="E932">
        <v>2.6686702549999999</v>
      </c>
      <c r="F932">
        <v>0.46045287200000001</v>
      </c>
      <c r="G932">
        <v>0.24022221399999999</v>
      </c>
      <c r="H932">
        <v>1.265707892</v>
      </c>
      <c r="I932">
        <v>82</v>
      </c>
      <c r="J932">
        <v>46</v>
      </c>
      <c r="K932">
        <v>905</v>
      </c>
      <c r="L932" t="s">
        <v>16</v>
      </c>
      <c r="M932" t="s">
        <v>15</v>
      </c>
      <c r="N932">
        <v>2</v>
      </c>
    </row>
    <row r="933" spans="1:14" x14ac:dyDescent="0.25">
      <c r="A933">
        <v>77</v>
      </c>
      <c r="B933">
        <v>10.664517500000001</v>
      </c>
      <c r="C933">
        <v>19.01931459</v>
      </c>
      <c r="D933">
        <v>36.951009650000003</v>
      </c>
      <c r="E933">
        <v>3.9441478000000001</v>
      </c>
      <c r="F933">
        <v>0.94769583000000002</v>
      </c>
      <c r="G933">
        <v>6.5622599999999999E-4</v>
      </c>
      <c r="H933">
        <v>0.96700744599999999</v>
      </c>
      <c r="I933">
        <v>139</v>
      </c>
      <c r="J933">
        <v>54</v>
      </c>
      <c r="K933">
        <v>675</v>
      </c>
      <c r="L933" t="s">
        <v>14</v>
      </c>
      <c r="M933" t="s">
        <v>15</v>
      </c>
      <c r="N933">
        <v>1</v>
      </c>
    </row>
    <row r="934" spans="1:14" x14ac:dyDescent="0.25">
      <c r="A934">
        <v>64</v>
      </c>
      <c r="B934">
        <v>8.4891619519999999</v>
      </c>
      <c r="C934">
        <v>16.20804085</v>
      </c>
      <c r="D934">
        <v>36.7011556</v>
      </c>
      <c r="E934">
        <v>3.0255542850000001</v>
      </c>
      <c r="F934">
        <v>0.73824131699999995</v>
      </c>
      <c r="G934">
        <v>8.8426147999999996E-2</v>
      </c>
      <c r="H934">
        <v>0.87842463299999995</v>
      </c>
      <c r="I934">
        <v>168</v>
      </c>
      <c r="J934">
        <v>36</v>
      </c>
      <c r="K934">
        <v>459</v>
      </c>
      <c r="L934" t="s">
        <v>14</v>
      </c>
      <c r="M934" t="s">
        <v>15</v>
      </c>
      <c r="N934">
        <v>3</v>
      </c>
    </row>
    <row r="935" spans="1:14" x14ac:dyDescent="0.25">
      <c r="A935">
        <v>103</v>
      </c>
      <c r="B935">
        <v>1.1983297470000001</v>
      </c>
      <c r="C935">
        <v>2.3576274270000002</v>
      </c>
      <c r="D935">
        <v>37.168447280000002</v>
      </c>
      <c r="E935">
        <v>2.1871570789999999</v>
      </c>
      <c r="F935">
        <v>7.4184732000000003E-2</v>
      </c>
      <c r="G935">
        <v>0.79172200800000003</v>
      </c>
      <c r="H935">
        <v>1.616498494</v>
      </c>
      <c r="I935">
        <v>34</v>
      </c>
      <c r="J935">
        <v>45</v>
      </c>
      <c r="K935">
        <v>859</v>
      </c>
      <c r="L935" t="s">
        <v>18</v>
      </c>
      <c r="M935" t="s">
        <v>17</v>
      </c>
      <c r="N935">
        <v>2</v>
      </c>
    </row>
    <row r="936" spans="1:14" x14ac:dyDescent="0.25">
      <c r="A936">
        <v>86</v>
      </c>
      <c r="B936">
        <v>2.0167100169999999</v>
      </c>
      <c r="C936">
        <v>9.965881091</v>
      </c>
      <c r="D936">
        <v>36.378219690000002</v>
      </c>
      <c r="E936">
        <v>2.8412247929999999</v>
      </c>
      <c r="F936">
        <v>0.38106494200000002</v>
      </c>
      <c r="G936">
        <v>0.31104061799999999</v>
      </c>
      <c r="H936">
        <v>1.126635448</v>
      </c>
      <c r="I936">
        <v>76</v>
      </c>
      <c r="J936">
        <v>40</v>
      </c>
      <c r="K936">
        <v>749</v>
      </c>
      <c r="L936" t="s">
        <v>16</v>
      </c>
      <c r="M936" t="s">
        <v>17</v>
      </c>
      <c r="N936">
        <v>3</v>
      </c>
    </row>
    <row r="937" spans="1:14" x14ac:dyDescent="0.25">
      <c r="A937">
        <v>88</v>
      </c>
      <c r="B937">
        <v>4.361168288</v>
      </c>
      <c r="C937">
        <v>8.7057633659999993</v>
      </c>
      <c r="D937">
        <v>36.089187500000001</v>
      </c>
      <c r="E937">
        <v>2.7109144010000001</v>
      </c>
      <c r="F937">
        <v>0.384551584</v>
      </c>
      <c r="G937">
        <v>0.35199285200000002</v>
      </c>
      <c r="H937">
        <v>1.418830453</v>
      </c>
      <c r="I937">
        <v>79</v>
      </c>
      <c r="J937">
        <v>48</v>
      </c>
      <c r="K937">
        <v>746</v>
      </c>
      <c r="L937" t="s">
        <v>16</v>
      </c>
      <c r="M937" t="s">
        <v>17</v>
      </c>
      <c r="N937">
        <v>3</v>
      </c>
    </row>
    <row r="938" spans="1:14" x14ac:dyDescent="0.25">
      <c r="A938">
        <v>60</v>
      </c>
      <c r="B938">
        <v>8.1039586030000006</v>
      </c>
      <c r="C938">
        <v>16.07761983</v>
      </c>
      <c r="D938">
        <v>36.683007179999997</v>
      </c>
      <c r="E938">
        <v>3.1946211409999998</v>
      </c>
      <c r="F938">
        <v>0.83753542400000003</v>
      </c>
      <c r="G938">
        <v>6.1269418999999999E-2</v>
      </c>
      <c r="H938">
        <v>0.94451238999999998</v>
      </c>
      <c r="I938">
        <v>151</v>
      </c>
      <c r="J938">
        <v>57</v>
      </c>
      <c r="K938">
        <v>623</v>
      </c>
      <c r="L938" t="s">
        <v>14</v>
      </c>
      <c r="M938" t="s">
        <v>15</v>
      </c>
      <c r="N938">
        <v>3</v>
      </c>
    </row>
    <row r="939" spans="1:14" x14ac:dyDescent="0.25">
      <c r="A939">
        <v>72</v>
      </c>
      <c r="B939">
        <v>5.8950064089999996</v>
      </c>
      <c r="C939">
        <v>10.923849069999999</v>
      </c>
      <c r="D939">
        <v>36.846417870000003</v>
      </c>
      <c r="E939">
        <v>3.213976336</v>
      </c>
      <c r="F939">
        <v>0.96737118099999997</v>
      </c>
      <c r="G939">
        <v>0.103288909</v>
      </c>
      <c r="H939">
        <v>0.73004912899999996</v>
      </c>
      <c r="I939">
        <v>198</v>
      </c>
      <c r="J939">
        <v>52</v>
      </c>
      <c r="K939">
        <v>412</v>
      </c>
      <c r="L939" t="s">
        <v>14</v>
      </c>
      <c r="M939" t="s">
        <v>15</v>
      </c>
      <c r="N939">
        <v>3</v>
      </c>
    </row>
    <row r="940" spans="1:14" x14ac:dyDescent="0.25">
      <c r="A940">
        <v>70</v>
      </c>
      <c r="B940">
        <v>9.5226276250000002</v>
      </c>
      <c r="C940">
        <v>11.286003559999999</v>
      </c>
      <c r="D940">
        <v>36.940086090000001</v>
      </c>
      <c r="E940">
        <v>3.4283953490000001</v>
      </c>
      <c r="F940">
        <v>0.53700228800000005</v>
      </c>
      <c r="G940">
        <v>0.105873197</v>
      </c>
      <c r="H940">
        <v>0.82367342899999996</v>
      </c>
      <c r="I940">
        <v>111</v>
      </c>
      <c r="J940">
        <v>56</v>
      </c>
      <c r="K940">
        <v>735</v>
      </c>
      <c r="L940" t="s">
        <v>14</v>
      </c>
      <c r="M940" t="s">
        <v>17</v>
      </c>
      <c r="N940">
        <v>3</v>
      </c>
    </row>
    <row r="941" spans="1:14" x14ac:dyDescent="0.25">
      <c r="A941">
        <v>90</v>
      </c>
      <c r="B941">
        <v>2.9732383040000001</v>
      </c>
      <c r="C941">
        <v>5.8176784750000001</v>
      </c>
      <c r="D941">
        <v>36.029811219999999</v>
      </c>
      <c r="E941">
        <v>2.6419291249999999</v>
      </c>
      <c r="F941">
        <v>0.332871688</v>
      </c>
      <c r="G941">
        <v>0.35987914799999998</v>
      </c>
      <c r="H941">
        <v>1.031328483</v>
      </c>
      <c r="I941">
        <v>81</v>
      </c>
      <c r="J941">
        <v>56</v>
      </c>
      <c r="K941">
        <v>731</v>
      </c>
      <c r="L941" t="s">
        <v>16</v>
      </c>
      <c r="M941" t="s">
        <v>15</v>
      </c>
      <c r="N941">
        <v>2</v>
      </c>
    </row>
    <row r="942" spans="1:14" x14ac:dyDescent="0.25">
      <c r="A942">
        <v>106</v>
      </c>
      <c r="B942">
        <v>0.86853632199999997</v>
      </c>
      <c r="C942">
        <v>1.7059002729999999</v>
      </c>
      <c r="D942">
        <v>37.303763429999997</v>
      </c>
      <c r="E942">
        <v>2.350949672</v>
      </c>
      <c r="F942">
        <v>4.0240269000000002E-2</v>
      </c>
      <c r="G942">
        <v>0.55562937199999995</v>
      </c>
      <c r="H942">
        <v>1.979075374</v>
      </c>
      <c r="I942">
        <v>21</v>
      </c>
      <c r="J942">
        <v>36</v>
      </c>
      <c r="K942">
        <v>893</v>
      </c>
      <c r="L942" t="s">
        <v>18</v>
      </c>
      <c r="M942" t="s">
        <v>15</v>
      </c>
      <c r="N942">
        <v>2</v>
      </c>
    </row>
    <row r="943" spans="1:14" x14ac:dyDescent="0.25">
      <c r="A943">
        <v>85</v>
      </c>
      <c r="B943">
        <v>3.5754768760000002</v>
      </c>
      <c r="C943">
        <v>6.2083140520000004</v>
      </c>
      <c r="D943">
        <v>36.103367650000003</v>
      </c>
      <c r="E943">
        <v>2.6984296329999999</v>
      </c>
      <c r="F943">
        <v>0.471979172</v>
      </c>
      <c r="G943">
        <v>0.212289583</v>
      </c>
      <c r="H943">
        <v>1.1092630000000001</v>
      </c>
      <c r="I943">
        <v>82</v>
      </c>
      <c r="J943">
        <v>55</v>
      </c>
      <c r="K943">
        <v>406</v>
      </c>
      <c r="L943" t="s">
        <v>16</v>
      </c>
      <c r="M943" t="s">
        <v>17</v>
      </c>
      <c r="N943">
        <v>3</v>
      </c>
    </row>
    <row r="944" spans="1:14" x14ac:dyDescent="0.25">
      <c r="A944">
        <v>102</v>
      </c>
      <c r="B944">
        <v>1.2117336949999999</v>
      </c>
      <c r="C944">
        <v>1.9155208340000001</v>
      </c>
      <c r="D944">
        <v>37.050838450000001</v>
      </c>
      <c r="E944">
        <v>2.291237534</v>
      </c>
      <c r="F944">
        <v>0.136608549</v>
      </c>
      <c r="G944">
        <v>0.70408178600000004</v>
      </c>
      <c r="H944">
        <v>1.818517205</v>
      </c>
      <c r="I944">
        <v>39</v>
      </c>
      <c r="J944">
        <v>48</v>
      </c>
      <c r="K944">
        <v>381</v>
      </c>
      <c r="L944" t="s">
        <v>18</v>
      </c>
      <c r="M944" t="s">
        <v>17</v>
      </c>
      <c r="N944">
        <v>2</v>
      </c>
    </row>
    <row r="945" spans="1:14" x14ac:dyDescent="0.25">
      <c r="A945">
        <v>100</v>
      </c>
      <c r="B945">
        <v>1.27128022</v>
      </c>
      <c r="C945">
        <v>3.451296809</v>
      </c>
      <c r="D945">
        <v>37.327438370000003</v>
      </c>
      <c r="E945">
        <v>2.2934727819999998</v>
      </c>
      <c r="F945">
        <v>3.1167797000000001E-2</v>
      </c>
      <c r="G945">
        <v>0.56318496200000001</v>
      </c>
      <c r="H945">
        <v>1.630112011</v>
      </c>
      <c r="I945">
        <v>25</v>
      </c>
      <c r="J945">
        <v>46</v>
      </c>
      <c r="K945">
        <v>557</v>
      </c>
      <c r="L945" t="s">
        <v>18</v>
      </c>
      <c r="M945" t="s">
        <v>17</v>
      </c>
      <c r="N945">
        <v>2</v>
      </c>
    </row>
    <row r="946" spans="1:14" x14ac:dyDescent="0.25">
      <c r="A946">
        <v>85</v>
      </c>
      <c r="B946">
        <v>3.2144774250000001</v>
      </c>
      <c r="C946">
        <v>6.3792015649999998</v>
      </c>
      <c r="D946">
        <v>36.152145930000003</v>
      </c>
      <c r="E946">
        <v>2.6650353959999999</v>
      </c>
      <c r="F946">
        <v>0.401312797</v>
      </c>
      <c r="G946">
        <v>0.270776462</v>
      </c>
      <c r="H946">
        <v>1.323603174</v>
      </c>
      <c r="I946">
        <v>76</v>
      </c>
      <c r="J946">
        <v>36</v>
      </c>
      <c r="K946">
        <v>418</v>
      </c>
      <c r="L946" t="s">
        <v>16</v>
      </c>
      <c r="M946" t="s">
        <v>15</v>
      </c>
      <c r="N946">
        <v>3</v>
      </c>
    </row>
    <row r="947" spans="1:14" x14ac:dyDescent="0.25">
      <c r="A947">
        <v>78</v>
      </c>
      <c r="B947">
        <v>11.14329541</v>
      </c>
      <c r="C947">
        <v>17.800301080000001</v>
      </c>
      <c r="D947">
        <v>36.537164429999997</v>
      </c>
      <c r="E947">
        <v>3.3185870199999998</v>
      </c>
      <c r="F947">
        <v>0.65965842500000005</v>
      </c>
      <c r="G947">
        <v>6.5950618000000003E-2</v>
      </c>
      <c r="H947">
        <v>0.75123993600000005</v>
      </c>
      <c r="I947">
        <v>132</v>
      </c>
      <c r="J947">
        <v>57</v>
      </c>
      <c r="K947">
        <v>324</v>
      </c>
      <c r="L947" t="s">
        <v>14</v>
      </c>
      <c r="M947" t="s">
        <v>15</v>
      </c>
      <c r="N947">
        <v>1</v>
      </c>
    </row>
    <row r="948" spans="1:14" x14ac:dyDescent="0.25">
      <c r="A948">
        <v>105</v>
      </c>
      <c r="B948">
        <v>1.4705920960000001</v>
      </c>
      <c r="C948">
        <v>3.0175039780000001</v>
      </c>
      <c r="D948">
        <v>37.326814720000002</v>
      </c>
      <c r="E948">
        <v>2.105291947</v>
      </c>
      <c r="F948">
        <v>6.5100432999999999E-2</v>
      </c>
      <c r="G948">
        <v>0.50634963399999999</v>
      </c>
      <c r="H948">
        <v>1.554187354</v>
      </c>
      <c r="I948">
        <v>3</v>
      </c>
      <c r="J948">
        <v>31</v>
      </c>
      <c r="K948">
        <v>816</v>
      </c>
      <c r="L948" t="s">
        <v>18</v>
      </c>
      <c r="M948" t="s">
        <v>17</v>
      </c>
      <c r="N948">
        <v>2</v>
      </c>
    </row>
    <row r="949" spans="1:14" x14ac:dyDescent="0.25">
      <c r="A949">
        <v>96</v>
      </c>
      <c r="B949">
        <v>3.7843837140000001</v>
      </c>
      <c r="C949">
        <v>7.0383622910000003</v>
      </c>
      <c r="D949">
        <v>36.48984505</v>
      </c>
      <c r="E949">
        <v>2.6547127929999998</v>
      </c>
      <c r="F949">
        <v>0.45148285599999999</v>
      </c>
      <c r="G949">
        <v>0.31164139200000002</v>
      </c>
      <c r="H949">
        <v>1.1142535730000001</v>
      </c>
      <c r="I949">
        <v>82</v>
      </c>
      <c r="J949">
        <v>50</v>
      </c>
      <c r="K949">
        <v>556</v>
      </c>
      <c r="L949" t="s">
        <v>16</v>
      </c>
      <c r="M949" t="s">
        <v>15</v>
      </c>
      <c r="N949">
        <v>2</v>
      </c>
    </row>
    <row r="950" spans="1:14" x14ac:dyDescent="0.25">
      <c r="A950">
        <v>74</v>
      </c>
      <c r="B950">
        <v>10.476853930000001</v>
      </c>
      <c r="C950">
        <v>11.831904010000001</v>
      </c>
      <c r="D950">
        <v>36.707277439999999</v>
      </c>
      <c r="E950">
        <v>3.6151899310000002</v>
      </c>
      <c r="F950">
        <v>0.85746156299999998</v>
      </c>
      <c r="G950">
        <v>1.0548505999999999E-2</v>
      </c>
      <c r="H950">
        <v>0.83209041100000003</v>
      </c>
      <c r="I950">
        <v>159</v>
      </c>
      <c r="J950">
        <v>58</v>
      </c>
      <c r="K950">
        <v>872</v>
      </c>
      <c r="L950" t="s">
        <v>14</v>
      </c>
      <c r="M950" t="s">
        <v>15</v>
      </c>
      <c r="N950">
        <v>3</v>
      </c>
    </row>
    <row r="951" spans="1:14" x14ac:dyDescent="0.25">
      <c r="A951">
        <v>92</v>
      </c>
      <c r="B951">
        <v>3.9609321720000001</v>
      </c>
      <c r="C951">
        <v>5.264107214</v>
      </c>
      <c r="D951">
        <v>36.010448109999999</v>
      </c>
      <c r="E951">
        <v>2.5589797559999998</v>
      </c>
      <c r="F951">
        <v>0.489944198</v>
      </c>
      <c r="G951">
        <v>0.38145554999999998</v>
      </c>
      <c r="H951">
        <v>1.043232988</v>
      </c>
      <c r="I951">
        <v>64</v>
      </c>
      <c r="J951">
        <v>37</v>
      </c>
      <c r="K951">
        <v>766</v>
      </c>
      <c r="L951" t="s">
        <v>16</v>
      </c>
      <c r="M951" t="s">
        <v>15</v>
      </c>
      <c r="N951">
        <v>2</v>
      </c>
    </row>
    <row r="952" spans="1:14" x14ac:dyDescent="0.25">
      <c r="A952">
        <v>74</v>
      </c>
      <c r="B952">
        <v>5.9768767350000003</v>
      </c>
      <c r="C952">
        <v>10.945959820000001</v>
      </c>
      <c r="D952">
        <v>36.543001949999997</v>
      </c>
      <c r="E952">
        <v>3.9764762390000001</v>
      </c>
      <c r="F952">
        <v>0.871554257</v>
      </c>
      <c r="G952">
        <v>4.2896873000000002E-2</v>
      </c>
      <c r="H952">
        <v>0.52297363100000005</v>
      </c>
      <c r="I952">
        <v>184</v>
      </c>
      <c r="J952">
        <v>52</v>
      </c>
      <c r="K952">
        <v>605</v>
      </c>
      <c r="L952" t="s">
        <v>14</v>
      </c>
      <c r="M952" t="s">
        <v>15</v>
      </c>
      <c r="N952">
        <v>3</v>
      </c>
    </row>
    <row r="953" spans="1:14" x14ac:dyDescent="0.25">
      <c r="A953">
        <v>113</v>
      </c>
      <c r="B953">
        <v>0.25255177600000001</v>
      </c>
      <c r="C953">
        <v>2.3161836789999999</v>
      </c>
      <c r="D953">
        <v>37.36548252</v>
      </c>
      <c r="E953">
        <v>2.4168744649999998</v>
      </c>
      <c r="F953">
        <v>0.10926278</v>
      </c>
      <c r="G953">
        <v>0.64242469599999996</v>
      </c>
      <c r="H953">
        <v>1.6921402839999999</v>
      </c>
      <c r="I953">
        <v>35</v>
      </c>
      <c r="J953">
        <v>36</v>
      </c>
      <c r="K953">
        <v>443</v>
      </c>
      <c r="L953" t="s">
        <v>18</v>
      </c>
      <c r="M953" t="s">
        <v>15</v>
      </c>
      <c r="N953">
        <v>3</v>
      </c>
    </row>
    <row r="954" spans="1:14" x14ac:dyDescent="0.25">
      <c r="A954">
        <v>80</v>
      </c>
      <c r="B954">
        <v>4.3709607359999998</v>
      </c>
      <c r="C954">
        <v>8.5204151800000005</v>
      </c>
      <c r="D954">
        <v>36.096947960000001</v>
      </c>
      <c r="E954">
        <v>2.7551536319999999</v>
      </c>
      <c r="F954">
        <v>0.388803326</v>
      </c>
      <c r="G954">
        <v>0.28477470100000002</v>
      </c>
      <c r="H954">
        <v>1.2712855249999999</v>
      </c>
      <c r="I954">
        <v>56</v>
      </c>
      <c r="J954">
        <v>43</v>
      </c>
      <c r="K954">
        <v>911</v>
      </c>
      <c r="L954" t="s">
        <v>16</v>
      </c>
      <c r="M954" t="s">
        <v>15</v>
      </c>
      <c r="N954">
        <v>3</v>
      </c>
    </row>
    <row r="955" spans="1:14" x14ac:dyDescent="0.25">
      <c r="A955">
        <v>60</v>
      </c>
      <c r="B955">
        <v>10.12754784</v>
      </c>
      <c r="C955">
        <v>13.06664795</v>
      </c>
      <c r="D955">
        <v>36.946152439999999</v>
      </c>
      <c r="E955">
        <v>3.4390179320000001</v>
      </c>
      <c r="F955">
        <v>0.64601104200000004</v>
      </c>
      <c r="G955">
        <v>3.1078966999999999E-2</v>
      </c>
      <c r="H955">
        <v>0.83617536299999995</v>
      </c>
      <c r="I955">
        <v>126</v>
      </c>
      <c r="J955">
        <v>57</v>
      </c>
      <c r="K955">
        <v>456</v>
      </c>
      <c r="L955" t="s">
        <v>14</v>
      </c>
      <c r="M955" t="s">
        <v>17</v>
      </c>
      <c r="N955">
        <v>3</v>
      </c>
    </row>
    <row r="956" spans="1:14" x14ac:dyDescent="0.25">
      <c r="A956">
        <v>99</v>
      </c>
      <c r="B956">
        <v>4.5587387609999999</v>
      </c>
      <c r="C956">
        <v>7.4086110200000004</v>
      </c>
      <c r="D956">
        <v>36.226664739999997</v>
      </c>
      <c r="E956">
        <v>2.892469674</v>
      </c>
      <c r="F956">
        <v>0.31862810200000002</v>
      </c>
      <c r="G956">
        <v>0.37649862499999998</v>
      </c>
      <c r="H956">
        <v>1.3354316770000001</v>
      </c>
      <c r="I956">
        <v>80</v>
      </c>
      <c r="J956">
        <v>39</v>
      </c>
      <c r="K956">
        <v>593</v>
      </c>
      <c r="L956" t="s">
        <v>16</v>
      </c>
      <c r="M956" t="s">
        <v>15</v>
      </c>
      <c r="N956">
        <v>2</v>
      </c>
    </row>
    <row r="957" spans="1:14" x14ac:dyDescent="0.25">
      <c r="A957">
        <v>60</v>
      </c>
      <c r="B957">
        <v>10.180044519999999</v>
      </c>
      <c r="C957">
        <v>10.93262198</v>
      </c>
      <c r="D957">
        <v>36.583261929999999</v>
      </c>
      <c r="E957">
        <v>3.3236182429999999</v>
      </c>
      <c r="F957">
        <v>0.55177647100000005</v>
      </c>
      <c r="G957">
        <v>0.16306836499999999</v>
      </c>
      <c r="H957">
        <v>0.64843392600000005</v>
      </c>
      <c r="I957">
        <v>173</v>
      </c>
      <c r="J957">
        <v>42</v>
      </c>
      <c r="K957">
        <v>361</v>
      </c>
      <c r="L957" t="s">
        <v>14</v>
      </c>
      <c r="M957" t="s">
        <v>15</v>
      </c>
      <c r="N957">
        <v>3</v>
      </c>
    </row>
    <row r="958" spans="1:14" x14ac:dyDescent="0.25">
      <c r="A958">
        <v>99</v>
      </c>
      <c r="B958">
        <v>3.4281279410000001</v>
      </c>
      <c r="C958">
        <v>7.3344211079999999</v>
      </c>
      <c r="D958">
        <v>36.246255830000003</v>
      </c>
      <c r="E958">
        <v>2.7678455849999999</v>
      </c>
      <c r="F958">
        <v>0.30623461600000002</v>
      </c>
      <c r="G958">
        <v>0.33726022500000002</v>
      </c>
      <c r="H958">
        <v>1.243595888</v>
      </c>
      <c r="I958">
        <v>65</v>
      </c>
      <c r="J958">
        <v>44</v>
      </c>
      <c r="K958">
        <v>319</v>
      </c>
      <c r="L958" t="s">
        <v>16</v>
      </c>
      <c r="M958" t="s">
        <v>15</v>
      </c>
      <c r="N958">
        <v>2</v>
      </c>
    </row>
    <row r="959" spans="1:14" x14ac:dyDescent="0.25">
      <c r="A959">
        <v>64</v>
      </c>
      <c r="B959">
        <v>13.524678400000001</v>
      </c>
      <c r="C959">
        <v>14.20074865</v>
      </c>
      <c r="D959">
        <v>36.99528291</v>
      </c>
      <c r="E959">
        <v>3.15194303</v>
      </c>
      <c r="F959">
        <v>0.73167451900000002</v>
      </c>
      <c r="G959">
        <v>0.146490066</v>
      </c>
      <c r="H959">
        <v>0.50268352900000002</v>
      </c>
      <c r="I959">
        <v>189</v>
      </c>
      <c r="J959">
        <v>37</v>
      </c>
      <c r="K959">
        <v>686</v>
      </c>
      <c r="L959" t="s">
        <v>14</v>
      </c>
      <c r="M959" t="s">
        <v>17</v>
      </c>
      <c r="N959">
        <v>3</v>
      </c>
    </row>
    <row r="960" spans="1:14" x14ac:dyDescent="0.25">
      <c r="A960">
        <v>70</v>
      </c>
      <c r="B960">
        <v>14.92877865</v>
      </c>
      <c r="C960">
        <v>17.60624662</v>
      </c>
      <c r="D960">
        <v>36.686779549999997</v>
      </c>
      <c r="E960">
        <v>3.156284935</v>
      </c>
      <c r="F960">
        <v>0.54519162099999996</v>
      </c>
      <c r="G960">
        <v>0.10638143999999999</v>
      </c>
      <c r="H960">
        <v>0.98794565899999998</v>
      </c>
      <c r="I960">
        <v>122</v>
      </c>
      <c r="J960">
        <v>35</v>
      </c>
      <c r="K960">
        <v>630</v>
      </c>
      <c r="L960" t="s">
        <v>14</v>
      </c>
      <c r="M960" t="s">
        <v>15</v>
      </c>
      <c r="N960">
        <v>1</v>
      </c>
    </row>
    <row r="961" spans="1:14" x14ac:dyDescent="0.25">
      <c r="A961">
        <v>110</v>
      </c>
      <c r="B961">
        <v>1.3890489939999999</v>
      </c>
      <c r="C961">
        <v>2.6819064290000001</v>
      </c>
      <c r="D961">
        <v>37.301999459999998</v>
      </c>
      <c r="E961">
        <v>2.3775633950000001</v>
      </c>
      <c r="F961">
        <v>0.145180693</v>
      </c>
      <c r="G961">
        <v>0.51300899</v>
      </c>
      <c r="H961">
        <v>1.9012859529999999</v>
      </c>
      <c r="I961">
        <v>44</v>
      </c>
      <c r="J961">
        <v>32</v>
      </c>
      <c r="K961">
        <v>977</v>
      </c>
      <c r="L961" t="s">
        <v>18</v>
      </c>
      <c r="M961" t="s">
        <v>15</v>
      </c>
      <c r="N961">
        <v>3</v>
      </c>
    </row>
    <row r="962" spans="1:14" x14ac:dyDescent="0.25">
      <c r="A962">
        <v>109</v>
      </c>
      <c r="B962">
        <v>1.224902897</v>
      </c>
      <c r="C962">
        <v>0.74753154899999996</v>
      </c>
      <c r="D962">
        <v>37.208707699999998</v>
      </c>
      <c r="E962">
        <v>2.1677931049999999</v>
      </c>
      <c r="F962">
        <v>7.0081789000000005E-2</v>
      </c>
      <c r="G962">
        <v>0.527400482</v>
      </c>
      <c r="H962">
        <v>1.579921744</v>
      </c>
      <c r="I962">
        <v>2</v>
      </c>
      <c r="J962">
        <v>42</v>
      </c>
      <c r="K962">
        <v>359</v>
      </c>
      <c r="L962" t="s">
        <v>18</v>
      </c>
      <c r="M962" t="s">
        <v>15</v>
      </c>
      <c r="N962">
        <v>2</v>
      </c>
    </row>
    <row r="963" spans="1:14" x14ac:dyDescent="0.25">
      <c r="A963">
        <v>117</v>
      </c>
      <c r="B963">
        <v>1.736609149</v>
      </c>
      <c r="C963">
        <v>3.8251996570000002</v>
      </c>
      <c r="D963">
        <v>37.395367419999999</v>
      </c>
      <c r="E963">
        <v>2.372429366</v>
      </c>
      <c r="F963">
        <v>5.5150897999999997E-2</v>
      </c>
      <c r="G963">
        <v>0.75765371599999998</v>
      </c>
      <c r="H963">
        <v>1.5011162769999999</v>
      </c>
      <c r="I963">
        <v>9</v>
      </c>
      <c r="J963">
        <v>45</v>
      </c>
      <c r="K963">
        <v>400</v>
      </c>
      <c r="L963" t="s">
        <v>18</v>
      </c>
      <c r="M963" t="s">
        <v>17</v>
      </c>
      <c r="N963">
        <v>3</v>
      </c>
    </row>
    <row r="964" spans="1:14" x14ac:dyDescent="0.25">
      <c r="A964">
        <v>95</v>
      </c>
      <c r="B964">
        <v>2.4168747929999999</v>
      </c>
      <c r="C964">
        <v>6.3609956959999998</v>
      </c>
      <c r="D964">
        <v>36.083911049999998</v>
      </c>
      <c r="E964">
        <v>2.5623022849999999</v>
      </c>
      <c r="F964">
        <v>0.45943640600000002</v>
      </c>
      <c r="G964">
        <v>0.29915052600000003</v>
      </c>
      <c r="H964">
        <v>1.315605068</v>
      </c>
      <c r="I964">
        <v>82</v>
      </c>
      <c r="J964">
        <v>52</v>
      </c>
      <c r="K964">
        <v>832</v>
      </c>
      <c r="L964" t="s">
        <v>16</v>
      </c>
      <c r="M964" t="s">
        <v>17</v>
      </c>
      <c r="N964">
        <v>2</v>
      </c>
    </row>
    <row r="965" spans="1:14" x14ac:dyDescent="0.25">
      <c r="A965">
        <v>62</v>
      </c>
      <c r="B965">
        <v>7.5756903250000001</v>
      </c>
      <c r="C965">
        <v>13.080362750000001</v>
      </c>
      <c r="D965">
        <v>36.826118970000003</v>
      </c>
      <c r="E965">
        <v>3.1503501260000002</v>
      </c>
      <c r="F965">
        <v>0.80861092999999995</v>
      </c>
      <c r="G965">
        <v>0.17044696300000001</v>
      </c>
      <c r="H965">
        <v>0.560211613</v>
      </c>
      <c r="I965">
        <v>187</v>
      </c>
      <c r="J965">
        <v>56</v>
      </c>
      <c r="K965">
        <v>620</v>
      </c>
      <c r="L965" t="s">
        <v>14</v>
      </c>
      <c r="M965" t="s">
        <v>15</v>
      </c>
      <c r="N965">
        <v>3</v>
      </c>
    </row>
    <row r="966" spans="1:14" x14ac:dyDescent="0.25">
      <c r="A966">
        <v>98</v>
      </c>
      <c r="B966">
        <v>3.0467276810000001</v>
      </c>
      <c r="C966">
        <v>8.0525465759999992</v>
      </c>
      <c r="D966">
        <v>36.279707379999998</v>
      </c>
      <c r="E966">
        <v>2.5481955360000001</v>
      </c>
      <c r="F966">
        <v>0.45978263400000002</v>
      </c>
      <c r="G966">
        <v>0.39463065899999999</v>
      </c>
      <c r="H966">
        <v>1.090614145</v>
      </c>
      <c r="I966">
        <v>91</v>
      </c>
      <c r="J966">
        <v>59</v>
      </c>
      <c r="K966">
        <v>337</v>
      </c>
      <c r="L966" t="s">
        <v>16</v>
      </c>
      <c r="M966" t="s">
        <v>15</v>
      </c>
      <c r="N966">
        <v>2</v>
      </c>
    </row>
    <row r="967" spans="1:14" x14ac:dyDescent="0.25">
      <c r="A967">
        <v>73</v>
      </c>
      <c r="B967">
        <v>12.920213929999999</v>
      </c>
      <c r="C967">
        <v>10.597815750000001</v>
      </c>
      <c r="D967">
        <v>36.941598220000003</v>
      </c>
      <c r="E967">
        <v>3.6741594219999998</v>
      </c>
      <c r="F967">
        <v>0.68512739199999995</v>
      </c>
      <c r="G967">
        <v>3.8093364999999997E-2</v>
      </c>
      <c r="H967">
        <v>0.90826654900000003</v>
      </c>
      <c r="I967">
        <v>102</v>
      </c>
      <c r="J967">
        <v>41</v>
      </c>
      <c r="K967">
        <v>698</v>
      </c>
      <c r="L967" t="s">
        <v>14</v>
      </c>
      <c r="M967" t="s">
        <v>15</v>
      </c>
      <c r="N967">
        <v>3</v>
      </c>
    </row>
    <row r="968" spans="1:14" x14ac:dyDescent="0.25">
      <c r="A968">
        <v>72</v>
      </c>
      <c r="B968">
        <v>8.3892719339999999</v>
      </c>
      <c r="C968">
        <v>10.896326780000001</v>
      </c>
      <c r="D968">
        <v>36.95564109</v>
      </c>
      <c r="E968">
        <v>3.3873437399999999</v>
      </c>
      <c r="F968">
        <v>0.67419375599999998</v>
      </c>
      <c r="G968">
        <v>4.0879923999999998E-2</v>
      </c>
      <c r="H968">
        <v>0.94871128599999999</v>
      </c>
      <c r="I968">
        <v>197</v>
      </c>
      <c r="J968">
        <v>49</v>
      </c>
      <c r="K968">
        <v>847</v>
      </c>
      <c r="L968" t="s">
        <v>14</v>
      </c>
      <c r="M968" t="s">
        <v>17</v>
      </c>
      <c r="N968">
        <v>3</v>
      </c>
    </row>
    <row r="969" spans="1:14" x14ac:dyDescent="0.25">
      <c r="A969">
        <v>110</v>
      </c>
      <c r="B969">
        <v>1.7615300229999999</v>
      </c>
      <c r="C969">
        <v>0.17456807299999999</v>
      </c>
      <c r="D969">
        <v>37.414395849999998</v>
      </c>
      <c r="E969">
        <v>2.2052997109999999</v>
      </c>
      <c r="F969">
        <v>0.13159491500000001</v>
      </c>
      <c r="G969">
        <v>0.61172136899999996</v>
      </c>
      <c r="H969">
        <v>1.8477581279999999</v>
      </c>
      <c r="I969">
        <v>32</v>
      </c>
      <c r="J969">
        <v>36</v>
      </c>
      <c r="K969">
        <v>773</v>
      </c>
      <c r="L969" t="s">
        <v>18</v>
      </c>
      <c r="M969" t="s">
        <v>15</v>
      </c>
      <c r="N969">
        <v>3</v>
      </c>
    </row>
    <row r="970" spans="1:14" x14ac:dyDescent="0.25">
      <c r="A970">
        <v>75</v>
      </c>
      <c r="B970">
        <v>6.0190002490000003</v>
      </c>
      <c r="C970">
        <v>13.010232759999999</v>
      </c>
      <c r="D970">
        <v>36.747565209999998</v>
      </c>
      <c r="E970">
        <v>3.9586048109999998</v>
      </c>
      <c r="F970">
        <v>0.53598169299999998</v>
      </c>
      <c r="G970">
        <v>6.7415498000000004E-2</v>
      </c>
      <c r="H970">
        <v>0.96294527699999999</v>
      </c>
      <c r="I970">
        <v>190</v>
      </c>
      <c r="J970">
        <v>32</v>
      </c>
      <c r="K970">
        <v>597</v>
      </c>
      <c r="L970" t="s">
        <v>14</v>
      </c>
      <c r="M970" t="s">
        <v>17</v>
      </c>
      <c r="N970">
        <v>3</v>
      </c>
    </row>
    <row r="971" spans="1:14" x14ac:dyDescent="0.25">
      <c r="A971">
        <v>84</v>
      </c>
      <c r="B971">
        <v>3.0241691660000001</v>
      </c>
      <c r="C971">
        <v>6.7364417950000002</v>
      </c>
      <c r="D971">
        <v>36.366763200000001</v>
      </c>
      <c r="E971">
        <v>2.654916112</v>
      </c>
      <c r="F971">
        <v>0.34015453000000001</v>
      </c>
      <c r="G971">
        <v>0.36152922599999998</v>
      </c>
      <c r="H971">
        <v>1.4026855170000001</v>
      </c>
      <c r="I971">
        <v>75</v>
      </c>
      <c r="J971">
        <v>38</v>
      </c>
      <c r="K971">
        <v>539</v>
      </c>
      <c r="L971" t="s">
        <v>16</v>
      </c>
      <c r="M971" t="s">
        <v>15</v>
      </c>
      <c r="N971">
        <v>3</v>
      </c>
    </row>
    <row r="972" spans="1:14" x14ac:dyDescent="0.25">
      <c r="A972">
        <v>107</v>
      </c>
      <c r="B972">
        <v>0.83407991800000003</v>
      </c>
      <c r="C972">
        <v>4.9744709660000002</v>
      </c>
      <c r="D972">
        <v>37.073820210000001</v>
      </c>
      <c r="E972">
        <v>2.2963639900000001</v>
      </c>
      <c r="F972">
        <v>0.17717260500000001</v>
      </c>
      <c r="G972">
        <v>0.70616451199999997</v>
      </c>
      <c r="H972">
        <v>1.94046165</v>
      </c>
      <c r="I972">
        <v>8</v>
      </c>
      <c r="J972">
        <v>31</v>
      </c>
      <c r="K972">
        <v>555</v>
      </c>
      <c r="L972" t="s">
        <v>18</v>
      </c>
      <c r="M972" t="s">
        <v>17</v>
      </c>
      <c r="N972">
        <v>2</v>
      </c>
    </row>
    <row r="973" spans="1:14" x14ac:dyDescent="0.25">
      <c r="A973">
        <v>66</v>
      </c>
      <c r="B973">
        <v>13.51272387</v>
      </c>
      <c r="C973">
        <v>13.941145759999999</v>
      </c>
      <c r="D973">
        <v>36.854841159999999</v>
      </c>
      <c r="E973">
        <v>3.1477485779999999</v>
      </c>
      <c r="F973">
        <v>0.877919063</v>
      </c>
      <c r="G973">
        <v>0.10979653</v>
      </c>
      <c r="H973">
        <v>0.63430582000000002</v>
      </c>
      <c r="I973">
        <v>169</v>
      </c>
      <c r="J973">
        <v>32</v>
      </c>
      <c r="K973">
        <v>776</v>
      </c>
      <c r="L973" t="s">
        <v>14</v>
      </c>
      <c r="M973" t="s">
        <v>15</v>
      </c>
      <c r="N973">
        <v>3</v>
      </c>
    </row>
    <row r="974" spans="1:14" x14ac:dyDescent="0.25">
      <c r="A974">
        <v>81</v>
      </c>
      <c r="B974">
        <v>4.368724845</v>
      </c>
      <c r="C974">
        <v>6.54437421</v>
      </c>
      <c r="D974">
        <v>36.38279533</v>
      </c>
      <c r="E974">
        <v>2.9723966709999998</v>
      </c>
      <c r="F974">
        <v>0.49521701099999998</v>
      </c>
      <c r="G974">
        <v>0.37882223599999998</v>
      </c>
      <c r="H974">
        <v>1.102071727</v>
      </c>
      <c r="I974">
        <v>76</v>
      </c>
      <c r="J974">
        <v>33</v>
      </c>
      <c r="K974">
        <v>662</v>
      </c>
      <c r="L974" t="s">
        <v>16</v>
      </c>
      <c r="M974" t="s">
        <v>17</v>
      </c>
      <c r="N974">
        <v>3</v>
      </c>
    </row>
    <row r="975" spans="1:14" x14ac:dyDescent="0.25">
      <c r="A975">
        <v>116</v>
      </c>
      <c r="B975">
        <v>1.0881073640000001</v>
      </c>
      <c r="C975">
        <v>4.7673039E-2</v>
      </c>
      <c r="D975">
        <v>37.195863680000002</v>
      </c>
      <c r="E975">
        <v>2.453345503</v>
      </c>
      <c r="F975">
        <v>0.17967180399999999</v>
      </c>
      <c r="G975">
        <v>0.56117206500000005</v>
      </c>
      <c r="H975">
        <v>1.6909815349999999</v>
      </c>
      <c r="I975">
        <v>3</v>
      </c>
      <c r="J975">
        <v>47</v>
      </c>
      <c r="K975">
        <v>774</v>
      </c>
      <c r="L975" t="s">
        <v>18</v>
      </c>
      <c r="M975" t="s">
        <v>17</v>
      </c>
      <c r="N975">
        <v>3</v>
      </c>
    </row>
    <row r="976" spans="1:14" x14ac:dyDescent="0.25">
      <c r="A976">
        <v>103</v>
      </c>
      <c r="B976">
        <v>1.936399625</v>
      </c>
      <c r="C976">
        <v>3.9952606899999998</v>
      </c>
      <c r="D976">
        <v>37.476545940000001</v>
      </c>
      <c r="E976">
        <v>2.3657461089999998</v>
      </c>
      <c r="F976">
        <v>0.17552482799999999</v>
      </c>
      <c r="G976">
        <v>0.74930113799999998</v>
      </c>
      <c r="H976">
        <v>1.626919241</v>
      </c>
      <c r="I976">
        <v>38</v>
      </c>
      <c r="J976">
        <v>58</v>
      </c>
      <c r="K976">
        <v>484</v>
      </c>
      <c r="L976" t="s">
        <v>18</v>
      </c>
      <c r="M976" t="s">
        <v>15</v>
      </c>
      <c r="N976">
        <v>2</v>
      </c>
    </row>
    <row r="977" spans="1:14" x14ac:dyDescent="0.25">
      <c r="A977">
        <v>113</v>
      </c>
      <c r="B977">
        <v>1.0843162150000001</v>
      </c>
      <c r="C977">
        <v>3.8314406879999998</v>
      </c>
      <c r="D977">
        <v>37.196636830000003</v>
      </c>
      <c r="E977">
        <v>2.2199801880000001</v>
      </c>
      <c r="F977">
        <v>0.106991983</v>
      </c>
      <c r="G977">
        <v>0.61831612999999996</v>
      </c>
      <c r="H977">
        <v>1.9572740399999999</v>
      </c>
      <c r="I977">
        <v>31</v>
      </c>
      <c r="J977">
        <v>48</v>
      </c>
      <c r="K977">
        <v>600</v>
      </c>
      <c r="L977" t="s">
        <v>18</v>
      </c>
      <c r="M977" t="s">
        <v>17</v>
      </c>
      <c r="N977">
        <v>3</v>
      </c>
    </row>
    <row r="978" spans="1:14" x14ac:dyDescent="0.25">
      <c r="A978">
        <v>97</v>
      </c>
      <c r="B978">
        <v>2.3730097200000002</v>
      </c>
      <c r="C978">
        <v>6.222562076</v>
      </c>
      <c r="D978">
        <v>36.076180639999997</v>
      </c>
      <c r="E978">
        <v>2.5899077849999999</v>
      </c>
      <c r="F978">
        <v>0.46057550800000002</v>
      </c>
      <c r="G978">
        <v>0.31590028799999997</v>
      </c>
      <c r="H978">
        <v>1.4780475820000001</v>
      </c>
      <c r="I978">
        <v>55</v>
      </c>
      <c r="J978">
        <v>49</v>
      </c>
      <c r="K978">
        <v>756</v>
      </c>
      <c r="L978" t="s">
        <v>16</v>
      </c>
      <c r="M978" t="s">
        <v>15</v>
      </c>
      <c r="N978">
        <v>2</v>
      </c>
    </row>
    <row r="979" spans="1:14" x14ac:dyDescent="0.25">
      <c r="A979">
        <v>110</v>
      </c>
      <c r="B979">
        <v>1.9548567379999999</v>
      </c>
      <c r="C979">
        <v>4.132217571</v>
      </c>
      <c r="D979">
        <v>37.364307840000002</v>
      </c>
      <c r="E979">
        <v>2.094487601</v>
      </c>
      <c r="F979">
        <v>0.15388108</v>
      </c>
      <c r="G979">
        <v>0.60426953699999997</v>
      </c>
      <c r="H979">
        <v>1.7652684489999999</v>
      </c>
      <c r="I979">
        <v>45</v>
      </c>
      <c r="J979">
        <v>44</v>
      </c>
      <c r="K979">
        <v>958</v>
      </c>
      <c r="L979" t="s">
        <v>18</v>
      </c>
      <c r="M979" t="s">
        <v>15</v>
      </c>
      <c r="N979">
        <v>3</v>
      </c>
    </row>
    <row r="980" spans="1:14" x14ac:dyDescent="0.25">
      <c r="A980">
        <v>65</v>
      </c>
      <c r="B980">
        <v>12.26523472</v>
      </c>
      <c r="C980">
        <v>16.617020929999999</v>
      </c>
      <c r="D980">
        <v>36.534185440000002</v>
      </c>
      <c r="E980">
        <v>3.4573470259999999</v>
      </c>
      <c r="F980">
        <v>0.83201080299999997</v>
      </c>
      <c r="G980">
        <v>5.9198595999999999E-2</v>
      </c>
      <c r="H980">
        <v>0.65652834400000004</v>
      </c>
      <c r="I980">
        <v>135</v>
      </c>
      <c r="J980">
        <v>55</v>
      </c>
      <c r="K980">
        <v>826</v>
      </c>
      <c r="L980" t="s">
        <v>14</v>
      </c>
      <c r="M980" t="s">
        <v>15</v>
      </c>
      <c r="N980">
        <v>1</v>
      </c>
    </row>
    <row r="981" spans="1:14" x14ac:dyDescent="0.25">
      <c r="A981">
        <v>80</v>
      </c>
      <c r="B981">
        <v>4.9604913030000004</v>
      </c>
      <c r="C981">
        <v>6.4265968060000001</v>
      </c>
      <c r="D981">
        <v>36.265718450000001</v>
      </c>
      <c r="E981">
        <v>2.8716186260000001</v>
      </c>
      <c r="F981">
        <v>0.30269945399999998</v>
      </c>
      <c r="G981">
        <v>0.38008791200000003</v>
      </c>
      <c r="H981">
        <v>1.1932750919999999</v>
      </c>
      <c r="I981">
        <v>50</v>
      </c>
      <c r="J981">
        <v>42</v>
      </c>
      <c r="K981">
        <v>671</v>
      </c>
      <c r="L981" t="s">
        <v>16</v>
      </c>
      <c r="M981" t="s">
        <v>15</v>
      </c>
      <c r="N981">
        <v>3</v>
      </c>
    </row>
    <row r="982" spans="1:14" x14ac:dyDescent="0.25">
      <c r="A982">
        <v>94</v>
      </c>
      <c r="B982">
        <v>4.9506582469999998</v>
      </c>
      <c r="C982">
        <v>7.9652871320000003</v>
      </c>
      <c r="D982">
        <v>36.145702440000001</v>
      </c>
      <c r="E982">
        <v>2.7131728310000001</v>
      </c>
      <c r="F982">
        <v>0.351694956</v>
      </c>
      <c r="G982">
        <v>0.20636085100000001</v>
      </c>
      <c r="H982">
        <v>1.4210150159999999</v>
      </c>
      <c r="I982">
        <v>54</v>
      </c>
      <c r="J982">
        <v>59</v>
      </c>
      <c r="K982">
        <v>826</v>
      </c>
      <c r="L982" t="s">
        <v>16</v>
      </c>
      <c r="M982" t="s">
        <v>17</v>
      </c>
      <c r="N982">
        <v>2</v>
      </c>
    </row>
    <row r="983" spans="1:14" x14ac:dyDescent="0.25">
      <c r="A983">
        <v>73</v>
      </c>
      <c r="B983">
        <v>7.1268722550000003</v>
      </c>
      <c r="C983">
        <v>16.344953910000001</v>
      </c>
      <c r="D983">
        <v>36.578129160000003</v>
      </c>
      <c r="E983">
        <v>3.1900237929999999</v>
      </c>
      <c r="F983">
        <v>0.81334495100000004</v>
      </c>
      <c r="G983">
        <v>0.198245689</v>
      </c>
      <c r="H983">
        <v>0.94553041900000001</v>
      </c>
      <c r="I983">
        <v>166</v>
      </c>
      <c r="J983">
        <v>58</v>
      </c>
      <c r="K983">
        <v>388</v>
      </c>
      <c r="L983" t="s">
        <v>14</v>
      </c>
      <c r="M983" t="s">
        <v>15</v>
      </c>
      <c r="N983">
        <v>3</v>
      </c>
    </row>
    <row r="984" spans="1:14" x14ac:dyDescent="0.25">
      <c r="A984">
        <v>83</v>
      </c>
      <c r="B984">
        <v>3.6421914430000002</v>
      </c>
      <c r="C984">
        <v>7.10058261</v>
      </c>
      <c r="D984">
        <v>36.45477777</v>
      </c>
      <c r="E984">
        <v>2.6170921479999998</v>
      </c>
      <c r="F984">
        <v>0.31950519799999999</v>
      </c>
      <c r="G984">
        <v>0.32681800700000002</v>
      </c>
      <c r="H984">
        <v>1.047924817</v>
      </c>
      <c r="I984">
        <v>52</v>
      </c>
      <c r="J984">
        <v>47</v>
      </c>
      <c r="K984">
        <v>635</v>
      </c>
      <c r="L984" t="s">
        <v>16</v>
      </c>
      <c r="M984" t="s">
        <v>15</v>
      </c>
      <c r="N984">
        <v>3</v>
      </c>
    </row>
    <row r="985" spans="1:14" x14ac:dyDescent="0.25">
      <c r="A985">
        <v>60</v>
      </c>
      <c r="B985">
        <v>14.91659546</v>
      </c>
      <c r="C985">
        <v>12.209817230000001</v>
      </c>
      <c r="D985">
        <v>36.687878189999999</v>
      </c>
      <c r="E985">
        <v>3.132240124</v>
      </c>
      <c r="F985">
        <v>0.80380676299999998</v>
      </c>
      <c r="G985">
        <v>0.145534636</v>
      </c>
      <c r="H985">
        <v>0.74103841199999998</v>
      </c>
      <c r="I985">
        <v>175</v>
      </c>
      <c r="J985">
        <v>42</v>
      </c>
      <c r="K985">
        <v>445</v>
      </c>
      <c r="L985" t="s">
        <v>14</v>
      </c>
      <c r="M985" t="s">
        <v>17</v>
      </c>
      <c r="N985">
        <v>3</v>
      </c>
    </row>
    <row r="986" spans="1:14" x14ac:dyDescent="0.25">
      <c r="A986">
        <v>98</v>
      </c>
      <c r="B986">
        <v>3.6174731699999998</v>
      </c>
      <c r="C986">
        <v>5.855928617</v>
      </c>
      <c r="D986">
        <v>36.202840950000002</v>
      </c>
      <c r="E986">
        <v>2.7175985460000001</v>
      </c>
      <c r="F986">
        <v>0.49652355100000001</v>
      </c>
      <c r="G986">
        <v>0.36985716600000001</v>
      </c>
      <c r="H986">
        <v>1.3671853940000001</v>
      </c>
      <c r="I986">
        <v>97</v>
      </c>
      <c r="J986">
        <v>58</v>
      </c>
      <c r="K986">
        <v>475</v>
      </c>
      <c r="L986" t="s">
        <v>16</v>
      </c>
      <c r="M986" t="s">
        <v>15</v>
      </c>
      <c r="N986">
        <v>2</v>
      </c>
    </row>
    <row r="987" spans="1:14" x14ac:dyDescent="0.25">
      <c r="A987">
        <v>98</v>
      </c>
      <c r="B987">
        <v>3.3978832749999999</v>
      </c>
      <c r="C987">
        <v>5.6722528280000004</v>
      </c>
      <c r="D987">
        <v>36.212689050000002</v>
      </c>
      <c r="E987">
        <v>2.8015706229999999</v>
      </c>
      <c r="F987">
        <v>0.41458922500000001</v>
      </c>
      <c r="G987">
        <v>0.31495872899999999</v>
      </c>
      <c r="H987">
        <v>1.1279196419999999</v>
      </c>
      <c r="I987">
        <v>98</v>
      </c>
      <c r="J987">
        <v>44</v>
      </c>
      <c r="K987">
        <v>999</v>
      </c>
      <c r="L987" t="s">
        <v>16</v>
      </c>
      <c r="M987" t="s">
        <v>15</v>
      </c>
      <c r="N987">
        <v>2</v>
      </c>
    </row>
    <row r="988" spans="1:14" x14ac:dyDescent="0.25">
      <c r="A988">
        <v>83</v>
      </c>
      <c r="B988">
        <v>3.1660008400000001</v>
      </c>
      <c r="C988">
        <v>8.1529014130000004</v>
      </c>
      <c r="D988">
        <v>36.121993500000002</v>
      </c>
      <c r="E988">
        <v>2.5241405100000001</v>
      </c>
      <c r="F988">
        <v>0.41714627300000001</v>
      </c>
      <c r="G988">
        <v>0.20950996</v>
      </c>
      <c r="H988">
        <v>1.361792297</v>
      </c>
      <c r="I988">
        <v>62</v>
      </c>
      <c r="J988">
        <v>49</v>
      </c>
      <c r="K988">
        <v>703</v>
      </c>
      <c r="L988" t="s">
        <v>16</v>
      </c>
      <c r="M988" t="s">
        <v>15</v>
      </c>
      <c r="N988">
        <v>3</v>
      </c>
    </row>
    <row r="989" spans="1:14" x14ac:dyDescent="0.25">
      <c r="A989">
        <v>61</v>
      </c>
      <c r="B989">
        <v>9.1129010959999999</v>
      </c>
      <c r="C989">
        <v>19.177609360000002</v>
      </c>
      <c r="D989">
        <v>36.506566810000002</v>
      </c>
      <c r="E989">
        <v>3.5633033809999999</v>
      </c>
      <c r="F989">
        <v>0.96168056300000004</v>
      </c>
      <c r="G989">
        <v>0.18279745</v>
      </c>
      <c r="H989">
        <v>0.79232788200000004</v>
      </c>
      <c r="I989">
        <v>120</v>
      </c>
      <c r="J989">
        <v>45</v>
      </c>
      <c r="K989">
        <v>764</v>
      </c>
      <c r="L989" t="s">
        <v>14</v>
      </c>
      <c r="M989" t="s">
        <v>17</v>
      </c>
      <c r="N989">
        <v>3</v>
      </c>
    </row>
    <row r="990" spans="1:14" x14ac:dyDescent="0.25">
      <c r="A990">
        <v>94</v>
      </c>
      <c r="B990">
        <v>2.5213526110000002</v>
      </c>
      <c r="C990">
        <v>8.3983667759999996</v>
      </c>
      <c r="D990">
        <v>36.008317040000001</v>
      </c>
      <c r="E990">
        <v>2.941742788</v>
      </c>
      <c r="F990">
        <v>0.41758689399999999</v>
      </c>
      <c r="G990">
        <v>0.20902933200000001</v>
      </c>
      <c r="H990">
        <v>1.1198837100000001</v>
      </c>
      <c r="I990">
        <v>65</v>
      </c>
      <c r="J990">
        <v>52</v>
      </c>
      <c r="K990">
        <v>829</v>
      </c>
      <c r="L990" t="s">
        <v>16</v>
      </c>
      <c r="M990" t="s">
        <v>15</v>
      </c>
      <c r="N990">
        <v>2</v>
      </c>
    </row>
    <row r="991" spans="1:14" x14ac:dyDescent="0.25">
      <c r="A991">
        <v>116</v>
      </c>
      <c r="B991">
        <v>1.918787225</v>
      </c>
      <c r="C991">
        <v>3.7353386720000001</v>
      </c>
      <c r="D991">
        <v>37.148126220000002</v>
      </c>
      <c r="E991">
        <v>2.1225897699999998</v>
      </c>
      <c r="F991">
        <v>0.19772204800000001</v>
      </c>
      <c r="G991">
        <v>0.51996284500000001</v>
      </c>
      <c r="H991">
        <v>1.921782146</v>
      </c>
      <c r="I991">
        <v>37</v>
      </c>
      <c r="J991">
        <v>32</v>
      </c>
      <c r="K991">
        <v>471</v>
      </c>
      <c r="L991" t="s">
        <v>18</v>
      </c>
      <c r="M991" t="s">
        <v>15</v>
      </c>
      <c r="N991">
        <v>3</v>
      </c>
    </row>
    <row r="992" spans="1:14" x14ac:dyDescent="0.25">
      <c r="A992">
        <v>103</v>
      </c>
      <c r="B992">
        <v>1.1549586650000001</v>
      </c>
      <c r="C992">
        <v>2.412711855</v>
      </c>
      <c r="D992">
        <v>37.26720212</v>
      </c>
      <c r="E992">
        <v>2.239232092</v>
      </c>
      <c r="F992">
        <v>8.8440056000000003E-2</v>
      </c>
      <c r="G992">
        <v>0.78411070800000005</v>
      </c>
      <c r="H992">
        <v>1.739881596</v>
      </c>
      <c r="I992">
        <v>32</v>
      </c>
      <c r="J992">
        <v>54</v>
      </c>
      <c r="K992">
        <v>467</v>
      </c>
      <c r="L992" t="s">
        <v>18</v>
      </c>
      <c r="M992" t="s">
        <v>17</v>
      </c>
      <c r="N992">
        <v>2</v>
      </c>
    </row>
    <row r="993" spans="1:14" x14ac:dyDescent="0.25">
      <c r="A993">
        <v>85</v>
      </c>
      <c r="B993">
        <v>4.1395401950000004</v>
      </c>
      <c r="C993">
        <v>5.3099697849999998</v>
      </c>
      <c r="D993">
        <v>36.016936659999999</v>
      </c>
      <c r="E993">
        <v>2.6892708120000002</v>
      </c>
      <c r="F993">
        <v>0.43863322799999999</v>
      </c>
      <c r="G993">
        <v>0.24473650499999999</v>
      </c>
      <c r="H993">
        <v>1.2167003590000001</v>
      </c>
      <c r="I993">
        <v>82</v>
      </c>
      <c r="J993">
        <v>54</v>
      </c>
      <c r="K993">
        <v>513</v>
      </c>
      <c r="L993" t="s">
        <v>16</v>
      </c>
      <c r="M993" t="s">
        <v>17</v>
      </c>
      <c r="N993">
        <v>3</v>
      </c>
    </row>
    <row r="994" spans="1:14" x14ac:dyDescent="0.25">
      <c r="A994">
        <v>95</v>
      </c>
      <c r="B994">
        <v>4.5438303849999997</v>
      </c>
      <c r="C994">
        <v>9.1273044240000001</v>
      </c>
      <c r="D994">
        <v>36.445676089999999</v>
      </c>
      <c r="E994">
        <v>2.9575708719999998</v>
      </c>
      <c r="F994">
        <v>0.40146403800000002</v>
      </c>
      <c r="G994">
        <v>0.33638675699999998</v>
      </c>
      <c r="H994">
        <v>1.309445456</v>
      </c>
      <c r="I994">
        <v>82</v>
      </c>
      <c r="J994">
        <v>45</v>
      </c>
      <c r="K994">
        <v>617</v>
      </c>
      <c r="L994" t="s">
        <v>16</v>
      </c>
      <c r="M994" t="s">
        <v>17</v>
      </c>
      <c r="N994">
        <v>2</v>
      </c>
    </row>
    <row r="995" spans="1:14" x14ac:dyDescent="0.25">
      <c r="A995">
        <v>117</v>
      </c>
      <c r="B995">
        <v>0.43691546399999998</v>
      </c>
      <c r="C995">
        <v>3.7869177519999999</v>
      </c>
      <c r="D995">
        <v>37.482286430000002</v>
      </c>
      <c r="E995">
        <v>2.4338858710000002</v>
      </c>
      <c r="F995">
        <v>4.3588081000000001E-2</v>
      </c>
      <c r="G995">
        <v>0.51557464099999994</v>
      </c>
      <c r="H995">
        <v>1.8785469539999999</v>
      </c>
      <c r="I995">
        <v>18</v>
      </c>
      <c r="J995">
        <v>54</v>
      </c>
      <c r="K995">
        <v>693</v>
      </c>
      <c r="L995" t="s">
        <v>18</v>
      </c>
      <c r="M995" t="s">
        <v>17</v>
      </c>
      <c r="N995">
        <v>3</v>
      </c>
    </row>
    <row r="996" spans="1:14" x14ac:dyDescent="0.25">
      <c r="A996">
        <v>114</v>
      </c>
      <c r="B996">
        <v>0.38820753400000002</v>
      </c>
      <c r="C996">
        <v>0.45607139400000002</v>
      </c>
      <c r="D996">
        <v>37.164717369999998</v>
      </c>
      <c r="E996">
        <v>2.1944489150000002</v>
      </c>
      <c r="F996">
        <v>6.1251535000000003E-2</v>
      </c>
      <c r="G996">
        <v>0.54057223600000004</v>
      </c>
      <c r="H996">
        <v>1.6254199300000001</v>
      </c>
      <c r="I996">
        <v>3</v>
      </c>
      <c r="J996">
        <v>46</v>
      </c>
      <c r="K996">
        <v>829</v>
      </c>
      <c r="L996" t="s">
        <v>18</v>
      </c>
      <c r="M996" t="s">
        <v>15</v>
      </c>
      <c r="N996">
        <v>3</v>
      </c>
    </row>
    <row r="997" spans="1:14" x14ac:dyDescent="0.25">
      <c r="A997">
        <v>98</v>
      </c>
      <c r="B997">
        <v>3.8976483339999999</v>
      </c>
      <c r="C997">
        <v>7.6815189000000004</v>
      </c>
      <c r="D997">
        <v>36.274526469999998</v>
      </c>
      <c r="E997">
        <v>2.6242747789999998</v>
      </c>
      <c r="F997">
        <v>0.40430860699999999</v>
      </c>
      <c r="G997">
        <v>0.20471894299999999</v>
      </c>
      <c r="H997">
        <v>1.215871871</v>
      </c>
      <c r="I997">
        <v>65</v>
      </c>
      <c r="J997">
        <v>50</v>
      </c>
      <c r="K997">
        <v>913</v>
      </c>
      <c r="L997" t="s">
        <v>16</v>
      </c>
      <c r="M997" t="s">
        <v>15</v>
      </c>
      <c r="N997">
        <v>2</v>
      </c>
    </row>
    <row r="998" spans="1:14" x14ac:dyDescent="0.25">
      <c r="A998">
        <v>109</v>
      </c>
      <c r="B998">
        <v>0.43906203999999999</v>
      </c>
      <c r="C998">
        <v>0.352789776</v>
      </c>
      <c r="D998">
        <v>37.173928660000001</v>
      </c>
      <c r="E998">
        <v>2.489482883</v>
      </c>
      <c r="F998">
        <v>7.0776081000000005E-2</v>
      </c>
      <c r="G998">
        <v>0.63816098700000001</v>
      </c>
      <c r="H998">
        <v>1.826543625</v>
      </c>
      <c r="I998">
        <v>23</v>
      </c>
      <c r="J998">
        <v>43</v>
      </c>
      <c r="K998">
        <v>642</v>
      </c>
      <c r="L998" t="s">
        <v>18</v>
      </c>
      <c r="M998" t="s">
        <v>15</v>
      </c>
      <c r="N998">
        <v>2</v>
      </c>
    </row>
    <row r="999" spans="1:14" x14ac:dyDescent="0.25">
      <c r="A999">
        <v>108</v>
      </c>
      <c r="B999">
        <v>1.0772872090000001</v>
      </c>
      <c r="C999">
        <v>1.8364622049999999</v>
      </c>
      <c r="D999">
        <v>37.073453950000001</v>
      </c>
      <c r="E999">
        <v>2.3702977430000001</v>
      </c>
      <c r="F999">
        <v>1.1001366E-2</v>
      </c>
      <c r="G999">
        <v>0.59551815200000002</v>
      </c>
      <c r="H999">
        <v>1.781095613</v>
      </c>
      <c r="I999">
        <v>8</v>
      </c>
      <c r="J999">
        <v>43</v>
      </c>
      <c r="K999">
        <v>620</v>
      </c>
      <c r="L999" t="s">
        <v>18</v>
      </c>
      <c r="M999" t="s">
        <v>15</v>
      </c>
      <c r="N999">
        <v>2</v>
      </c>
    </row>
    <row r="1000" spans="1:14" x14ac:dyDescent="0.25">
      <c r="A1000">
        <v>76</v>
      </c>
      <c r="B1000">
        <v>14.26001005</v>
      </c>
      <c r="C1000">
        <v>19.309703880000001</v>
      </c>
      <c r="D1000">
        <v>36.708047270000002</v>
      </c>
      <c r="E1000">
        <v>3.3937444170000002</v>
      </c>
      <c r="F1000">
        <v>0.653692524</v>
      </c>
      <c r="G1000">
        <v>0.17115123900000001</v>
      </c>
      <c r="H1000">
        <v>0.78395764300000004</v>
      </c>
      <c r="I1000">
        <v>110</v>
      </c>
      <c r="J1000">
        <v>38</v>
      </c>
      <c r="K1000">
        <v>779</v>
      </c>
      <c r="L1000" t="s">
        <v>14</v>
      </c>
      <c r="M1000" t="s">
        <v>15</v>
      </c>
      <c r="N1000">
        <v>1</v>
      </c>
    </row>
    <row r="1001" spans="1:14" x14ac:dyDescent="0.25">
      <c r="A1001">
        <v>85</v>
      </c>
      <c r="B1001">
        <v>4.6760699170000004</v>
      </c>
      <c r="C1001">
        <v>8.6125805349999993</v>
      </c>
      <c r="D1001">
        <v>36.05334319</v>
      </c>
      <c r="E1001">
        <v>2.527295139</v>
      </c>
      <c r="F1001">
        <v>0.460965073</v>
      </c>
      <c r="G1001">
        <v>0.36197212699999998</v>
      </c>
      <c r="H1001">
        <v>1.0602609199999999</v>
      </c>
      <c r="I1001">
        <v>73</v>
      </c>
      <c r="J1001">
        <v>57</v>
      </c>
      <c r="K1001">
        <v>797</v>
      </c>
      <c r="L1001" t="s">
        <v>16</v>
      </c>
      <c r="M1001" t="s">
        <v>15</v>
      </c>
      <c r="N1001">
        <v>3</v>
      </c>
    </row>
    <row r="1003" spans="1:14" x14ac:dyDescent="0.25">
      <c r="A1003">
        <f>MIN(A2:A1001)</f>
        <v>60</v>
      </c>
      <c r="B1003">
        <f>MIN($B2:$B1001)</f>
        <v>8.7412900000000005E-3</v>
      </c>
      <c r="C1003">
        <f>MIN($C2:$C1001)</f>
        <v>1.9809171E-2</v>
      </c>
      <c r="D1003">
        <f>MIN($D2:$D1001)</f>
        <v>36.000957849999999</v>
      </c>
      <c r="E1003">
        <f>MIN($E2:$E1001)</f>
        <v>2.0005729749999999</v>
      </c>
      <c r="F1003">
        <f>MIN($F2:$F1001)</f>
        <v>8.7473599999999998E-4</v>
      </c>
      <c r="G1003">
        <f>MIN($G2:$G1001)</f>
        <v>5.0500000000000001E-5</v>
      </c>
      <c r="H1003">
        <f>MIN($H2:$H1001)</f>
        <v>0.50025499500000004</v>
      </c>
      <c r="I1003">
        <f>MIN($I2:$I1001)</f>
        <v>0</v>
      </c>
      <c r="J1003">
        <f>MIN($J2:$J1001)</f>
        <v>30</v>
      </c>
      <c r="K1003">
        <f>MIN($K2:$K1001)</f>
        <v>302</v>
      </c>
    </row>
    <row r="1004" spans="1:14" x14ac:dyDescent="0.25">
      <c r="A1004">
        <f>MAX(A2:B1001)</f>
        <v>119</v>
      </c>
      <c r="B1004">
        <f>MAX(B2:B1001)</f>
        <v>14.998714379999999</v>
      </c>
      <c r="C1004">
        <f>MAX($C2:$C1001)</f>
        <v>19.98792851</v>
      </c>
      <c r="D1004">
        <f>MAX($D2:$D1001)</f>
        <v>37.498954660000003</v>
      </c>
      <c r="E1004">
        <f>MAX($E2:$E1001)</f>
        <v>3.996728214</v>
      </c>
      <c r="F1004">
        <f>MAX($F2:$F1001)</f>
        <v>0.99875125200000003</v>
      </c>
      <c r="G1004">
        <f>MAX($G2:$G1001)</f>
        <v>0.79936935600000003</v>
      </c>
      <c r="H1004">
        <f>MAX($H2:$H1001)</f>
        <v>1.9994612540000001</v>
      </c>
      <c r="I1004">
        <f>MAX($I2:$I1001)</f>
        <v>199</v>
      </c>
      <c r="J1004">
        <f>MAX($J2:$J1001)</f>
        <v>59</v>
      </c>
      <c r="K1004">
        <f>MAX($K2:$K1001)</f>
        <v>999</v>
      </c>
    </row>
    <row r="1005" spans="1:14" x14ac:dyDescent="0.25">
      <c r="A1005">
        <f>A1004-A1003</f>
        <v>59</v>
      </c>
      <c r="B1005">
        <f>B1004-B1003</f>
        <v>14.989973089999999</v>
      </c>
      <c r="C1005">
        <f>C1004-C1003</f>
        <v>19.968119339000001</v>
      </c>
      <c r="D1005">
        <f>D1004-D1003</f>
        <v>1.4979968100000036</v>
      </c>
      <c r="E1005">
        <f>E1004-E1003</f>
        <v>1.9961552390000001</v>
      </c>
      <c r="F1005">
        <f>F1004-F1003</f>
        <v>0.99787651600000005</v>
      </c>
      <c r="G1005">
        <f>G1004-G1003</f>
        <v>0.79931885600000008</v>
      </c>
      <c r="H1005">
        <f>H1004-H1003</f>
        <v>1.4992062590000002</v>
      </c>
      <c r="I1005">
        <f>I1004-I1003</f>
        <v>199</v>
      </c>
      <c r="J1005">
        <f>J1004-J1003</f>
        <v>29</v>
      </c>
      <c r="K1005">
        <f>K1004-K1003</f>
        <v>697</v>
      </c>
    </row>
  </sheetData>
  <conditionalFormatting sqref="A1:A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emotional_monitoring_dataset_wi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Studies Only</dc:creator>
  <cp:lastModifiedBy>Studies Only</cp:lastModifiedBy>
  <dcterms:created xsi:type="dcterms:W3CDTF">2024-11-29T05:18:48Z</dcterms:created>
  <dcterms:modified xsi:type="dcterms:W3CDTF">2024-11-30T22:24:19Z</dcterms:modified>
</cp:coreProperties>
</file>