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B服!$A$1:$F$161</definedName>
  </definedNames>
  <calcPr calcId="144525"/>
</workbook>
</file>

<file path=xl/sharedStrings.xml><?xml version="1.0" encoding="utf-8"?>
<sst xmlns="http://schemas.openxmlformats.org/spreadsheetml/2006/main" count="426" uniqueCount="15">
  <si>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</si>
  <si>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</si>
  <si>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</si>
  <si>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</si>
  <si>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</si>
  <si>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</si>
  <si>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</si>
  <si>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</si>
  <si>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</si>
  <si>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</si>
  <si>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</si>
  <si>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</si>
  <si>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</si>
  <si>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B服同期</t>
  </si>
  <si>
    <t>坏了忘截图了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</si>
</sst>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1"/>
  <sheetViews>
    <sheetView tabSelected="1" zoomScale="145" zoomScaleNormal="145" workbookViewId="0">
      <pane xSplit="1" ySplit="1" topLeftCell="B127" activePane="bottomRight" state="frozen"/>
      <selection/>
      <selection pane="topRight"/>
      <selection pane="bottomLeft"/>
      <selection pane="bottomRight" activeCell="D143" sqref="D143"/>
    </sheetView>
  </sheetViews>
  <sheetFormatPr defaultColWidth="9" defaultRowHeight="13.5" outlineLevelCol="5"/>
  <cols>
    <col min="1" max="1" width="9" style="2"/>
    <col min="2" max="3" width="11.125" style="1" customWidth="1"/>
    <col min="4" max="5" width="9" style="1"/>
    <col min="6" max="6" width="22.625" style="2" customWidth="1"/>
    <col min="7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3">
        <v>44145</v>
      </c>
      <c r="C2" s="3">
        <v>44150</v>
      </c>
      <c r="D2" s="1">
        <v>105551</v>
      </c>
      <c r="E2" s="2">
        <v>6</v>
      </c>
      <c r="F2" s="2" t="s">
        <v>6</v>
      </c>
    </row>
    <row r="3" spans="1:6">
      <c r="A3" s="2">
        <v>97</v>
      </c>
      <c r="B3" s="3">
        <v>44152</v>
      </c>
      <c r="C3" s="3">
        <v>44157</v>
      </c>
      <c r="D3" s="1">
        <v>140490</v>
      </c>
      <c r="E3" s="2">
        <v>18</v>
      </c>
      <c r="F3" s="2" t="s">
        <v>6</v>
      </c>
    </row>
    <row r="4" spans="1:6">
      <c r="A4" s="2">
        <v>76</v>
      </c>
      <c r="B4" s="3">
        <v>44159</v>
      </c>
      <c r="C4" s="3">
        <v>44164</v>
      </c>
      <c r="D4" s="1">
        <v>111269</v>
      </c>
      <c r="E4" s="2">
        <v>5</v>
      </c>
      <c r="F4" s="2" t="s">
        <v>7</v>
      </c>
    </row>
    <row r="5" spans="1:6">
      <c r="A5" s="2">
        <v>77</v>
      </c>
      <c r="B5" s="3">
        <v>44166</v>
      </c>
      <c r="C5" s="3">
        <v>44171</v>
      </c>
      <c r="D5" s="1">
        <v>65068</v>
      </c>
      <c r="E5" s="2">
        <v>8</v>
      </c>
      <c r="F5" s="2" t="s">
        <v>8</v>
      </c>
    </row>
    <row r="6" spans="1:6">
      <c r="A6" s="2">
        <v>78</v>
      </c>
      <c r="B6" s="3">
        <v>44173</v>
      </c>
      <c r="C6" s="3">
        <v>44178</v>
      </c>
      <c r="D6" s="1">
        <v>97199</v>
      </c>
      <c r="E6" s="2">
        <v>6</v>
      </c>
      <c r="F6" s="2" t="s">
        <v>6</v>
      </c>
    </row>
    <row r="7" spans="1:6">
      <c r="A7" s="2">
        <v>79</v>
      </c>
      <c r="B7" s="3">
        <v>44180</v>
      </c>
      <c r="C7" s="3">
        <v>44185</v>
      </c>
      <c r="D7" s="1">
        <v>93184</v>
      </c>
      <c r="E7" s="2">
        <v>6</v>
      </c>
      <c r="F7" s="2" t="s">
        <v>9</v>
      </c>
    </row>
    <row r="8" spans="1:6">
      <c r="A8" s="2">
        <v>80</v>
      </c>
      <c r="B8" s="3">
        <v>44187</v>
      </c>
      <c r="C8" s="3">
        <v>44192</v>
      </c>
      <c r="D8" s="1">
        <v>62873</v>
      </c>
      <c r="E8" s="2">
        <v>0</v>
      </c>
      <c r="F8" s="2" t="s">
        <v>8</v>
      </c>
    </row>
    <row r="9" spans="1:6">
      <c r="A9" s="2">
        <v>81</v>
      </c>
      <c r="B9" s="3">
        <v>44194</v>
      </c>
      <c r="C9" s="3">
        <v>44199</v>
      </c>
      <c r="D9" s="1">
        <v>115205</v>
      </c>
      <c r="E9" s="2">
        <v>7</v>
      </c>
      <c r="F9" s="2" t="s">
        <v>6</v>
      </c>
    </row>
    <row r="10" spans="1:6">
      <c r="A10" s="2">
        <v>82</v>
      </c>
      <c r="B10" s="3">
        <v>44201</v>
      </c>
      <c r="C10" s="3">
        <v>44206</v>
      </c>
      <c r="D10" s="1">
        <v>100265</v>
      </c>
      <c r="E10" s="2">
        <v>4</v>
      </c>
      <c r="F10" s="2" t="s">
        <v>7</v>
      </c>
    </row>
    <row r="11" spans="1:6">
      <c r="A11" s="2">
        <v>83</v>
      </c>
      <c r="B11" s="3">
        <v>44208</v>
      </c>
      <c r="C11" s="3">
        <v>44213</v>
      </c>
      <c r="D11" s="1">
        <v>61733</v>
      </c>
      <c r="E11" s="2">
        <v>4</v>
      </c>
      <c r="F11" s="2" t="s">
        <v>8</v>
      </c>
    </row>
    <row r="12" spans="1:6">
      <c r="A12" s="2">
        <v>84</v>
      </c>
      <c r="B12" s="3">
        <v>44215</v>
      </c>
      <c r="C12" s="3">
        <v>44220</v>
      </c>
      <c r="D12" s="1">
        <v>105022</v>
      </c>
      <c r="E12" s="2">
        <v>3</v>
      </c>
      <c r="F12" s="2" t="s">
        <v>6</v>
      </c>
    </row>
    <row r="13" spans="1:6">
      <c r="A13" s="2">
        <v>85</v>
      </c>
      <c r="B13" s="3">
        <v>44222</v>
      </c>
      <c r="C13" s="3">
        <v>44227</v>
      </c>
      <c r="D13" s="1">
        <v>115091</v>
      </c>
      <c r="E13" s="2">
        <v>4</v>
      </c>
      <c r="F13" s="2" t="s">
        <v>9</v>
      </c>
    </row>
    <row r="14" spans="1:6">
      <c r="A14" s="2">
        <v>86</v>
      </c>
      <c r="B14" s="3">
        <v>44229</v>
      </c>
      <c r="C14" s="3">
        <v>44234</v>
      </c>
      <c r="D14" s="1">
        <v>74900</v>
      </c>
      <c r="E14" s="2">
        <v>5</v>
      </c>
      <c r="F14" s="2" t="s">
        <v>8</v>
      </c>
    </row>
    <row r="15" spans="1:6">
      <c r="A15" s="2">
        <v>87</v>
      </c>
      <c r="B15" s="3">
        <v>44236</v>
      </c>
      <c r="C15" s="3">
        <v>44241</v>
      </c>
      <c r="D15" s="1">
        <v>137928</v>
      </c>
      <c r="E15" s="2">
        <v>7</v>
      </c>
      <c r="F15" s="2" t="s">
        <v>6</v>
      </c>
    </row>
    <row r="16" spans="1:6">
      <c r="A16" s="2">
        <v>88</v>
      </c>
      <c r="B16" s="3">
        <v>44243</v>
      </c>
      <c r="C16" s="3">
        <v>44248</v>
      </c>
      <c r="D16" s="1">
        <v>121850</v>
      </c>
      <c r="E16" s="2">
        <v>10</v>
      </c>
      <c r="F16" s="2" t="s">
        <v>7</v>
      </c>
    </row>
    <row r="17" spans="1:6">
      <c r="A17" s="2">
        <v>89</v>
      </c>
      <c r="B17" s="3">
        <v>44250</v>
      </c>
      <c r="C17" s="3">
        <v>44255</v>
      </c>
      <c r="D17" s="1">
        <v>67162</v>
      </c>
      <c r="E17" s="2">
        <v>5</v>
      </c>
      <c r="F17" s="2" t="s">
        <v>8</v>
      </c>
    </row>
    <row r="18" spans="1:6">
      <c r="A18" s="2">
        <v>90</v>
      </c>
      <c r="B18" s="3">
        <v>44257</v>
      </c>
      <c r="C18" s="3">
        <v>44262</v>
      </c>
      <c r="D18" s="1">
        <v>96179</v>
      </c>
      <c r="E18" s="2">
        <v>2</v>
      </c>
      <c r="F18" s="2" t="s">
        <v>6</v>
      </c>
    </row>
    <row r="19" spans="1:6">
      <c r="A19" s="2">
        <v>91</v>
      </c>
      <c r="B19" s="3">
        <v>44264</v>
      </c>
      <c r="C19" s="3">
        <v>44269</v>
      </c>
      <c r="D19" s="1">
        <v>94303</v>
      </c>
      <c r="E19" s="2">
        <v>4</v>
      </c>
      <c r="F19" s="2" t="s">
        <v>9</v>
      </c>
    </row>
    <row r="20" spans="1:6">
      <c r="A20" s="2">
        <v>92</v>
      </c>
      <c r="B20" s="3">
        <v>44271</v>
      </c>
      <c r="C20" s="3">
        <v>44276</v>
      </c>
      <c r="D20" s="1">
        <v>64134</v>
      </c>
      <c r="E20" s="2">
        <v>3</v>
      </c>
      <c r="F20" s="2" t="s">
        <v>8</v>
      </c>
    </row>
    <row r="21" spans="1:6">
      <c r="A21" s="2">
        <v>93</v>
      </c>
      <c r="B21" s="3">
        <v>44278</v>
      </c>
      <c r="C21" s="3">
        <v>44283</v>
      </c>
      <c r="D21" s="1">
        <v>96951</v>
      </c>
      <c r="E21" s="2">
        <v>7</v>
      </c>
      <c r="F21" s="2" t="s">
        <v>6</v>
      </c>
    </row>
    <row r="22" spans="1:6">
      <c r="A22" s="2">
        <v>94</v>
      </c>
      <c r="B22" s="3">
        <v>44285</v>
      </c>
      <c r="C22" s="3">
        <v>44290</v>
      </c>
      <c r="D22" s="1">
        <v>105834</v>
      </c>
      <c r="E22" s="2">
        <v>3</v>
      </c>
      <c r="F22" s="2" t="s">
        <v>7</v>
      </c>
    </row>
    <row r="23" spans="1:6">
      <c r="A23" s="2">
        <v>95</v>
      </c>
      <c r="B23" s="3">
        <v>44292</v>
      </c>
      <c r="C23" s="3">
        <v>44297</v>
      </c>
      <c r="D23" s="1">
        <v>56559</v>
      </c>
      <c r="E23" s="2">
        <v>2</v>
      </c>
      <c r="F23" s="2" t="s">
        <v>8</v>
      </c>
    </row>
    <row r="24" spans="1:6">
      <c r="A24" s="2">
        <v>96</v>
      </c>
      <c r="B24" s="3">
        <v>44299</v>
      </c>
      <c r="C24" s="3">
        <v>44304</v>
      </c>
      <c r="D24" s="1">
        <v>90591</v>
      </c>
      <c r="E24" s="2">
        <v>2</v>
      </c>
      <c r="F24" s="2" t="s">
        <v>9</v>
      </c>
    </row>
    <row r="25" spans="1:6">
      <c r="A25" s="2">
        <v>98</v>
      </c>
      <c r="B25" s="3">
        <v>44306</v>
      </c>
      <c r="C25" s="3">
        <v>44311</v>
      </c>
      <c r="D25" s="1">
        <v>51706</v>
      </c>
      <c r="E25" s="2">
        <v>2</v>
      </c>
      <c r="F25" s="2" t="s">
        <v>8</v>
      </c>
    </row>
    <row r="26" spans="1:6">
      <c r="A26" s="2">
        <v>100</v>
      </c>
      <c r="B26" s="3">
        <v>44313</v>
      </c>
      <c r="C26" s="3">
        <v>44318</v>
      </c>
      <c r="D26" s="1">
        <v>93251</v>
      </c>
      <c r="E26" s="2">
        <v>2</v>
      </c>
      <c r="F26" s="2" t="s">
        <v>7</v>
      </c>
    </row>
    <row r="27" spans="1:6">
      <c r="A27" s="2">
        <v>99</v>
      </c>
      <c r="B27" s="3">
        <v>44320</v>
      </c>
      <c r="C27" s="3">
        <v>44325</v>
      </c>
      <c r="D27" s="1">
        <v>82074</v>
      </c>
      <c r="E27" s="2">
        <v>3</v>
      </c>
      <c r="F27" s="2" t="s">
        <v>6</v>
      </c>
    </row>
    <row r="28" spans="1:6">
      <c r="A28" s="2">
        <v>101</v>
      </c>
      <c r="B28" s="3">
        <v>44327</v>
      </c>
      <c r="C28" s="3">
        <v>44332</v>
      </c>
      <c r="D28" s="1">
        <v>56056</v>
      </c>
      <c r="E28" s="2">
        <v>5</v>
      </c>
      <c r="F28" s="2" t="s">
        <v>8</v>
      </c>
    </row>
    <row r="29" spans="1:6">
      <c r="A29" s="2">
        <v>102</v>
      </c>
      <c r="B29" s="3">
        <v>44334</v>
      </c>
      <c r="C29" s="3">
        <v>44339</v>
      </c>
      <c r="D29" s="1">
        <v>91995</v>
      </c>
      <c r="E29" s="2">
        <v>5</v>
      </c>
      <c r="F29" s="2" t="s">
        <v>9</v>
      </c>
    </row>
    <row r="30" spans="1:6">
      <c r="A30" s="2">
        <v>103</v>
      </c>
      <c r="B30" s="3">
        <v>44341</v>
      </c>
      <c r="C30" s="3">
        <v>44346</v>
      </c>
      <c r="D30" s="1">
        <v>115192</v>
      </c>
      <c r="E30" s="2" t="s">
        <v>10</v>
      </c>
      <c r="F30" s="2" t="s">
        <v>6</v>
      </c>
    </row>
    <row r="31" spans="1:6">
      <c r="A31" s="2">
        <v>104</v>
      </c>
      <c r="B31" s="3">
        <v>44348</v>
      </c>
      <c r="C31" s="3">
        <v>44353</v>
      </c>
      <c r="D31" s="1">
        <v>74300</v>
      </c>
      <c r="E31" s="2" t="s">
        <v>10</v>
      </c>
      <c r="F31" s="2" t="s">
        <v>8</v>
      </c>
    </row>
    <row r="32" spans="1:6">
      <c r="A32" s="2">
        <v>105</v>
      </c>
      <c r="B32" s="3">
        <v>44355</v>
      </c>
      <c r="C32" s="3">
        <v>44360</v>
      </c>
      <c r="D32" s="1">
        <v>119826</v>
      </c>
      <c r="E32" s="2" t="s">
        <v>10</v>
      </c>
      <c r="F32" s="2" t="s">
        <v>7</v>
      </c>
    </row>
    <row r="33" spans="1:6">
      <c r="A33" s="2">
        <v>106</v>
      </c>
      <c r="B33" s="3">
        <v>44362</v>
      </c>
      <c r="C33" s="3">
        <v>44367</v>
      </c>
      <c r="D33" s="1">
        <v>109338</v>
      </c>
      <c r="E33" s="2" t="s">
        <v>10</v>
      </c>
      <c r="F33" s="2" t="s">
        <v>9</v>
      </c>
    </row>
    <row r="34" spans="1:6">
      <c r="A34" s="2">
        <v>119</v>
      </c>
      <c r="B34" s="3">
        <v>44369</v>
      </c>
      <c r="C34" s="3">
        <v>44374</v>
      </c>
      <c r="D34" s="1">
        <v>142373</v>
      </c>
      <c r="E34" s="2" t="s">
        <v>10</v>
      </c>
      <c r="F34" s="2" t="s">
        <v>7</v>
      </c>
    </row>
    <row r="35" spans="1:6">
      <c r="A35" s="2">
        <v>107</v>
      </c>
      <c r="B35" s="3">
        <v>44376</v>
      </c>
      <c r="C35" s="3">
        <v>44381</v>
      </c>
      <c r="D35" s="1">
        <v>70057</v>
      </c>
      <c r="E35" s="2" t="s">
        <v>10</v>
      </c>
      <c r="F35" s="2" t="s">
        <v>8</v>
      </c>
    </row>
    <row r="36" spans="1:6">
      <c r="A36" s="2">
        <v>108</v>
      </c>
      <c r="B36" s="3">
        <v>44383</v>
      </c>
      <c r="C36" s="3">
        <v>44388</v>
      </c>
      <c r="D36" s="1">
        <v>113900</v>
      </c>
      <c r="E36" s="2" t="s">
        <v>10</v>
      </c>
      <c r="F36" s="2" t="s">
        <v>9</v>
      </c>
    </row>
    <row r="37" spans="1:6">
      <c r="A37" s="2">
        <v>109</v>
      </c>
      <c r="B37" s="3">
        <v>44390</v>
      </c>
      <c r="C37" s="3">
        <v>44395</v>
      </c>
      <c r="D37" s="1">
        <v>131643</v>
      </c>
      <c r="E37" s="2" t="s">
        <v>10</v>
      </c>
      <c r="F37" s="2" t="s">
        <v>7</v>
      </c>
    </row>
    <row r="38" spans="1:6">
      <c r="A38" s="2">
        <v>110</v>
      </c>
      <c r="B38" s="3">
        <v>44397</v>
      </c>
      <c r="C38" s="3">
        <v>44402</v>
      </c>
      <c r="D38" s="1">
        <v>67243</v>
      </c>
      <c r="E38" s="2" t="s">
        <v>10</v>
      </c>
      <c r="F38" s="2" t="s">
        <v>8</v>
      </c>
    </row>
    <row r="39" spans="1:6">
      <c r="A39" s="2">
        <v>111</v>
      </c>
      <c r="B39" s="3">
        <v>44404</v>
      </c>
      <c r="C39" s="3">
        <v>44409</v>
      </c>
      <c r="D39" s="1">
        <v>119968</v>
      </c>
      <c r="E39" s="2" t="s">
        <v>10</v>
      </c>
      <c r="F39" s="2" t="s">
        <v>7</v>
      </c>
    </row>
    <row r="40" spans="1:6">
      <c r="A40" s="2">
        <v>112</v>
      </c>
      <c r="B40" s="3">
        <v>44411</v>
      </c>
      <c r="C40" s="3">
        <v>44416</v>
      </c>
      <c r="D40" s="1">
        <v>68826</v>
      </c>
      <c r="E40" s="2" t="s">
        <v>10</v>
      </c>
      <c r="F40" s="2" t="s">
        <v>8</v>
      </c>
    </row>
    <row r="41" spans="1:6">
      <c r="A41" s="2">
        <v>113</v>
      </c>
      <c r="B41" s="3">
        <v>44418</v>
      </c>
      <c r="C41" s="3">
        <v>44423</v>
      </c>
      <c r="D41" s="1">
        <v>122093</v>
      </c>
      <c r="E41" s="2" t="s">
        <v>10</v>
      </c>
      <c r="F41" s="2" t="s">
        <v>9</v>
      </c>
    </row>
    <row r="42" spans="1:6">
      <c r="A42" s="2">
        <v>114</v>
      </c>
      <c r="B42" s="3">
        <v>44425</v>
      </c>
      <c r="C42" s="3">
        <v>44430</v>
      </c>
      <c r="D42" s="1">
        <v>65094</v>
      </c>
      <c r="E42" s="2" t="s">
        <v>10</v>
      </c>
      <c r="F42" s="2" t="s">
        <v>8</v>
      </c>
    </row>
    <row r="43" spans="1:6">
      <c r="A43" s="2">
        <v>115</v>
      </c>
      <c r="B43" s="3">
        <v>44432</v>
      </c>
      <c r="C43" s="3">
        <v>44437</v>
      </c>
      <c r="D43" s="1">
        <v>102971</v>
      </c>
      <c r="E43" s="2" t="s">
        <v>10</v>
      </c>
      <c r="F43" s="2" t="s">
        <v>6</v>
      </c>
    </row>
    <row r="44" spans="1:6">
      <c r="A44" s="2">
        <v>116</v>
      </c>
      <c r="B44" s="3">
        <v>44439</v>
      </c>
      <c r="C44" s="3">
        <v>44444</v>
      </c>
      <c r="D44" s="1">
        <v>88457</v>
      </c>
      <c r="E44" s="2" t="s">
        <v>10</v>
      </c>
      <c r="F44" s="2" t="s">
        <v>7</v>
      </c>
    </row>
    <row r="45" spans="1:6">
      <c r="A45" s="2">
        <v>117</v>
      </c>
      <c r="B45" s="3">
        <v>44446</v>
      </c>
      <c r="C45" s="3">
        <v>44451</v>
      </c>
      <c r="D45" s="1">
        <v>83204</v>
      </c>
      <c r="E45" s="2" t="s">
        <v>10</v>
      </c>
      <c r="F45" s="2" t="s">
        <v>9</v>
      </c>
    </row>
    <row r="46" spans="1:6">
      <c r="A46" s="2">
        <v>118</v>
      </c>
      <c r="B46" s="3">
        <v>44453</v>
      </c>
      <c r="C46" s="3">
        <v>44458</v>
      </c>
      <c r="D46" s="1">
        <v>48770</v>
      </c>
      <c r="E46" s="2" t="s">
        <v>10</v>
      </c>
      <c r="F46" s="2" t="s">
        <v>8</v>
      </c>
    </row>
    <row r="47" spans="1:6">
      <c r="A47" s="2">
        <v>120</v>
      </c>
      <c r="B47" s="3">
        <v>44460</v>
      </c>
      <c r="C47" s="3">
        <v>44465</v>
      </c>
      <c r="D47" s="1">
        <v>70987</v>
      </c>
      <c r="E47" s="2" t="s">
        <v>10</v>
      </c>
      <c r="F47" s="2" t="s">
        <v>9</v>
      </c>
    </row>
    <row r="48" spans="1:6">
      <c r="A48" s="2">
        <v>121</v>
      </c>
      <c r="B48" s="3">
        <v>44467</v>
      </c>
      <c r="C48" s="3">
        <v>44472</v>
      </c>
      <c r="D48" s="1">
        <v>49358</v>
      </c>
      <c r="E48" s="2" t="s">
        <v>10</v>
      </c>
      <c r="F48" s="2" t="s">
        <v>8</v>
      </c>
    </row>
    <row r="49" spans="1:6">
      <c r="A49" s="2">
        <v>122</v>
      </c>
      <c r="B49" s="3">
        <v>44474</v>
      </c>
      <c r="C49" s="3">
        <v>44479</v>
      </c>
      <c r="D49" s="1">
        <v>77391</v>
      </c>
      <c r="E49" s="2" t="s">
        <v>10</v>
      </c>
      <c r="F49" s="2" t="s">
        <v>9</v>
      </c>
    </row>
    <row r="50" spans="1:6">
      <c r="A50" s="2">
        <v>123</v>
      </c>
      <c r="B50" s="3">
        <v>44481</v>
      </c>
      <c r="C50" s="3">
        <v>44486</v>
      </c>
      <c r="D50" s="1">
        <v>70477</v>
      </c>
      <c r="E50" s="2" t="s">
        <v>10</v>
      </c>
      <c r="F50" s="2" t="s">
        <v>7</v>
      </c>
    </row>
    <row r="51" spans="1:6">
      <c r="A51" s="2">
        <v>124</v>
      </c>
      <c r="B51" s="3">
        <v>44488</v>
      </c>
      <c r="C51" s="3">
        <v>44493</v>
      </c>
      <c r="D51" s="1">
        <v>44480</v>
      </c>
      <c r="E51" s="2" t="s">
        <v>10</v>
      </c>
      <c r="F51" s="2" t="s">
        <v>8</v>
      </c>
    </row>
    <row r="52" spans="1:6">
      <c r="A52" s="2">
        <v>125</v>
      </c>
      <c r="B52" s="3">
        <v>44495</v>
      </c>
      <c r="C52" s="3">
        <v>44500</v>
      </c>
      <c r="D52" s="1">
        <v>70952</v>
      </c>
      <c r="E52" s="2" t="s">
        <v>10</v>
      </c>
      <c r="F52" s="2" t="s">
        <v>9</v>
      </c>
    </row>
    <row r="53" spans="1:6">
      <c r="A53" s="2">
        <v>126</v>
      </c>
      <c r="B53" s="3">
        <v>44502</v>
      </c>
      <c r="C53" s="3">
        <v>44507</v>
      </c>
      <c r="D53" s="1">
        <v>40267</v>
      </c>
      <c r="E53" s="2" t="s">
        <v>10</v>
      </c>
      <c r="F53" s="2" t="s">
        <v>8</v>
      </c>
    </row>
    <row r="54" spans="1:6">
      <c r="A54" s="2">
        <v>127</v>
      </c>
      <c r="B54" s="3">
        <v>44509</v>
      </c>
      <c r="C54" s="3">
        <v>44514</v>
      </c>
      <c r="D54" s="1">
        <v>70663</v>
      </c>
      <c r="E54" s="2" t="s">
        <v>10</v>
      </c>
      <c r="F54" s="2" t="s">
        <v>7</v>
      </c>
    </row>
    <row r="55" spans="1:6">
      <c r="A55" s="2">
        <v>128</v>
      </c>
      <c r="B55" s="3">
        <v>44516</v>
      </c>
      <c r="C55" s="3">
        <v>44521</v>
      </c>
      <c r="D55" s="1">
        <v>46693</v>
      </c>
      <c r="E55" s="2" t="s">
        <v>10</v>
      </c>
      <c r="F55" s="2" t="s">
        <v>8</v>
      </c>
    </row>
    <row r="56" spans="1:6">
      <c r="A56" s="2">
        <v>129</v>
      </c>
      <c r="B56" s="3">
        <v>44523</v>
      </c>
      <c r="C56" s="3">
        <v>44528</v>
      </c>
      <c r="D56" s="1">
        <v>72305</v>
      </c>
      <c r="E56" s="2" t="s">
        <v>10</v>
      </c>
      <c r="F56" s="2" t="s">
        <v>9</v>
      </c>
    </row>
    <row r="57" spans="1:6">
      <c r="A57" s="2">
        <v>130</v>
      </c>
      <c r="B57" s="3">
        <v>44530</v>
      </c>
      <c r="C57" s="3">
        <v>44535</v>
      </c>
      <c r="D57" s="1">
        <v>68514</v>
      </c>
      <c r="E57" s="2" t="s">
        <v>10</v>
      </c>
      <c r="F57" s="2" t="s">
        <v>6</v>
      </c>
    </row>
    <row r="58" spans="1:6">
      <c r="A58" s="2">
        <v>131</v>
      </c>
      <c r="B58" s="3">
        <v>44537</v>
      </c>
      <c r="C58" s="3">
        <v>44542</v>
      </c>
      <c r="D58" s="1">
        <v>79349</v>
      </c>
      <c r="E58" s="2" t="s">
        <v>10</v>
      </c>
      <c r="F58" s="2" t="s">
        <v>9</v>
      </c>
    </row>
    <row r="59" spans="1:6">
      <c r="A59" s="2">
        <v>132</v>
      </c>
      <c r="B59" s="3">
        <v>44544</v>
      </c>
      <c r="C59" s="3">
        <v>44549</v>
      </c>
      <c r="D59" s="1">
        <v>68677</v>
      </c>
      <c r="E59" s="2" t="s">
        <v>10</v>
      </c>
      <c r="F59" s="2" t="s">
        <v>7</v>
      </c>
    </row>
    <row r="60" spans="1:6">
      <c r="A60" s="2">
        <v>133</v>
      </c>
      <c r="B60" s="3">
        <v>44551</v>
      </c>
      <c r="C60" s="3">
        <v>44556</v>
      </c>
      <c r="D60" s="1">
        <v>64200</v>
      </c>
      <c r="E60" s="2" t="s">
        <v>10</v>
      </c>
      <c r="F60" s="2" t="s">
        <v>9</v>
      </c>
    </row>
    <row r="61" spans="1:6">
      <c r="A61" s="2">
        <v>134</v>
      </c>
      <c r="B61" s="3">
        <v>44558</v>
      </c>
      <c r="C61" s="3">
        <v>44563</v>
      </c>
      <c r="D61" s="1">
        <v>48344</v>
      </c>
      <c r="E61" s="2" t="s">
        <v>10</v>
      </c>
      <c r="F61" s="2" t="s">
        <v>8</v>
      </c>
    </row>
    <row r="62" spans="1:6">
      <c r="A62" s="2">
        <v>135</v>
      </c>
      <c r="B62" s="3">
        <v>44565</v>
      </c>
      <c r="C62" s="3">
        <v>44570</v>
      </c>
      <c r="D62" s="1">
        <v>66038</v>
      </c>
      <c r="E62" s="2" t="s">
        <v>10</v>
      </c>
      <c r="F62" s="2" t="s">
        <v>9</v>
      </c>
    </row>
    <row r="63" spans="1:6">
      <c r="A63" s="2">
        <v>136</v>
      </c>
      <c r="B63" s="3">
        <v>44572</v>
      </c>
      <c r="C63" s="3">
        <v>44577</v>
      </c>
      <c r="D63" s="1">
        <v>68270</v>
      </c>
      <c r="E63" s="2" t="s">
        <v>10</v>
      </c>
      <c r="F63" s="2" t="s">
        <v>6</v>
      </c>
    </row>
    <row r="64" spans="1:6">
      <c r="A64" s="2">
        <v>138</v>
      </c>
      <c r="B64" s="3">
        <v>44579</v>
      </c>
      <c r="C64" s="3">
        <v>44584</v>
      </c>
      <c r="D64" s="1">
        <v>42892</v>
      </c>
      <c r="E64" s="2" t="s">
        <v>10</v>
      </c>
      <c r="F64" s="2" t="s">
        <v>8</v>
      </c>
    </row>
    <row r="65" spans="1:6">
      <c r="A65" s="2">
        <v>137</v>
      </c>
      <c r="B65" s="3">
        <v>44586</v>
      </c>
      <c r="C65" s="3">
        <v>44591</v>
      </c>
      <c r="D65" s="1">
        <v>80406</v>
      </c>
      <c r="E65" s="2" t="s">
        <v>10</v>
      </c>
      <c r="F65" s="2" t="s">
        <v>7</v>
      </c>
    </row>
    <row r="66" spans="1:6">
      <c r="A66" s="2">
        <v>139</v>
      </c>
      <c r="B66" s="3">
        <v>44593</v>
      </c>
      <c r="C66" s="3">
        <v>44598</v>
      </c>
      <c r="D66" s="1">
        <v>86764</v>
      </c>
      <c r="E66" s="2" t="s">
        <v>10</v>
      </c>
      <c r="F66" s="2" t="s">
        <v>9</v>
      </c>
    </row>
    <row r="67" spans="1:6">
      <c r="A67" s="2">
        <v>140</v>
      </c>
      <c r="B67" s="3">
        <v>44600</v>
      </c>
      <c r="C67" s="3">
        <v>44605</v>
      </c>
      <c r="D67" s="1">
        <v>45051</v>
      </c>
      <c r="E67" s="2" t="s">
        <v>10</v>
      </c>
      <c r="F67" s="2" t="s">
        <v>8</v>
      </c>
    </row>
    <row r="68" spans="1:6">
      <c r="A68" s="2">
        <v>141</v>
      </c>
      <c r="B68" s="3">
        <v>44607</v>
      </c>
      <c r="C68" s="3">
        <v>44612</v>
      </c>
      <c r="D68" s="1">
        <v>63346</v>
      </c>
      <c r="E68" s="2" t="s">
        <v>10</v>
      </c>
      <c r="F68" s="2" t="s">
        <v>9</v>
      </c>
    </row>
    <row r="69" spans="1:6">
      <c r="A69" s="2">
        <v>142</v>
      </c>
      <c r="B69" s="3">
        <v>44614</v>
      </c>
      <c r="C69" s="3">
        <v>44619</v>
      </c>
      <c r="D69" s="1">
        <v>62003</v>
      </c>
      <c r="E69" s="2" t="s">
        <v>10</v>
      </c>
      <c r="F69" s="2" t="s">
        <v>7</v>
      </c>
    </row>
    <row r="70" spans="1:6">
      <c r="A70" s="2">
        <v>143</v>
      </c>
      <c r="B70" s="3">
        <v>44621</v>
      </c>
      <c r="C70" s="3">
        <v>44626</v>
      </c>
      <c r="D70" s="1">
        <v>39359</v>
      </c>
      <c r="E70" s="2" t="s">
        <v>10</v>
      </c>
      <c r="F70" s="2" t="s">
        <v>8</v>
      </c>
    </row>
    <row r="71" spans="1:6">
      <c r="A71" s="2">
        <v>144</v>
      </c>
      <c r="B71" s="3">
        <v>44628</v>
      </c>
      <c r="C71" s="3">
        <v>44633</v>
      </c>
      <c r="D71" s="1">
        <v>64008</v>
      </c>
      <c r="E71" s="2" t="s">
        <v>10</v>
      </c>
      <c r="F71" s="2" t="s">
        <v>9</v>
      </c>
    </row>
    <row r="72" spans="1:6">
      <c r="A72" s="2">
        <v>145</v>
      </c>
      <c r="B72" s="3">
        <v>44635</v>
      </c>
      <c r="C72" s="3">
        <v>44640</v>
      </c>
      <c r="D72" s="1">
        <v>85091</v>
      </c>
      <c r="E72" s="2" t="s">
        <v>10</v>
      </c>
      <c r="F72" s="2" t="s">
        <v>7</v>
      </c>
    </row>
    <row r="73" spans="1:6">
      <c r="A73" s="2">
        <v>146</v>
      </c>
      <c r="B73" s="3">
        <v>44642</v>
      </c>
      <c r="C73" s="3">
        <v>44647</v>
      </c>
      <c r="D73" s="1">
        <v>49317</v>
      </c>
      <c r="E73" s="2" t="s">
        <v>10</v>
      </c>
      <c r="F73" s="2" t="s">
        <v>8</v>
      </c>
    </row>
    <row r="74" spans="1:6">
      <c r="A74" s="2">
        <v>147</v>
      </c>
      <c r="B74" s="3">
        <v>44649</v>
      </c>
      <c r="C74" s="3">
        <v>44654</v>
      </c>
      <c r="D74" s="1">
        <v>76378</v>
      </c>
      <c r="E74" s="2" t="s">
        <v>10</v>
      </c>
      <c r="F74" s="2" t="s">
        <v>9</v>
      </c>
    </row>
    <row r="75" spans="1:6">
      <c r="A75" s="2">
        <v>148</v>
      </c>
      <c r="B75" s="3">
        <v>44656</v>
      </c>
      <c r="C75" s="3">
        <v>44661</v>
      </c>
      <c r="D75" s="1">
        <v>70038</v>
      </c>
      <c r="E75" s="2" t="s">
        <v>10</v>
      </c>
      <c r="F75" s="2" t="s">
        <v>7</v>
      </c>
    </row>
    <row r="76" spans="1:6">
      <c r="A76" s="2">
        <v>149</v>
      </c>
      <c r="B76" s="3">
        <v>44663</v>
      </c>
      <c r="C76" s="3">
        <v>44668</v>
      </c>
      <c r="D76" s="1">
        <v>42585</v>
      </c>
      <c r="E76" s="2" t="s">
        <v>10</v>
      </c>
      <c r="F76" s="2" t="s">
        <v>8</v>
      </c>
    </row>
    <row r="77" spans="1:6">
      <c r="A77" s="2">
        <v>150</v>
      </c>
      <c r="B77" s="3">
        <v>44670</v>
      </c>
      <c r="C77" s="3">
        <v>44675</v>
      </c>
      <c r="D77" s="1">
        <v>56364</v>
      </c>
      <c r="E77" s="2" t="s">
        <v>10</v>
      </c>
      <c r="F77" s="2" t="s">
        <v>7</v>
      </c>
    </row>
    <row r="78" spans="1:6">
      <c r="A78" s="2">
        <v>151</v>
      </c>
      <c r="B78" s="3">
        <v>44677</v>
      </c>
      <c r="C78" s="3">
        <v>44682</v>
      </c>
      <c r="D78" s="1">
        <v>63154</v>
      </c>
      <c r="E78" s="2" t="s">
        <v>10</v>
      </c>
      <c r="F78" s="2" t="s">
        <v>9</v>
      </c>
    </row>
    <row r="79" spans="1:6">
      <c r="A79" s="2">
        <v>152</v>
      </c>
      <c r="B79" s="3">
        <v>44684</v>
      </c>
      <c r="C79" s="3">
        <v>44689</v>
      </c>
      <c r="D79" s="1">
        <v>38140</v>
      </c>
      <c r="E79" s="2" t="s">
        <v>10</v>
      </c>
      <c r="F79" s="2" t="s">
        <v>8</v>
      </c>
    </row>
    <row r="80" spans="1:6">
      <c r="A80" s="2">
        <v>153</v>
      </c>
      <c r="B80" s="3">
        <v>44691</v>
      </c>
      <c r="C80" s="3">
        <v>44696</v>
      </c>
      <c r="D80" s="1">
        <v>58626</v>
      </c>
      <c r="E80" s="2" t="s">
        <v>10</v>
      </c>
      <c r="F80" s="2" t="s">
        <v>6</v>
      </c>
    </row>
    <row r="81" spans="1:6">
      <c r="A81" s="2">
        <v>154</v>
      </c>
      <c r="B81" s="3">
        <v>44698</v>
      </c>
      <c r="C81" s="3">
        <v>44703</v>
      </c>
      <c r="D81" s="1">
        <v>75740</v>
      </c>
      <c r="E81" s="2" t="s">
        <v>10</v>
      </c>
      <c r="F81" s="2" t="s">
        <v>7</v>
      </c>
    </row>
    <row r="82" spans="1:6">
      <c r="A82" s="2">
        <v>155</v>
      </c>
      <c r="B82" s="3">
        <v>44705</v>
      </c>
      <c r="C82" s="3">
        <v>44710</v>
      </c>
      <c r="D82" s="1">
        <v>47940</v>
      </c>
      <c r="E82" s="2" t="s">
        <v>10</v>
      </c>
      <c r="F82" s="2" t="s">
        <v>8</v>
      </c>
    </row>
    <row r="83" spans="1:6">
      <c r="A83" s="2">
        <v>156</v>
      </c>
      <c r="B83" s="3">
        <v>44712</v>
      </c>
      <c r="C83" s="3">
        <v>44717</v>
      </c>
      <c r="D83" s="1">
        <v>88135</v>
      </c>
      <c r="E83" s="2" t="s">
        <v>10</v>
      </c>
      <c r="F83" s="2" t="s">
        <v>9</v>
      </c>
    </row>
    <row r="84" spans="1:6">
      <c r="A84" s="2">
        <v>157</v>
      </c>
      <c r="B84" s="3">
        <v>44719</v>
      </c>
      <c r="C84" s="3">
        <v>44724</v>
      </c>
      <c r="D84" s="1">
        <v>49304</v>
      </c>
      <c r="E84" s="2" t="s">
        <v>10</v>
      </c>
      <c r="F84" s="2" t="s">
        <v>11</v>
      </c>
    </row>
    <row r="85" spans="1:6">
      <c r="A85" s="2">
        <v>158</v>
      </c>
      <c r="B85" s="3">
        <v>44726</v>
      </c>
      <c r="C85" s="3">
        <v>44731</v>
      </c>
      <c r="D85" s="1">
        <v>48861</v>
      </c>
      <c r="E85" s="2" t="s">
        <v>10</v>
      </c>
      <c r="F85" s="2" t="s">
        <v>8</v>
      </c>
    </row>
    <row r="86" spans="1:6">
      <c r="A86" s="2">
        <v>159</v>
      </c>
      <c r="B86" s="3">
        <v>44733</v>
      </c>
      <c r="C86" s="3">
        <v>44738</v>
      </c>
      <c r="D86" s="1">
        <v>74406</v>
      </c>
      <c r="E86" s="2" t="s">
        <v>10</v>
      </c>
      <c r="F86" s="2" t="s">
        <v>6</v>
      </c>
    </row>
    <row r="87" spans="1:6">
      <c r="A87" s="2">
        <v>160</v>
      </c>
      <c r="B87" s="3">
        <v>44740</v>
      </c>
      <c r="C87" s="3">
        <v>44745</v>
      </c>
      <c r="D87" s="1">
        <v>75606</v>
      </c>
      <c r="E87" s="2" t="s">
        <v>10</v>
      </c>
      <c r="F87" s="2" t="s">
        <v>7</v>
      </c>
    </row>
    <row r="88" spans="1:6">
      <c r="A88" s="2">
        <v>161</v>
      </c>
      <c r="B88" s="3">
        <v>44747</v>
      </c>
      <c r="C88" s="3">
        <v>44752</v>
      </c>
      <c r="D88" s="1">
        <v>41702</v>
      </c>
      <c r="E88" s="2" t="s">
        <v>10</v>
      </c>
      <c r="F88" s="2" t="s">
        <v>8</v>
      </c>
    </row>
    <row r="89" spans="1:6">
      <c r="A89" s="2">
        <v>162</v>
      </c>
      <c r="B89" s="3">
        <v>44754</v>
      </c>
      <c r="C89" s="3">
        <v>44759</v>
      </c>
      <c r="D89" s="1">
        <v>64869</v>
      </c>
      <c r="E89" s="2" t="s">
        <v>10</v>
      </c>
      <c r="F89" s="2" t="s">
        <v>9</v>
      </c>
    </row>
    <row r="90" spans="1:6">
      <c r="A90" s="2">
        <v>163</v>
      </c>
      <c r="B90" s="3">
        <v>44761</v>
      </c>
      <c r="C90" s="3">
        <v>44766</v>
      </c>
      <c r="D90" s="1">
        <v>40799</v>
      </c>
      <c r="E90" s="2" t="s">
        <v>10</v>
      </c>
      <c r="F90" s="2" t="s">
        <v>11</v>
      </c>
    </row>
    <row r="91" spans="1:6">
      <c r="A91" s="2">
        <v>164</v>
      </c>
      <c r="B91" s="3">
        <v>44768</v>
      </c>
      <c r="C91" s="3">
        <v>44773</v>
      </c>
      <c r="D91" s="1">
        <v>47431</v>
      </c>
      <c r="E91" s="2" t="s">
        <v>10</v>
      </c>
      <c r="F91" s="2" t="s">
        <v>12</v>
      </c>
    </row>
    <row r="92" spans="1:6">
      <c r="A92" s="2">
        <v>165</v>
      </c>
      <c r="B92" s="3">
        <v>44775</v>
      </c>
      <c r="C92" s="3">
        <v>44780</v>
      </c>
      <c r="D92" s="1">
        <v>82339</v>
      </c>
      <c r="E92" s="2" t="s">
        <v>10</v>
      </c>
      <c r="F92" s="2" t="s">
        <v>9</v>
      </c>
    </row>
    <row r="93" spans="1:6">
      <c r="A93" s="2">
        <v>166</v>
      </c>
      <c r="B93" s="3">
        <v>44782</v>
      </c>
      <c r="C93" s="3">
        <v>44787</v>
      </c>
      <c r="D93" s="1">
        <v>78268</v>
      </c>
      <c r="E93" s="2" t="s">
        <v>10</v>
      </c>
      <c r="F93" s="2" t="s">
        <v>6</v>
      </c>
    </row>
    <row r="94" spans="1:6">
      <c r="A94" s="2">
        <v>167</v>
      </c>
      <c r="B94" s="3">
        <v>44789</v>
      </c>
      <c r="C94" s="3">
        <v>44794</v>
      </c>
      <c r="D94" s="1">
        <v>42547</v>
      </c>
      <c r="E94" s="2" t="s">
        <v>10</v>
      </c>
      <c r="F94" s="2" t="s">
        <v>12</v>
      </c>
    </row>
    <row r="95" spans="1:6">
      <c r="A95" s="2">
        <v>168</v>
      </c>
      <c r="B95" s="3">
        <v>44796</v>
      </c>
      <c r="C95" s="3">
        <v>44801</v>
      </c>
      <c r="D95" s="1">
        <v>60269</v>
      </c>
      <c r="E95" s="2" t="s">
        <v>10</v>
      </c>
      <c r="F95" s="2" t="s">
        <v>7</v>
      </c>
    </row>
    <row r="96" spans="1:6">
      <c r="A96" s="2">
        <v>169</v>
      </c>
      <c r="B96" s="3">
        <v>44803</v>
      </c>
      <c r="C96" s="3">
        <v>44808</v>
      </c>
      <c r="D96" s="1">
        <v>54258</v>
      </c>
      <c r="E96" s="2" t="s">
        <v>10</v>
      </c>
      <c r="F96" s="2" t="s">
        <v>9</v>
      </c>
    </row>
    <row r="97" spans="1:6">
      <c r="A97" s="2">
        <v>170</v>
      </c>
      <c r="B97" s="3">
        <v>44810</v>
      </c>
      <c r="C97" s="3">
        <v>44817</v>
      </c>
      <c r="D97" s="1">
        <v>37187</v>
      </c>
      <c r="E97" s="2" t="s">
        <v>10</v>
      </c>
      <c r="F97" s="2" t="s">
        <v>12</v>
      </c>
    </row>
    <row r="98" spans="1:6">
      <c r="A98" s="2">
        <v>171</v>
      </c>
      <c r="B98" s="3">
        <v>44819</v>
      </c>
      <c r="C98" s="3">
        <v>44826</v>
      </c>
      <c r="D98" s="1">
        <v>52400</v>
      </c>
      <c r="E98" s="2" t="s">
        <v>10</v>
      </c>
      <c r="F98" s="2" t="s">
        <v>6</v>
      </c>
    </row>
    <row r="99" spans="1:6">
      <c r="A99" s="2">
        <v>172</v>
      </c>
      <c r="B99" s="3">
        <v>44828</v>
      </c>
      <c r="C99" s="3">
        <v>44835</v>
      </c>
      <c r="D99" s="1">
        <v>58108</v>
      </c>
      <c r="E99" s="2" t="s">
        <v>10</v>
      </c>
      <c r="F99" s="2" t="s">
        <v>9</v>
      </c>
    </row>
    <row r="100" spans="1:6">
      <c r="A100" s="2">
        <v>173</v>
      </c>
      <c r="B100" s="3">
        <v>44837</v>
      </c>
      <c r="C100" s="3">
        <v>44844</v>
      </c>
      <c r="D100" s="1">
        <v>35210</v>
      </c>
      <c r="E100" s="2" t="s">
        <v>10</v>
      </c>
      <c r="F100" s="2" t="s">
        <v>12</v>
      </c>
    </row>
    <row r="101" spans="1:6">
      <c r="A101" s="2">
        <v>174</v>
      </c>
      <c r="B101" s="3">
        <v>44846</v>
      </c>
      <c r="C101" s="3">
        <v>44853</v>
      </c>
      <c r="D101" s="1">
        <v>32700</v>
      </c>
      <c r="E101" s="2" t="s">
        <v>10</v>
      </c>
      <c r="F101" s="2" t="s">
        <v>8</v>
      </c>
    </row>
    <row r="102" spans="1:6">
      <c r="A102" s="2">
        <v>175</v>
      </c>
      <c r="B102" s="3">
        <v>44855</v>
      </c>
      <c r="C102" s="3">
        <v>44862</v>
      </c>
      <c r="D102" s="1">
        <v>57019</v>
      </c>
      <c r="E102" s="2" t="s">
        <v>10</v>
      </c>
      <c r="F102" s="2" t="s">
        <v>9</v>
      </c>
    </row>
    <row r="103" spans="1:6">
      <c r="A103" s="2">
        <v>177</v>
      </c>
      <c r="B103" s="3">
        <v>44864</v>
      </c>
      <c r="C103" s="3">
        <v>44871</v>
      </c>
      <c r="D103" s="1">
        <v>29638</v>
      </c>
      <c r="E103" s="2" t="s">
        <v>10</v>
      </c>
      <c r="F103" s="2" t="s">
        <v>12</v>
      </c>
    </row>
    <row r="104" spans="1:6">
      <c r="A104" s="2">
        <v>176</v>
      </c>
      <c r="B104" s="3">
        <v>44873</v>
      </c>
      <c r="C104" s="3">
        <v>44880</v>
      </c>
      <c r="D104" s="1">
        <v>32782</v>
      </c>
      <c r="E104" s="2" t="s">
        <v>10</v>
      </c>
      <c r="F104" s="2" t="s">
        <v>11</v>
      </c>
    </row>
    <row r="105" spans="1:6">
      <c r="A105" s="2">
        <v>178</v>
      </c>
      <c r="B105" s="3">
        <v>44882</v>
      </c>
      <c r="C105" s="3">
        <v>44889</v>
      </c>
      <c r="D105" s="1">
        <v>56803</v>
      </c>
      <c r="E105" s="2" t="s">
        <v>10</v>
      </c>
      <c r="F105" s="2" t="s">
        <v>7</v>
      </c>
    </row>
    <row r="106" spans="1:6">
      <c r="A106" s="2">
        <v>179</v>
      </c>
      <c r="B106" s="3">
        <v>44891</v>
      </c>
      <c r="C106" s="3">
        <v>44898</v>
      </c>
      <c r="D106" s="1">
        <v>33717</v>
      </c>
      <c r="E106" s="2" t="s">
        <v>10</v>
      </c>
      <c r="F106" s="2" t="s">
        <v>8</v>
      </c>
    </row>
    <row r="107" spans="1:6">
      <c r="A107" s="2">
        <v>180</v>
      </c>
      <c r="B107" s="3">
        <v>44902</v>
      </c>
      <c r="C107" s="3">
        <v>44907</v>
      </c>
      <c r="D107" s="1">
        <v>37447</v>
      </c>
      <c r="E107" s="2" t="s">
        <v>10</v>
      </c>
      <c r="F107" s="2" t="s">
        <v>12</v>
      </c>
    </row>
    <row r="108" spans="1:6">
      <c r="A108" s="2">
        <v>181</v>
      </c>
      <c r="B108" s="3">
        <v>44908</v>
      </c>
      <c r="C108" s="3">
        <v>44919</v>
      </c>
      <c r="D108" s="1">
        <v>94197</v>
      </c>
      <c r="E108" s="2" t="s">
        <v>10</v>
      </c>
      <c r="F108" s="2" t="s">
        <v>7</v>
      </c>
    </row>
    <row r="109" spans="1:6">
      <c r="A109" s="2">
        <v>182</v>
      </c>
      <c r="B109" s="3">
        <v>44921</v>
      </c>
      <c r="C109" s="3">
        <v>44928</v>
      </c>
      <c r="D109" s="1">
        <v>36704</v>
      </c>
      <c r="E109" s="2" t="s">
        <v>10</v>
      </c>
      <c r="F109" s="2" t="s">
        <v>12</v>
      </c>
    </row>
    <row r="110" spans="1:6">
      <c r="A110" s="2">
        <v>183</v>
      </c>
      <c r="B110" s="3">
        <v>44930</v>
      </c>
      <c r="C110" s="3">
        <v>44937</v>
      </c>
      <c r="D110" s="1">
        <v>36322</v>
      </c>
      <c r="E110" s="2" t="s">
        <v>10</v>
      </c>
      <c r="F110" s="2" t="s">
        <v>8</v>
      </c>
    </row>
    <row r="111" spans="1:6">
      <c r="A111" s="2">
        <v>184</v>
      </c>
      <c r="B111" s="3">
        <v>44939</v>
      </c>
      <c r="C111" s="3">
        <v>44944</v>
      </c>
      <c r="D111" s="1">
        <v>37900</v>
      </c>
      <c r="E111" s="2" t="s">
        <v>10</v>
      </c>
      <c r="F111" s="2" t="s">
        <v>11</v>
      </c>
    </row>
    <row r="112" spans="1:6">
      <c r="A112" s="2">
        <v>185</v>
      </c>
      <c r="B112" s="3">
        <v>44946</v>
      </c>
      <c r="C112" s="3">
        <v>44953</v>
      </c>
      <c r="D112" s="1">
        <v>44099</v>
      </c>
      <c r="E112" s="2" t="s">
        <v>10</v>
      </c>
      <c r="F112" s="2" t="s">
        <v>8</v>
      </c>
    </row>
    <row r="113" spans="1:6">
      <c r="A113" s="2">
        <v>186</v>
      </c>
      <c r="B113" s="3">
        <v>44955</v>
      </c>
      <c r="C113" s="3">
        <v>44962</v>
      </c>
      <c r="D113" s="1">
        <v>67821</v>
      </c>
      <c r="E113" s="2" t="s">
        <v>10</v>
      </c>
      <c r="F113" s="2" t="s">
        <v>7</v>
      </c>
    </row>
    <row r="114" spans="1:6">
      <c r="A114" s="2">
        <v>187</v>
      </c>
      <c r="B114" s="3">
        <v>44964</v>
      </c>
      <c r="C114" s="3">
        <v>44972</v>
      </c>
      <c r="D114" s="1">
        <v>65721</v>
      </c>
      <c r="E114" s="2" t="s">
        <v>10</v>
      </c>
      <c r="F114" s="2" t="s">
        <v>9</v>
      </c>
    </row>
    <row r="115" spans="1:6">
      <c r="A115" s="2">
        <v>188</v>
      </c>
      <c r="B115" s="3">
        <v>44974</v>
      </c>
      <c r="C115" s="3">
        <v>44981</v>
      </c>
      <c r="D115" s="1">
        <v>34337</v>
      </c>
      <c r="E115" s="2" t="s">
        <v>10</v>
      </c>
      <c r="F115" s="2" t="s">
        <v>12</v>
      </c>
    </row>
    <row r="116" spans="1:6">
      <c r="A116" s="2">
        <v>189</v>
      </c>
      <c r="B116" s="3">
        <v>44983</v>
      </c>
      <c r="C116" s="3">
        <v>44990</v>
      </c>
      <c r="D116" s="1">
        <v>59284</v>
      </c>
      <c r="E116" s="2" t="s">
        <v>10</v>
      </c>
      <c r="F116" s="2" t="s">
        <v>6</v>
      </c>
    </row>
    <row r="117" spans="1:6">
      <c r="A117" s="2">
        <v>190</v>
      </c>
      <c r="B117" s="3">
        <v>44992</v>
      </c>
      <c r="C117" s="3">
        <v>44999</v>
      </c>
      <c r="D117" s="1">
        <v>63251</v>
      </c>
      <c r="E117" s="2" t="s">
        <v>10</v>
      </c>
      <c r="F117" s="2" t="s">
        <v>7</v>
      </c>
    </row>
    <row r="118" spans="1:6">
      <c r="A118" s="2">
        <v>191</v>
      </c>
      <c r="B118" s="3">
        <v>45001</v>
      </c>
      <c r="C118" s="3">
        <v>45008</v>
      </c>
      <c r="D118" s="1">
        <v>33339</v>
      </c>
      <c r="E118" s="2" t="s">
        <v>10</v>
      </c>
      <c r="F118" s="2" t="s">
        <v>12</v>
      </c>
    </row>
    <row r="119" spans="1:6">
      <c r="A119" s="2">
        <v>192</v>
      </c>
      <c r="B119" s="3">
        <v>45010</v>
      </c>
      <c r="C119" s="3">
        <v>45017</v>
      </c>
      <c r="D119" s="1">
        <v>59946</v>
      </c>
      <c r="E119" s="2" t="s">
        <v>10</v>
      </c>
      <c r="F119" s="2" t="s">
        <v>9</v>
      </c>
    </row>
    <row r="120" spans="1:6">
      <c r="A120" s="2">
        <v>193</v>
      </c>
      <c r="B120" s="3">
        <v>45019</v>
      </c>
      <c r="C120" s="3">
        <v>45026</v>
      </c>
      <c r="D120" s="1">
        <v>61138</v>
      </c>
      <c r="E120" s="2" t="s">
        <v>10</v>
      </c>
      <c r="F120" s="2" t="s">
        <v>7</v>
      </c>
    </row>
    <row r="121" spans="1:6">
      <c r="A121" s="2">
        <v>194</v>
      </c>
      <c r="B121" s="3">
        <v>45028</v>
      </c>
      <c r="C121" s="3">
        <v>45035</v>
      </c>
      <c r="D121" s="1">
        <v>31503</v>
      </c>
      <c r="E121" s="2" t="s">
        <v>10</v>
      </c>
      <c r="F121" s="2" t="s">
        <v>8</v>
      </c>
    </row>
    <row r="122" spans="1:6">
      <c r="A122" s="2">
        <v>195</v>
      </c>
      <c r="B122" s="3">
        <v>45037</v>
      </c>
      <c r="C122" s="3">
        <v>45044</v>
      </c>
      <c r="D122" s="1">
        <v>29909</v>
      </c>
      <c r="E122" s="2" t="s">
        <v>10</v>
      </c>
      <c r="F122" s="2" t="s">
        <v>11</v>
      </c>
    </row>
    <row r="123" spans="1:6">
      <c r="A123" s="2">
        <v>197</v>
      </c>
      <c r="B123" s="3">
        <v>45046</v>
      </c>
      <c r="C123" s="3">
        <v>45054</v>
      </c>
      <c r="D123" s="1">
        <v>27165</v>
      </c>
      <c r="E123" s="2" t="s">
        <v>10</v>
      </c>
      <c r="F123" s="2" t="s">
        <v>8</v>
      </c>
    </row>
    <row r="124" spans="1:6">
      <c r="A124" s="2">
        <v>196</v>
      </c>
      <c r="B124" s="3">
        <v>45056</v>
      </c>
      <c r="C124" s="3">
        <v>45065</v>
      </c>
      <c r="D124" s="1">
        <v>67037</v>
      </c>
      <c r="E124" s="2" t="s">
        <v>10</v>
      </c>
      <c r="F124" s="2" t="s">
        <v>6</v>
      </c>
    </row>
    <row r="125" spans="1:6">
      <c r="A125" s="2">
        <v>198</v>
      </c>
      <c r="B125" s="3">
        <v>45067</v>
      </c>
      <c r="C125" s="3">
        <v>45074</v>
      </c>
      <c r="D125" s="1">
        <v>40286</v>
      </c>
      <c r="E125" s="2" t="s">
        <v>10</v>
      </c>
      <c r="F125" s="2" t="s">
        <v>12</v>
      </c>
    </row>
    <row r="126" spans="1:6">
      <c r="A126" s="2">
        <v>199</v>
      </c>
      <c r="B126" s="3">
        <v>45076</v>
      </c>
      <c r="C126" s="3">
        <v>45083</v>
      </c>
      <c r="D126" s="1">
        <v>67509</v>
      </c>
      <c r="E126" s="2" t="s">
        <v>10</v>
      </c>
      <c r="F126" s="2" t="s">
        <v>7</v>
      </c>
    </row>
    <row r="127" spans="1:6">
      <c r="A127" s="2">
        <v>200</v>
      </c>
      <c r="B127" s="3">
        <v>45085</v>
      </c>
      <c r="C127" s="3">
        <v>45092</v>
      </c>
      <c r="D127" s="1">
        <v>35889</v>
      </c>
      <c r="E127" s="2" t="s">
        <v>10</v>
      </c>
      <c r="F127" s="2" t="s">
        <v>8</v>
      </c>
    </row>
    <row r="128" spans="1:6">
      <c r="A128" s="2">
        <v>201</v>
      </c>
      <c r="B128" s="3">
        <v>45094</v>
      </c>
      <c r="C128" s="3">
        <v>45101</v>
      </c>
      <c r="D128" s="1">
        <v>75673</v>
      </c>
      <c r="E128" s="2" t="s">
        <v>10</v>
      </c>
      <c r="F128" s="2" t="s">
        <v>9</v>
      </c>
    </row>
    <row r="129" spans="1:6">
      <c r="A129" s="2">
        <v>202</v>
      </c>
      <c r="B129" s="3">
        <v>45103</v>
      </c>
      <c r="C129" s="3">
        <v>45110</v>
      </c>
      <c r="D129" s="1">
        <v>78989</v>
      </c>
      <c r="E129" s="2" t="s">
        <v>10</v>
      </c>
      <c r="F129" s="2" t="s">
        <v>6</v>
      </c>
    </row>
    <row r="130" spans="1:6">
      <c r="A130" s="2">
        <v>203</v>
      </c>
      <c r="B130" s="3">
        <v>45112</v>
      </c>
      <c r="C130" s="3">
        <v>45120</v>
      </c>
      <c r="D130" s="1">
        <v>94419</v>
      </c>
      <c r="E130" s="2" t="s">
        <v>10</v>
      </c>
      <c r="F130" s="2" t="s">
        <v>9</v>
      </c>
    </row>
    <row r="131" spans="1:6">
      <c r="A131" s="2">
        <v>204</v>
      </c>
      <c r="B131" s="3">
        <v>45122</v>
      </c>
      <c r="C131" s="3">
        <v>45129</v>
      </c>
      <c r="D131" s="1">
        <v>39657</v>
      </c>
      <c r="E131" s="2" t="s">
        <v>10</v>
      </c>
      <c r="F131" s="2" t="s">
        <v>12</v>
      </c>
    </row>
    <row r="132" spans="1:6">
      <c r="A132" s="2">
        <v>205</v>
      </c>
      <c r="B132" s="3">
        <v>45131</v>
      </c>
      <c r="C132" s="3">
        <v>45138</v>
      </c>
      <c r="D132" s="1">
        <v>42469</v>
      </c>
      <c r="E132" s="2" t="s">
        <v>10</v>
      </c>
      <c r="F132" s="2" t="s">
        <v>11</v>
      </c>
    </row>
    <row r="133" spans="1:6">
      <c r="A133" s="2">
        <v>206</v>
      </c>
      <c r="B133" s="3">
        <v>45140</v>
      </c>
      <c r="C133" s="3">
        <v>45147</v>
      </c>
      <c r="D133" s="1">
        <v>39877</v>
      </c>
      <c r="E133" s="2" t="s">
        <v>10</v>
      </c>
      <c r="F133" s="2" t="s">
        <v>8</v>
      </c>
    </row>
    <row r="134" spans="1:6">
      <c r="A134" s="2">
        <v>207</v>
      </c>
      <c r="B134" s="3">
        <v>45149</v>
      </c>
      <c r="C134" s="3">
        <v>45156</v>
      </c>
      <c r="D134" s="1">
        <v>80288</v>
      </c>
      <c r="E134" s="2" t="s">
        <v>10</v>
      </c>
      <c r="F134" s="2" t="s">
        <v>7</v>
      </c>
    </row>
    <row r="135" spans="1:6">
      <c r="A135" s="2">
        <v>208</v>
      </c>
      <c r="B135" s="3">
        <v>45158</v>
      </c>
      <c r="C135" s="3">
        <v>45165</v>
      </c>
      <c r="D135" s="1">
        <v>75154</v>
      </c>
      <c r="E135" s="2" t="s">
        <v>10</v>
      </c>
      <c r="F135" s="2" t="s">
        <v>9</v>
      </c>
    </row>
    <row r="136" spans="1:6">
      <c r="A136" s="2">
        <v>209</v>
      </c>
      <c r="B136" s="3">
        <v>45167</v>
      </c>
      <c r="C136" s="3">
        <v>45174</v>
      </c>
      <c r="D136" s="1">
        <v>37379</v>
      </c>
      <c r="E136" s="2" t="s">
        <v>10</v>
      </c>
      <c r="F136" s="2" t="s">
        <v>12</v>
      </c>
    </row>
    <row r="137" spans="1:6">
      <c r="A137" s="2">
        <v>210</v>
      </c>
      <c r="B137" s="3">
        <v>45176</v>
      </c>
      <c r="C137" s="3">
        <v>45183</v>
      </c>
      <c r="D137" s="1">
        <v>36662</v>
      </c>
      <c r="E137" s="2" t="s">
        <v>10</v>
      </c>
      <c r="F137" s="2" t="s">
        <v>11</v>
      </c>
    </row>
    <row r="138" spans="1:6">
      <c r="A138" s="2">
        <v>211</v>
      </c>
      <c r="B138" s="3">
        <v>45185</v>
      </c>
      <c r="C138" s="3">
        <v>45192</v>
      </c>
      <c r="D138" s="1">
        <v>74332</v>
      </c>
      <c r="E138" s="2" t="s">
        <v>10</v>
      </c>
      <c r="F138" s="2" t="s">
        <v>9</v>
      </c>
    </row>
    <row r="139" spans="1:6">
      <c r="A139" s="2">
        <v>212</v>
      </c>
      <c r="B139" s="3">
        <v>45194</v>
      </c>
      <c r="C139" s="3">
        <v>45201</v>
      </c>
      <c r="D139" s="1">
        <v>45353</v>
      </c>
      <c r="E139" s="2" t="s">
        <v>10</v>
      </c>
      <c r="F139" s="2" t="s">
        <v>8</v>
      </c>
    </row>
    <row r="140" spans="1:6">
      <c r="A140" s="2">
        <v>213</v>
      </c>
      <c r="B140" s="3">
        <v>45203</v>
      </c>
      <c r="C140" s="3">
        <v>45210</v>
      </c>
      <c r="D140" s="1">
        <v>83031</v>
      </c>
      <c r="E140" s="2" t="s">
        <v>10</v>
      </c>
      <c r="F140" s="2" t="s">
        <v>7</v>
      </c>
    </row>
    <row r="141" spans="1:6">
      <c r="A141" s="2">
        <v>214</v>
      </c>
      <c r="B141" s="3">
        <v>45212</v>
      </c>
      <c r="C141" s="3">
        <v>45219</v>
      </c>
      <c r="D141" s="1">
        <v>46818</v>
      </c>
      <c r="E141" s="2" t="s">
        <v>10</v>
      </c>
      <c r="F141" s="2" t="s">
        <v>12</v>
      </c>
    </row>
    <row r="142" spans="1:6">
      <c r="A142" s="2">
        <v>215</v>
      </c>
      <c r="B142" s="3">
        <v>45221</v>
      </c>
      <c r="C142" s="3">
        <v>45228</v>
      </c>
      <c r="D142" s="1">
        <v>55110</v>
      </c>
      <c r="E142" s="2" t="s">
        <v>10</v>
      </c>
      <c r="F142" s="2" t="s">
        <v>8</v>
      </c>
    </row>
    <row r="143" spans="1:6">
      <c r="A143" s="2">
        <v>216</v>
      </c>
      <c r="B143" s="3">
        <v>45229</v>
      </c>
      <c r="C143" s="3">
        <v>45236</v>
      </c>
      <c r="E143" s="2" t="s">
        <v>10</v>
      </c>
      <c r="F143" s="2" t="s">
        <v>9</v>
      </c>
    </row>
    <row r="144" spans="1:6">
      <c r="A144" s="2">
        <v>217</v>
      </c>
      <c r="B144" s="3"/>
      <c r="C144" s="3"/>
      <c r="E144" s="2" t="s">
        <v>10</v>
      </c>
      <c r="F144" s="2" t="s">
        <v>6</v>
      </c>
    </row>
    <row r="145" spans="1:6">
      <c r="A145" s="2">
        <v>218</v>
      </c>
      <c r="B145" s="3"/>
      <c r="C145" s="3"/>
      <c r="E145" s="2" t="s">
        <v>10</v>
      </c>
      <c r="F145" s="2" t="s">
        <v>7</v>
      </c>
    </row>
    <row r="146" spans="1:6">
      <c r="A146" s="2">
        <v>219</v>
      </c>
      <c r="B146" s="3"/>
      <c r="C146" s="3"/>
      <c r="E146" s="2" t="s">
        <v>10</v>
      </c>
      <c r="F146" s="2" t="s">
        <v>9</v>
      </c>
    </row>
    <row r="147" spans="1:6">
      <c r="A147" s="2">
        <v>220</v>
      </c>
      <c r="E147" s="2" t="s">
        <v>10</v>
      </c>
      <c r="F147" s="2" t="s">
        <v>12</v>
      </c>
    </row>
    <row r="148" spans="1:6">
      <c r="A148" s="2">
        <v>221</v>
      </c>
      <c r="E148" s="2" t="s">
        <v>10</v>
      </c>
      <c r="F148" s="2" t="s">
        <v>6</v>
      </c>
    </row>
    <row r="149" spans="1:6">
      <c r="A149" s="2">
        <v>222</v>
      </c>
      <c r="E149" s="2" t="s">
        <v>10</v>
      </c>
      <c r="F149" s="2" t="s">
        <v>7</v>
      </c>
    </row>
    <row r="150" spans="1:6">
      <c r="A150" s="2">
        <v>223</v>
      </c>
      <c r="E150" s="2" t="s">
        <v>10</v>
      </c>
      <c r="F150" s="2" t="s">
        <v>9</v>
      </c>
    </row>
    <row r="151" spans="1:6">
      <c r="A151" s="2">
        <v>224</v>
      </c>
      <c r="E151" s="2" t="s">
        <v>10</v>
      </c>
      <c r="F151" s="2" t="s">
        <v>8</v>
      </c>
    </row>
    <row r="152" spans="1:6">
      <c r="A152" s="2">
        <v>225</v>
      </c>
      <c r="E152" s="2" t="s">
        <v>10</v>
      </c>
      <c r="F152" s="2" t="s">
        <v>7</v>
      </c>
    </row>
    <row r="153" spans="1:6">
      <c r="A153" s="2">
        <v>226</v>
      </c>
      <c r="E153" s="2" t="s">
        <v>10</v>
      </c>
      <c r="F153" s="2" t="s">
        <v>12</v>
      </c>
    </row>
    <row r="154" spans="1:6">
      <c r="A154" s="2">
        <v>227</v>
      </c>
      <c r="E154" s="2" t="s">
        <v>10</v>
      </c>
      <c r="F154" s="2" t="s">
        <v>9</v>
      </c>
    </row>
    <row r="155" spans="1:6">
      <c r="A155" s="2">
        <v>228</v>
      </c>
      <c r="E155" s="2" t="s">
        <v>10</v>
      </c>
      <c r="F155" s="2" t="s">
        <v>7</v>
      </c>
    </row>
    <row r="156" spans="1:6">
      <c r="A156" s="2">
        <v>229</v>
      </c>
      <c r="E156" s="2" t="s">
        <v>10</v>
      </c>
      <c r="F156" s="2" t="s">
        <v>12</v>
      </c>
    </row>
    <row r="157" spans="1:6">
      <c r="A157" s="2">
        <v>230</v>
      </c>
      <c r="E157" s="2" t="s">
        <v>10</v>
      </c>
      <c r="F157" s="2" t="s">
        <v>8</v>
      </c>
    </row>
    <row r="158" spans="1:6">
      <c r="A158" s="2">
        <v>231</v>
      </c>
      <c r="E158" s="2" t="s">
        <v>10</v>
      </c>
      <c r="F158" s="2" t="s">
        <v>9</v>
      </c>
    </row>
    <row r="159" spans="1:6">
      <c r="A159" s="2">
        <v>232</v>
      </c>
      <c r="E159" s="2" t="s">
        <v>10</v>
      </c>
      <c r="F159" s="2" t="s">
        <v>6</v>
      </c>
    </row>
    <row r="160" spans="1:6">
      <c r="A160" s="2">
        <v>233</v>
      </c>
      <c r="E160" s="2" t="s">
        <v>10</v>
      </c>
      <c r="F160" s="2" t="s">
        <v>12</v>
      </c>
    </row>
    <row r="161" spans="1:6">
      <c r="A161" s="2">
        <v>234</v>
      </c>
      <c r="E161" s="2" t="s">
        <v>10</v>
      </c>
      <c r="F161" s="2" t="s">
        <v>6</v>
      </c>
    </row>
  </sheetData>
  <sheetProtection formatCells="0" insertHyperlinks="0" autoFilter="0"/>
  <autoFilter ref="A1:F161">
    <extLst/>
  </autoFilter>
  <dataValidations count="1">
    <dataValidation type="list" allowBlank="1" showInputMessage="1" showErrorMessage="1" sqref="F2:F122 F123:F124 F125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2"/>
  <sheetViews>
    <sheetView zoomScale="143" zoomScaleNormal="143" workbookViewId="0">
      <pane xSplit="1" ySplit="1" topLeftCell="B88" activePane="bottomRight" state="frozen"/>
      <selection/>
      <selection pane="topRight"/>
      <selection pane="bottomLeft"/>
      <selection pane="bottomRight" activeCell="B104" sqref="B104:C104"/>
    </sheetView>
  </sheetViews>
  <sheetFormatPr defaultColWidth="9" defaultRowHeight="14.25" outlineLevelCol="6"/>
  <cols>
    <col min="2" max="3" width="11.125" customWidth="1"/>
    <col min="5" max="5" width="10.8333333333333" customWidth="1"/>
    <col min="6" max="6" width="22.625" customWidth="1"/>
  </cols>
  <sheetData>
    <row r="1" s="1" customFormat="1" ht="13.5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13</v>
      </c>
      <c r="F1" s="2" t="s">
        <v>5</v>
      </c>
    </row>
    <row r="2" spans="1:6">
      <c r="A2" s="2">
        <v>113</v>
      </c>
      <c r="B2" s="3">
        <v>44418</v>
      </c>
      <c r="C2" s="3">
        <v>44423</v>
      </c>
      <c r="D2" s="1">
        <v>11715</v>
      </c>
      <c r="E2" s="4">
        <f>D2/B服!D41</f>
        <v>0.0959514468478946</v>
      </c>
      <c r="F2" s="2" t="s">
        <v>9</v>
      </c>
    </row>
    <row r="3" spans="1:6">
      <c r="A3" s="2">
        <v>114</v>
      </c>
      <c r="B3" s="3">
        <v>44425</v>
      </c>
      <c r="C3" s="3">
        <v>44430</v>
      </c>
      <c r="D3" s="1">
        <v>4693</v>
      </c>
      <c r="E3" s="4">
        <f>D3/B服!D42</f>
        <v>0.0720957384705196</v>
      </c>
      <c r="F3" s="2" t="s">
        <v>8</v>
      </c>
    </row>
    <row r="4" spans="1:6">
      <c r="A4" s="2">
        <v>115</v>
      </c>
      <c r="B4" s="3">
        <v>44432</v>
      </c>
      <c r="C4" s="3">
        <v>44437</v>
      </c>
      <c r="D4" s="1">
        <v>10141</v>
      </c>
      <c r="E4" s="4">
        <f>D4/B服!D43</f>
        <v>0.0984840391955017</v>
      </c>
      <c r="F4" s="2" t="s">
        <v>6</v>
      </c>
    </row>
    <row r="5" spans="1:6">
      <c r="A5" s="2">
        <v>116</v>
      </c>
      <c r="B5" s="3">
        <v>44439</v>
      </c>
      <c r="C5" s="3">
        <v>44444</v>
      </c>
      <c r="D5" s="1">
        <v>7511</v>
      </c>
      <c r="E5" s="4">
        <f>D5/B服!D44</f>
        <v>0.0849113128412675</v>
      </c>
      <c r="F5" s="2" t="s">
        <v>7</v>
      </c>
    </row>
    <row r="6" spans="1:6">
      <c r="A6" s="2">
        <v>117</v>
      </c>
      <c r="B6" s="3">
        <v>44446</v>
      </c>
      <c r="C6" s="3">
        <v>44451</v>
      </c>
      <c r="D6" s="1">
        <v>6914</v>
      </c>
      <c r="E6" s="4">
        <f>D6/B服!D45</f>
        <v>0.0830969664919956</v>
      </c>
      <c r="F6" s="2" t="s">
        <v>9</v>
      </c>
    </row>
    <row r="7" spans="1:6">
      <c r="A7" s="2">
        <v>118</v>
      </c>
      <c r="B7" s="3">
        <v>44453</v>
      </c>
      <c r="C7" s="3">
        <v>44458</v>
      </c>
      <c r="D7" s="1">
        <v>3241</v>
      </c>
      <c r="E7" s="4">
        <f>D7/B服!D46</f>
        <v>0.0664547877793726</v>
      </c>
      <c r="F7" s="2" t="s">
        <v>8</v>
      </c>
    </row>
    <row r="8" spans="1:6">
      <c r="A8" s="2">
        <v>120</v>
      </c>
      <c r="B8" s="3">
        <v>44460</v>
      </c>
      <c r="C8" s="3">
        <v>44465</v>
      </c>
      <c r="D8" s="1">
        <v>6353</v>
      </c>
      <c r="E8" s="4">
        <f>D8/B服!D47</f>
        <v>0.0894952596954372</v>
      </c>
      <c r="F8" s="2" t="s">
        <v>9</v>
      </c>
    </row>
    <row r="9" spans="1:6">
      <c r="A9" s="2">
        <v>121</v>
      </c>
      <c r="B9" s="3">
        <v>44467</v>
      </c>
      <c r="C9" s="3">
        <v>44472</v>
      </c>
      <c r="D9" s="1">
        <v>3642</v>
      </c>
      <c r="E9" s="4">
        <f>D9/B服!D48</f>
        <v>0.0737874306090198</v>
      </c>
      <c r="F9" s="2" t="s">
        <v>8</v>
      </c>
    </row>
    <row r="10" spans="1:6">
      <c r="A10" s="2">
        <v>122</v>
      </c>
      <c r="B10" s="3">
        <v>44474</v>
      </c>
      <c r="C10" s="3">
        <v>44479</v>
      </c>
      <c r="D10" s="1">
        <v>6943</v>
      </c>
      <c r="E10" s="4">
        <f>D10/B服!D49</f>
        <v>0.0897132741533253</v>
      </c>
      <c r="F10" s="2" t="s">
        <v>9</v>
      </c>
    </row>
    <row r="11" spans="1:6">
      <c r="A11" s="2">
        <v>123</v>
      </c>
      <c r="B11" s="3">
        <v>44481</v>
      </c>
      <c r="C11" s="3">
        <v>44486</v>
      </c>
      <c r="D11" s="1">
        <v>6757</v>
      </c>
      <c r="E11" s="4">
        <f>D11/B服!D50</f>
        <v>0.0958752500815869</v>
      </c>
      <c r="F11" s="2" t="s">
        <v>7</v>
      </c>
    </row>
    <row r="12" spans="1:6">
      <c r="A12" s="2">
        <v>124</v>
      </c>
      <c r="B12" s="3">
        <v>44488</v>
      </c>
      <c r="C12" s="3">
        <v>44493</v>
      </c>
      <c r="D12" s="1">
        <v>3010</v>
      </c>
      <c r="E12" s="4">
        <f>D12/B服!D51</f>
        <v>0.0676708633093525</v>
      </c>
      <c r="F12" s="2" t="s">
        <v>8</v>
      </c>
    </row>
    <row r="13" spans="1:6">
      <c r="A13" s="2">
        <v>125</v>
      </c>
      <c r="B13" s="3">
        <v>44495</v>
      </c>
      <c r="C13" s="3">
        <v>44500</v>
      </c>
      <c r="D13" s="1">
        <v>7170</v>
      </c>
      <c r="E13" s="4">
        <f>D13/B服!D52</f>
        <v>0.101054233848235</v>
      </c>
      <c r="F13" s="2" t="s">
        <v>9</v>
      </c>
    </row>
    <row r="14" spans="1:6">
      <c r="A14" s="2">
        <v>126</v>
      </c>
      <c r="B14" s="3">
        <v>44502</v>
      </c>
      <c r="C14" s="3">
        <v>44507</v>
      </c>
      <c r="D14" s="1">
        <v>2865</v>
      </c>
      <c r="E14" s="4">
        <f>D14/B服!D53</f>
        <v>0.0711500732609829</v>
      </c>
      <c r="F14" s="2" t="s">
        <v>8</v>
      </c>
    </row>
    <row r="15" spans="1:6">
      <c r="A15" s="2">
        <v>127</v>
      </c>
      <c r="B15" s="3">
        <v>44509</v>
      </c>
      <c r="C15" s="3">
        <v>44514</v>
      </c>
      <c r="D15" s="1">
        <v>7454</v>
      </c>
      <c r="E15" s="4">
        <f>D15/B服!D54</f>
        <v>0.105486605437075</v>
      </c>
      <c r="F15" s="2" t="s">
        <v>7</v>
      </c>
    </row>
    <row r="16" spans="1:6">
      <c r="A16" s="2">
        <v>128</v>
      </c>
      <c r="B16" s="3">
        <v>44516</v>
      </c>
      <c r="C16" s="3">
        <v>44521</v>
      </c>
      <c r="D16" s="1">
        <v>3474</v>
      </c>
      <c r="E16" s="4">
        <f>D16/B服!D55</f>
        <v>0.0744008737926456</v>
      </c>
      <c r="F16" s="2" t="s">
        <v>8</v>
      </c>
    </row>
    <row r="17" spans="1:6">
      <c r="A17" s="2">
        <v>129</v>
      </c>
      <c r="B17" s="3">
        <v>44523</v>
      </c>
      <c r="C17" s="3">
        <v>44528</v>
      </c>
      <c r="D17" s="1">
        <v>8304</v>
      </c>
      <c r="E17" s="4">
        <f>D17/B服!D56</f>
        <v>0.114846829403222</v>
      </c>
      <c r="F17" s="2" t="s">
        <v>9</v>
      </c>
    </row>
    <row r="18" spans="1:6">
      <c r="A18" s="2">
        <v>130</v>
      </c>
      <c r="B18" s="3">
        <v>44530</v>
      </c>
      <c r="C18" s="3">
        <v>44535</v>
      </c>
      <c r="D18" s="1">
        <v>7916</v>
      </c>
      <c r="E18" s="4">
        <f>D18/B服!D57</f>
        <v>0.115538430101877</v>
      </c>
      <c r="F18" s="2" t="s">
        <v>6</v>
      </c>
    </row>
    <row r="19" spans="1:6">
      <c r="A19" s="2">
        <v>131</v>
      </c>
      <c r="B19" s="3">
        <v>44537</v>
      </c>
      <c r="C19" s="3">
        <v>44542</v>
      </c>
      <c r="D19" s="1">
        <v>8376</v>
      </c>
      <c r="E19" s="4">
        <f>D19/B服!D58</f>
        <v>0.105558986250614</v>
      </c>
      <c r="F19" s="2" t="s">
        <v>9</v>
      </c>
    </row>
    <row r="20" spans="1:6">
      <c r="A20" s="2">
        <v>132</v>
      </c>
      <c r="B20" s="3">
        <v>44544</v>
      </c>
      <c r="C20" s="3">
        <v>44549</v>
      </c>
      <c r="D20" s="1">
        <v>8037</v>
      </c>
      <c r="E20" s="4">
        <f>D20/B服!D59</f>
        <v>0.117026078599822</v>
      </c>
      <c r="F20" s="2" t="s">
        <v>7</v>
      </c>
    </row>
    <row r="21" spans="1:6">
      <c r="A21" s="2">
        <v>133</v>
      </c>
      <c r="B21" s="3">
        <v>44551</v>
      </c>
      <c r="C21" s="3">
        <v>44556</v>
      </c>
      <c r="D21" s="1">
        <v>7735</v>
      </c>
      <c r="E21" s="4">
        <f>D21/B服!D60</f>
        <v>0.120482866043614</v>
      </c>
      <c r="F21" s="2" t="s">
        <v>9</v>
      </c>
    </row>
    <row r="22" spans="1:6">
      <c r="A22" s="2">
        <v>134</v>
      </c>
      <c r="B22" s="3">
        <v>44558</v>
      </c>
      <c r="C22" s="3">
        <v>44563</v>
      </c>
      <c r="D22" s="1">
        <v>4160</v>
      </c>
      <c r="E22" s="4">
        <f>D22/B服!D61</f>
        <v>0.0860499751778918</v>
      </c>
      <c r="F22" s="2" t="s">
        <v>8</v>
      </c>
    </row>
    <row r="23" spans="1:6">
      <c r="A23" s="2">
        <v>135</v>
      </c>
      <c r="B23" s="3">
        <v>44565</v>
      </c>
      <c r="C23" s="3">
        <v>44570</v>
      </c>
      <c r="D23" s="1">
        <v>7954</v>
      </c>
      <c r="E23" s="4">
        <f>D23/B服!D62</f>
        <v>0.12044580393107</v>
      </c>
      <c r="F23" s="2" t="s">
        <v>9</v>
      </c>
    </row>
    <row r="24" spans="1:6">
      <c r="A24" s="2">
        <v>136</v>
      </c>
      <c r="B24" s="3">
        <v>44572</v>
      </c>
      <c r="C24" s="3">
        <v>44577</v>
      </c>
      <c r="D24" s="1">
        <v>9234</v>
      </c>
      <c r="E24" s="4">
        <f>D24/B服!D63</f>
        <v>0.135257067526</v>
      </c>
      <c r="F24" s="2" t="s">
        <v>6</v>
      </c>
    </row>
    <row r="25" spans="1:6">
      <c r="A25" s="2">
        <v>138</v>
      </c>
      <c r="B25" s="3">
        <v>44579</v>
      </c>
      <c r="C25" s="3">
        <v>44584</v>
      </c>
      <c r="D25" s="1">
        <v>4308</v>
      </c>
      <c r="E25" s="4">
        <f>D25/B服!D64</f>
        <v>0.100438310174391</v>
      </c>
      <c r="F25" s="2" t="s">
        <v>8</v>
      </c>
    </row>
    <row r="26" spans="1:6">
      <c r="A26" s="2">
        <v>137</v>
      </c>
      <c r="B26" s="3">
        <v>44586</v>
      </c>
      <c r="C26" s="3">
        <v>44591</v>
      </c>
      <c r="D26" s="1">
        <v>11202</v>
      </c>
      <c r="E26" s="4">
        <f>D26/B服!D65</f>
        <v>0.139317961346168</v>
      </c>
      <c r="F26" s="2" t="s">
        <v>7</v>
      </c>
    </row>
    <row r="27" spans="1:6">
      <c r="A27" s="2">
        <v>139</v>
      </c>
      <c r="B27" s="3">
        <v>44593</v>
      </c>
      <c r="C27" s="3">
        <v>44598</v>
      </c>
      <c r="D27" s="1">
        <v>12701</v>
      </c>
      <c r="E27" s="4">
        <f>D27/B服!D66</f>
        <v>0.146385597713337</v>
      </c>
      <c r="F27" s="2" t="s">
        <v>9</v>
      </c>
    </row>
    <row r="28" spans="1:6">
      <c r="A28" s="2">
        <v>140</v>
      </c>
      <c r="B28" s="3">
        <v>44600</v>
      </c>
      <c r="C28" s="3">
        <v>44605</v>
      </c>
      <c r="D28" s="1">
        <v>4710</v>
      </c>
      <c r="E28" s="4">
        <f>D28/B服!D67</f>
        <v>0.104548178730772</v>
      </c>
      <c r="F28" s="2" t="s">
        <v>8</v>
      </c>
    </row>
    <row r="29" spans="1:6">
      <c r="A29" s="2">
        <v>141</v>
      </c>
      <c r="B29" s="3">
        <v>44607</v>
      </c>
      <c r="C29" s="3">
        <v>44612</v>
      </c>
      <c r="D29" s="1">
        <v>8305</v>
      </c>
      <c r="E29" s="4">
        <f>D29/B服!D68</f>
        <v>0.131105357875793</v>
      </c>
      <c r="F29" s="2" t="s">
        <v>9</v>
      </c>
    </row>
    <row r="30" spans="1:6">
      <c r="A30" s="2">
        <v>142</v>
      </c>
      <c r="B30" s="3">
        <v>44614</v>
      </c>
      <c r="C30" s="3">
        <v>44619</v>
      </c>
      <c r="D30" s="1">
        <v>7953</v>
      </c>
      <c r="E30" s="4">
        <f>D30/B服!D69</f>
        <v>0.128267987032885</v>
      </c>
      <c r="F30" s="2" t="s">
        <v>7</v>
      </c>
    </row>
    <row r="31" spans="1:6">
      <c r="A31" s="2">
        <v>143</v>
      </c>
      <c r="B31" s="3">
        <v>44621</v>
      </c>
      <c r="C31" s="3">
        <v>44626</v>
      </c>
      <c r="D31" s="1">
        <v>3618</v>
      </c>
      <c r="E31" s="4">
        <f>D31/B服!D70</f>
        <v>0.0919230671510963</v>
      </c>
      <c r="F31" s="2" t="s">
        <v>8</v>
      </c>
    </row>
    <row r="32" spans="1:6">
      <c r="A32" s="2">
        <v>144</v>
      </c>
      <c r="B32" s="3">
        <v>44628</v>
      </c>
      <c r="C32" s="3">
        <v>44633</v>
      </c>
      <c r="D32" s="1">
        <v>7711</v>
      </c>
      <c r="E32" s="4">
        <f>D32/B服!D71</f>
        <v>0.120469316335458</v>
      </c>
      <c r="F32" s="2" t="s">
        <v>9</v>
      </c>
    </row>
    <row r="33" spans="1:6">
      <c r="A33" s="2">
        <v>145</v>
      </c>
      <c r="B33" s="3">
        <v>44635</v>
      </c>
      <c r="C33" s="3">
        <v>44640</v>
      </c>
      <c r="D33" s="1">
        <v>8634</v>
      </c>
      <c r="E33" s="4">
        <f>D33/B服!D72</f>
        <v>0.101467840312136</v>
      </c>
      <c r="F33" s="2" t="s">
        <v>7</v>
      </c>
    </row>
    <row r="34" spans="1:6">
      <c r="A34" s="2">
        <v>146</v>
      </c>
      <c r="B34" s="3">
        <v>44642</v>
      </c>
      <c r="C34" s="3">
        <v>44647</v>
      </c>
      <c r="D34" s="1">
        <v>4272</v>
      </c>
      <c r="E34" s="4">
        <f>D34/B服!D73</f>
        <v>0.0866232739217714</v>
      </c>
      <c r="F34" s="2" t="s">
        <v>8</v>
      </c>
    </row>
    <row r="35" spans="1:6">
      <c r="A35" s="2">
        <v>147</v>
      </c>
      <c r="B35" s="3">
        <v>44649</v>
      </c>
      <c r="C35" s="3">
        <v>44654</v>
      </c>
      <c r="D35" s="1">
        <v>8116</v>
      </c>
      <c r="E35" s="4">
        <f>D35/B服!D74</f>
        <v>0.106260965199403</v>
      </c>
      <c r="F35" s="2" t="s">
        <v>9</v>
      </c>
    </row>
    <row r="36" spans="1:6">
      <c r="A36" s="2">
        <v>148</v>
      </c>
      <c r="B36" s="3">
        <v>44656</v>
      </c>
      <c r="C36" s="3">
        <v>44661</v>
      </c>
      <c r="D36" s="1">
        <v>8005</v>
      </c>
      <c r="E36" s="4">
        <f>D36/B服!D75</f>
        <v>0.114295096947371</v>
      </c>
      <c r="F36" s="2" t="s">
        <v>7</v>
      </c>
    </row>
    <row r="37" spans="1:6">
      <c r="A37" s="2">
        <v>149</v>
      </c>
      <c r="B37" s="3">
        <v>44663</v>
      </c>
      <c r="C37" s="3">
        <v>44668</v>
      </c>
      <c r="D37" s="1">
        <v>3650</v>
      </c>
      <c r="E37" s="4">
        <f>D37/B服!D76</f>
        <v>0.0857109310790184</v>
      </c>
      <c r="F37" s="2" t="s">
        <v>8</v>
      </c>
    </row>
    <row r="38" spans="1:6">
      <c r="A38" s="2">
        <v>150</v>
      </c>
      <c r="B38" s="3">
        <v>44670</v>
      </c>
      <c r="C38" s="3">
        <v>44675</v>
      </c>
      <c r="D38" s="1">
        <v>5883</v>
      </c>
      <c r="E38" s="4">
        <f>D38/B服!D77</f>
        <v>0.104375133063658</v>
      </c>
      <c r="F38" s="2" t="s">
        <v>7</v>
      </c>
    </row>
    <row r="39" spans="1:6">
      <c r="A39" s="2">
        <v>151</v>
      </c>
      <c r="B39" s="3">
        <v>44677</v>
      </c>
      <c r="C39" s="3">
        <v>44682</v>
      </c>
      <c r="D39" s="1">
        <v>7333</v>
      </c>
      <c r="E39" s="4">
        <f>D39/B服!D78</f>
        <v>0.116112993634607</v>
      </c>
      <c r="F39" s="2" t="s">
        <v>9</v>
      </c>
    </row>
    <row r="40" spans="1:6">
      <c r="A40" s="2">
        <v>152</v>
      </c>
      <c r="B40" s="3">
        <v>44684</v>
      </c>
      <c r="C40" s="3">
        <v>44689</v>
      </c>
      <c r="D40" s="1">
        <v>3334</v>
      </c>
      <c r="E40" s="4">
        <f>D40/B服!D79</f>
        <v>0.0874147876245412</v>
      </c>
      <c r="F40" s="2" t="s">
        <v>8</v>
      </c>
    </row>
    <row r="41" spans="1:6">
      <c r="A41" s="2">
        <v>153</v>
      </c>
      <c r="B41" s="3">
        <v>44691</v>
      </c>
      <c r="C41" s="3">
        <v>44696</v>
      </c>
      <c r="D41" s="1">
        <v>6201</v>
      </c>
      <c r="E41" s="4">
        <f>D41/B服!D80</f>
        <v>0.105772182990482</v>
      </c>
      <c r="F41" s="2" t="s">
        <v>6</v>
      </c>
    </row>
    <row r="42" spans="1:6">
      <c r="A42" s="2">
        <v>154</v>
      </c>
      <c r="B42" s="3">
        <v>44698</v>
      </c>
      <c r="C42" s="3">
        <v>44703</v>
      </c>
      <c r="D42" s="1">
        <v>7320</v>
      </c>
      <c r="E42" s="4">
        <f>D42/B服!D81</f>
        <v>0.096646421969897</v>
      </c>
      <c r="F42" s="2" t="s">
        <v>7</v>
      </c>
    </row>
    <row r="43" spans="1:6">
      <c r="A43" s="2">
        <v>155</v>
      </c>
      <c r="B43" s="3">
        <v>44705</v>
      </c>
      <c r="C43" s="3">
        <v>44710</v>
      </c>
      <c r="D43" s="1">
        <v>3607</v>
      </c>
      <c r="E43" s="4">
        <f>D43/B服!D82</f>
        <v>0.0752398831873175</v>
      </c>
      <c r="F43" s="2" t="s">
        <v>8</v>
      </c>
    </row>
    <row r="44" spans="1:6">
      <c r="A44" s="2">
        <v>156</v>
      </c>
      <c r="B44" s="3">
        <v>44712</v>
      </c>
      <c r="C44" s="3">
        <v>44717</v>
      </c>
      <c r="D44" s="1">
        <v>9056</v>
      </c>
      <c r="E44" s="4">
        <f>D44/B服!D83</f>
        <v>0.10275146082714</v>
      </c>
      <c r="F44" s="2" t="s">
        <v>9</v>
      </c>
    </row>
    <row r="45" spans="1:6">
      <c r="A45" s="2">
        <v>157</v>
      </c>
      <c r="B45" s="3">
        <v>44719</v>
      </c>
      <c r="C45" s="3">
        <v>44724</v>
      </c>
      <c r="D45" s="1">
        <v>4290</v>
      </c>
      <c r="E45" s="4">
        <f>D45/B服!D84</f>
        <v>0.0870111958461788</v>
      </c>
      <c r="F45" s="2" t="s">
        <v>11</v>
      </c>
    </row>
    <row r="46" spans="1:6">
      <c r="A46" s="2">
        <v>158</v>
      </c>
      <c r="B46" s="3">
        <v>44726</v>
      </c>
      <c r="C46" s="3">
        <v>44731</v>
      </c>
      <c r="D46" s="1">
        <v>3965</v>
      </c>
      <c r="E46" s="4">
        <f>D46/B服!D85</f>
        <v>0.0811485642946317</v>
      </c>
      <c r="F46" s="2" t="s">
        <v>8</v>
      </c>
    </row>
    <row r="47" spans="1:6">
      <c r="A47" s="2">
        <v>159</v>
      </c>
      <c r="B47" s="3">
        <v>44733</v>
      </c>
      <c r="C47" s="3">
        <v>44738</v>
      </c>
      <c r="D47" s="1">
        <v>8499</v>
      </c>
      <c r="E47" s="4">
        <f>D47/B服!D86</f>
        <v>0.114224659301669</v>
      </c>
      <c r="F47" s="2" t="s">
        <v>6</v>
      </c>
    </row>
    <row r="48" spans="1:6">
      <c r="A48" s="2">
        <v>160</v>
      </c>
      <c r="B48" s="3">
        <v>44740</v>
      </c>
      <c r="C48" s="3">
        <v>44745</v>
      </c>
      <c r="D48" s="1">
        <v>9496</v>
      </c>
      <c r="E48" s="4">
        <f>D48/B服!D87</f>
        <v>0.125598497473745</v>
      </c>
      <c r="F48" s="2" t="s">
        <v>7</v>
      </c>
    </row>
    <row r="49" spans="1:6">
      <c r="A49" s="2">
        <v>161</v>
      </c>
      <c r="B49" s="3">
        <v>44747</v>
      </c>
      <c r="C49" s="3">
        <v>44752</v>
      </c>
      <c r="D49" s="1">
        <v>4287</v>
      </c>
      <c r="E49" s="4">
        <f>D49/B服!D88</f>
        <v>0.102800824900484</v>
      </c>
      <c r="F49" s="2" t="s">
        <v>8</v>
      </c>
    </row>
    <row r="50" spans="1:6">
      <c r="A50" s="2">
        <v>162</v>
      </c>
      <c r="B50" s="3">
        <v>44754</v>
      </c>
      <c r="C50" s="3">
        <v>44759</v>
      </c>
      <c r="D50" s="1">
        <v>9201</v>
      </c>
      <c r="E50" s="4">
        <f>D50/B服!D89</f>
        <v>0.141839707718633</v>
      </c>
      <c r="F50" s="2" t="s">
        <v>9</v>
      </c>
    </row>
    <row r="51" spans="1:6">
      <c r="A51" s="2">
        <v>163</v>
      </c>
      <c r="B51" s="3">
        <v>44761</v>
      </c>
      <c r="C51" s="3">
        <v>44766</v>
      </c>
      <c r="D51" s="1">
        <v>4449</v>
      </c>
      <c r="E51" s="4">
        <f>D51/B服!D90</f>
        <v>0.109046790362509</v>
      </c>
      <c r="F51" s="2" t="s">
        <v>11</v>
      </c>
    </row>
    <row r="52" spans="1:6">
      <c r="A52" s="2">
        <v>164</v>
      </c>
      <c r="B52" s="3">
        <v>44768</v>
      </c>
      <c r="C52" s="3">
        <v>44773</v>
      </c>
      <c r="D52" s="1">
        <v>4902</v>
      </c>
      <c r="E52" s="4">
        <f>D52/B服!D91</f>
        <v>0.103350129662035</v>
      </c>
      <c r="F52" s="2" t="s">
        <v>12</v>
      </c>
    </row>
    <row r="53" spans="1:6">
      <c r="A53" s="2">
        <v>165</v>
      </c>
      <c r="B53" s="3">
        <v>44775</v>
      </c>
      <c r="C53" s="3">
        <v>44780</v>
      </c>
      <c r="D53" s="1">
        <v>10085</v>
      </c>
      <c r="E53" s="4">
        <f>D53/B服!D92</f>
        <v>0.122481448645235</v>
      </c>
      <c r="F53" s="2" t="s">
        <v>9</v>
      </c>
    </row>
    <row r="54" spans="1:6">
      <c r="A54" s="2">
        <v>166</v>
      </c>
      <c r="B54" s="3">
        <v>44782</v>
      </c>
      <c r="C54" s="3">
        <v>44787</v>
      </c>
      <c r="D54" s="1">
        <v>9657</v>
      </c>
      <c r="E54" s="4">
        <f>D54/B服!D93</f>
        <v>0.123383758368682</v>
      </c>
      <c r="F54" s="2" t="s">
        <v>6</v>
      </c>
    </row>
    <row r="55" spans="1:6">
      <c r="A55" s="2">
        <v>167</v>
      </c>
      <c r="B55" s="3">
        <v>44789</v>
      </c>
      <c r="C55" s="3">
        <v>44794</v>
      </c>
      <c r="D55" s="1">
        <v>4273</v>
      </c>
      <c r="E55" s="4">
        <f>D55/B服!D94</f>
        <v>0.100430112581381</v>
      </c>
      <c r="F55" s="2" t="s">
        <v>12</v>
      </c>
    </row>
    <row r="56" spans="1:6">
      <c r="A56" s="2">
        <v>168</v>
      </c>
      <c r="B56" s="3">
        <v>44796</v>
      </c>
      <c r="C56" s="3">
        <v>44801</v>
      </c>
      <c r="D56" s="1">
        <v>7926</v>
      </c>
      <c r="E56" s="4">
        <f>D56/B服!D95</f>
        <v>0.131510395062138</v>
      </c>
      <c r="F56" s="2" t="s">
        <v>7</v>
      </c>
    </row>
    <row r="57" spans="1:6">
      <c r="A57" s="2">
        <v>169</v>
      </c>
      <c r="B57" s="3">
        <v>44803</v>
      </c>
      <c r="C57" s="3">
        <v>44808</v>
      </c>
      <c r="D57" s="1">
        <v>6315</v>
      </c>
      <c r="E57" s="4">
        <f>D57/B服!D96</f>
        <v>0.116388366692469</v>
      </c>
      <c r="F57" s="2" t="s">
        <v>9</v>
      </c>
    </row>
    <row r="58" spans="1:6">
      <c r="A58" s="2">
        <v>170</v>
      </c>
      <c r="B58" s="3">
        <v>44810</v>
      </c>
      <c r="C58" s="3">
        <v>44817</v>
      </c>
      <c r="D58" s="1">
        <v>3510</v>
      </c>
      <c r="E58" s="4">
        <f>D58/B服!D97</f>
        <v>0.0943878237018313</v>
      </c>
      <c r="F58" s="2" t="s">
        <v>12</v>
      </c>
    </row>
    <row r="59" spans="1:6">
      <c r="A59" s="2">
        <v>171</v>
      </c>
      <c r="B59" s="3">
        <v>44819</v>
      </c>
      <c r="C59" s="3">
        <v>44826</v>
      </c>
      <c r="D59" s="1">
        <v>5467</v>
      </c>
      <c r="E59" s="4">
        <f>D59/B服!D98</f>
        <v>0.104332061068702</v>
      </c>
      <c r="F59" s="2" t="s">
        <v>6</v>
      </c>
    </row>
    <row r="60" spans="1:6">
      <c r="A60" s="2">
        <v>172</v>
      </c>
      <c r="B60" s="3">
        <v>44828</v>
      </c>
      <c r="C60" s="3">
        <v>44835</v>
      </c>
      <c r="D60" s="1">
        <v>6759</v>
      </c>
      <c r="E60" s="4">
        <f>D60/B服!D99</f>
        <v>0.116317890823983</v>
      </c>
      <c r="F60" s="2" t="s">
        <v>9</v>
      </c>
    </row>
    <row r="61" spans="1:6">
      <c r="A61" s="2">
        <v>173</v>
      </c>
      <c r="B61" s="3">
        <v>44837</v>
      </c>
      <c r="C61" s="3">
        <v>44844</v>
      </c>
      <c r="D61" s="1">
        <v>3536</v>
      </c>
      <c r="E61" s="4">
        <f>D61/B服!D100</f>
        <v>0.100426015336552</v>
      </c>
      <c r="F61" s="2" t="s">
        <v>12</v>
      </c>
    </row>
    <row r="62" spans="1:6">
      <c r="A62" s="2">
        <v>174</v>
      </c>
      <c r="B62" s="3">
        <v>44846</v>
      </c>
      <c r="C62" s="3">
        <v>44853</v>
      </c>
      <c r="D62" s="1">
        <v>2936</v>
      </c>
      <c r="E62" s="4">
        <f>D62/B服!D101</f>
        <v>0.0897859327217125</v>
      </c>
      <c r="F62" s="2" t="s">
        <v>8</v>
      </c>
    </row>
    <row r="63" spans="1:6">
      <c r="A63" s="2">
        <v>175</v>
      </c>
      <c r="B63" s="3">
        <v>44855</v>
      </c>
      <c r="C63" s="3">
        <v>44862</v>
      </c>
      <c r="D63" s="1">
        <v>6722</v>
      </c>
      <c r="E63" s="4">
        <f>D63/B服!D102</f>
        <v>0.117890527718831</v>
      </c>
      <c r="F63" s="2" t="s">
        <v>9</v>
      </c>
    </row>
    <row r="64" spans="1:6">
      <c r="A64" s="2">
        <v>177</v>
      </c>
      <c r="B64" s="3">
        <v>44864</v>
      </c>
      <c r="C64" s="3">
        <v>44871</v>
      </c>
      <c r="D64" s="1">
        <v>2978</v>
      </c>
      <c r="E64" s="4">
        <f>D64/B服!D103</f>
        <v>0.100479114650111</v>
      </c>
      <c r="F64" s="2" t="s">
        <v>12</v>
      </c>
    </row>
    <row r="65" spans="1:6">
      <c r="A65" s="2">
        <v>176</v>
      </c>
      <c r="B65" s="3">
        <v>44873</v>
      </c>
      <c r="C65" s="3">
        <v>44880</v>
      </c>
      <c r="D65" s="1">
        <v>3180</v>
      </c>
      <c r="E65" s="4">
        <f>D65/B服!D104</f>
        <v>0.0970044536635959</v>
      </c>
      <c r="F65" s="2" t="s">
        <v>11</v>
      </c>
    </row>
    <row r="66" spans="1:6">
      <c r="A66" s="2">
        <v>178</v>
      </c>
      <c r="B66" s="3">
        <v>44882</v>
      </c>
      <c r="C66" s="3">
        <v>44889</v>
      </c>
      <c r="D66" s="1">
        <v>7407</v>
      </c>
      <c r="E66" s="4">
        <f>D66/B服!D105</f>
        <v>0.130398042356918</v>
      </c>
      <c r="F66" s="2" t="s">
        <v>7</v>
      </c>
    </row>
    <row r="67" spans="1:6">
      <c r="A67" s="2">
        <v>179</v>
      </c>
      <c r="B67" s="3">
        <v>44891</v>
      </c>
      <c r="C67" s="3">
        <v>44898</v>
      </c>
      <c r="D67" s="1">
        <v>3396</v>
      </c>
      <c r="E67" s="4">
        <f>D67/B服!D106</f>
        <v>0.100720704689029</v>
      </c>
      <c r="F67" s="2" t="s">
        <v>8</v>
      </c>
    </row>
    <row r="68" spans="1:6">
      <c r="A68" s="2">
        <v>180</v>
      </c>
      <c r="B68" s="3">
        <v>44902</v>
      </c>
      <c r="C68" s="3">
        <v>44907</v>
      </c>
      <c r="D68" s="1">
        <v>3455</v>
      </c>
      <c r="E68" s="4">
        <f>D68/B服!D107</f>
        <v>0.0922637327422758</v>
      </c>
      <c r="F68" s="2" t="s">
        <v>12</v>
      </c>
    </row>
    <row r="69" spans="1:6">
      <c r="A69" s="2">
        <v>181</v>
      </c>
      <c r="B69" s="3">
        <v>44908</v>
      </c>
      <c r="C69" s="3">
        <v>44919</v>
      </c>
      <c r="D69" s="1">
        <v>13187</v>
      </c>
      <c r="E69" s="4">
        <f>D69/B服!D108</f>
        <v>0.139993842691381</v>
      </c>
      <c r="F69" s="2" t="s">
        <v>7</v>
      </c>
    </row>
    <row r="70" spans="1:6">
      <c r="A70" s="2">
        <v>182</v>
      </c>
      <c r="B70" s="3">
        <v>44921</v>
      </c>
      <c r="C70" s="3">
        <v>44928</v>
      </c>
      <c r="D70" s="1">
        <v>4292</v>
      </c>
      <c r="E70" s="4">
        <f>D70/B服!D109</f>
        <v>0.116935483870968</v>
      </c>
      <c r="F70" s="2" t="s">
        <v>12</v>
      </c>
    </row>
    <row r="71" spans="1:6">
      <c r="A71" s="2">
        <v>183</v>
      </c>
      <c r="B71" s="3">
        <v>44930</v>
      </c>
      <c r="C71" s="3">
        <v>44937</v>
      </c>
      <c r="D71" s="1">
        <v>3848</v>
      </c>
      <c r="E71" s="4">
        <f>D71/B服!D110</f>
        <v>0.105941302791696</v>
      </c>
      <c r="F71" s="2" t="s">
        <v>8</v>
      </c>
    </row>
    <row r="72" spans="1:6">
      <c r="A72" s="2">
        <v>184</v>
      </c>
      <c r="B72" s="3">
        <v>44939</v>
      </c>
      <c r="C72" s="3">
        <v>44944</v>
      </c>
      <c r="D72" s="1">
        <v>4237</v>
      </c>
      <c r="E72" s="4">
        <f>D72/B服!D111</f>
        <v>0.11179419525066</v>
      </c>
      <c r="F72" s="2" t="s">
        <v>11</v>
      </c>
    </row>
    <row r="73" spans="1:6">
      <c r="A73" s="2">
        <v>185</v>
      </c>
      <c r="B73" s="3">
        <v>44946</v>
      </c>
      <c r="C73" s="3">
        <v>44953</v>
      </c>
      <c r="D73" s="1">
        <v>4564</v>
      </c>
      <c r="E73" s="4">
        <f>D73/B服!D112</f>
        <v>0.103494410304089</v>
      </c>
      <c r="F73" s="2" t="s">
        <v>8</v>
      </c>
    </row>
    <row r="74" spans="1:6">
      <c r="A74" s="2">
        <v>186</v>
      </c>
      <c r="B74" s="3">
        <v>44955</v>
      </c>
      <c r="C74" s="3">
        <v>44962</v>
      </c>
      <c r="D74" s="1">
        <v>9426</v>
      </c>
      <c r="E74" s="4">
        <f>D74/B服!D113</f>
        <v>0.138983500685628</v>
      </c>
      <c r="F74" s="2" t="s">
        <v>7</v>
      </c>
    </row>
    <row r="75" spans="1:6">
      <c r="A75" s="2">
        <v>187</v>
      </c>
      <c r="B75" s="3">
        <v>44964</v>
      </c>
      <c r="C75" s="3">
        <v>44972</v>
      </c>
      <c r="D75" s="1">
        <v>7611</v>
      </c>
      <c r="E75" s="4">
        <f>D75/B服!D114</f>
        <v>0.115807732688182</v>
      </c>
      <c r="F75" s="2" t="s">
        <v>9</v>
      </c>
    </row>
    <row r="76" spans="1:6">
      <c r="A76" s="2">
        <v>188</v>
      </c>
      <c r="B76" s="3">
        <v>44974</v>
      </c>
      <c r="C76" s="3">
        <v>44981</v>
      </c>
      <c r="D76" s="1">
        <v>3556</v>
      </c>
      <c r="E76" s="4">
        <f>D76/B服!D115</f>
        <v>0.10356175554067</v>
      </c>
      <c r="F76" s="2" t="s">
        <v>12</v>
      </c>
    </row>
    <row r="77" spans="1:6">
      <c r="A77" s="2">
        <v>189</v>
      </c>
      <c r="B77" s="3">
        <v>44983</v>
      </c>
      <c r="C77" s="3">
        <v>44990</v>
      </c>
      <c r="D77" s="1">
        <v>7502</v>
      </c>
      <c r="E77" s="4">
        <f>D77/B服!D116</f>
        <v>0.126543418122934</v>
      </c>
      <c r="F77" s="2" t="s">
        <v>6</v>
      </c>
    </row>
    <row r="78" spans="1:6">
      <c r="A78" s="2">
        <v>190</v>
      </c>
      <c r="B78" s="3">
        <v>44992</v>
      </c>
      <c r="C78" s="3">
        <v>44999</v>
      </c>
      <c r="D78" s="1">
        <v>7592</v>
      </c>
      <c r="E78" s="4">
        <f>D78/B服!D117</f>
        <v>0.120029722850232</v>
      </c>
      <c r="F78" s="2" t="s">
        <v>7</v>
      </c>
    </row>
    <row r="79" spans="1:6">
      <c r="A79" s="2">
        <v>191</v>
      </c>
      <c r="B79" s="3">
        <v>45001</v>
      </c>
      <c r="C79" s="3">
        <v>45008</v>
      </c>
      <c r="D79" s="1">
        <v>3422</v>
      </c>
      <c r="E79" s="4">
        <f>D79/B服!D118</f>
        <v>0.10264255076637</v>
      </c>
      <c r="F79" s="2" t="s">
        <v>12</v>
      </c>
    </row>
    <row r="80" spans="1:6">
      <c r="A80" s="2">
        <v>192</v>
      </c>
      <c r="B80" s="3">
        <v>45010</v>
      </c>
      <c r="C80" s="3">
        <v>45017</v>
      </c>
      <c r="D80" s="1">
        <v>7995</v>
      </c>
      <c r="E80" s="4">
        <f>D80/B服!D119</f>
        <v>0.133370033029727</v>
      </c>
      <c r="F80" s="2" t="s">
        <v>9</v>
      </c>
    </row>
    <row r="81" spans="1:6">
      <c r="A81" s="2">
        <v>193</v>
      </c>
      <c r="B81" s="3">
        <v>45019</v>
      </c>
      <c r="C81" s="3">
        <v>45026</v>
      </c>
      <c r="D81" s="1">
        <v>8561</v>
      </c>
      <c r="E81" s="4">
        <f>D81/B服!D120</f>
        <v>0.140027478818411</v>
      </c>
      <c r="F81" s="2" t="s">
        <v>7</v>
      </c>
    </row>
    <row r="82" spans="1:6">
      <c r="A82" s="2">
        <v>194</v>
      </c>
      <c r="B82" s="3">
        <v>45028</v>
      </c>
      <c r="C82" s="3">
        <v>45035</v>
      </c>
      <c r="D82" s="1">
        <v>3102</v>
      </c>
      <c r="E82" s="4">
        <f>D82/B服!D121</f>
        <v>0.0984668126845062</v>
      </c>
      <c r="F82" s="2" t="s">
        <v>8</v>
      </c>
    </row>
    <row r="83" spans="1:6">
      <c r="A83" s="2">
        <v>195</v>
      </c>
      <c r="B83" s="3">
        <v>45037</v>
      </c>
      <c r="C83" s="3">
        <v>45044</v>
      </c>
      <c r="D83" s="1">
        <v>3173</v>
      </c>
      <c r="E83" s="4">
        <f>D83/B服!D122</f>
        <v>0.106088468354007</v>
      </c>
      <c r="F83" s="2" t="s">
        <v>11</v>
      </c>
    </row>
    <row r="84" spans="1:6">
      <c r="A84" s="2">
        <v>197</v>
      </c>
      <c r="B84" s="3">
        <v>45046</v>
      </c>
      <c r="C84" s="3">
        <v>45054</v>
      </c>
      <c r="D84" s="1">
        <v>3261</v>
      </c>
      <c r="E84" s="4">
        <f>D84/B服!D123</f>
        <v>0.120044174489232</v>
      </c>
      <c r="F84" s="2" t="s">
        <v>8</v>
      </c>
    </row>
    <row r="85" spans="1:6">
      <c r="A85" s="2">
        <v>196</v>
      </c>
      <c r="B85" s="3">
        <v>45056</v>
      </c>
      <c r="C85" s="3">
        <v>45065</v>
      </c>
      <c r="D85" s="1">
        <v>8994</v>
      </c>
      <c r="E85" s="4">
        <f>D85/B服!D124</f>
        <v>0.13416471500813</v>
      </c>
      <c r="F85" s="2" t="s">
        <v>6</v>
      </c>
    </row>
    <row r="86" spans="1:6">
      <c r="A86" s="2">
        <v>198</v>
      </c>
      <c r="B86" s="3">
        <v>45067</v>
      </c>
      <c r="C86" s="3">
        <v>45074</v>
      </c>
      <c r="D86" s="1">
        <v>4273</v>
      </c>
      <c r="E86" s="4">
        <f>D86/B服!D125</f>
        <v>0.106066623640967</v>
      </c>
      <c r="F86" s="2" t="s">
        <v>12</v>
      </c>
    </row>
    <row r="87" spans="1:6">
      <c r="A87" s="2">
        <v>199</v>
      </c>
      <c r="B87" s="3">
        <v>45076</v>
      </c>
      <c r="C87" s="3">
        <v>45083</v>
      </c>
      <c r="D87" s="1">
        <v>10952</v>
      </c>
      <c r="E87" s="4">
        <f>D87/B服!D126</f>
        <v>0.162230221155698</v>
      </c>
      <c r="F87" s="2" t="s">
        <v>7</v>
      </c>
    </row>
    <row r="88" spans="1:7">
      <c r="A88" s="2">
        <v>200</v>
      </c>
      <c r="B88" s="3">
        <v>45085</v>
      </c>
      <c r="C88" s="3">
        <v>45092</v>
      </c>
      <c r="D88" s="1">
        <v>3873</v>
      </c>
      <c r="E88" s="4">
        <f>D88/B服!D127</f>
        <v>0.107916074563237</v>
      </c>
      <c r="F88" s="2" t="s">
        <v>8</v>
      </c>
      <c r="G88" s="1"/>
    </row>
    <row r="89" spans="1:7">
      <c r="A89" s="2">
        <v>201</v>
      </c>
      <c r="B89" s="3">
        <v>45094</v>
      </c>
      <c r="C89" s="3">
        <v>45101</v>
      </c>
      <c r="D89" s="1">
        <v>14518</v>
      </c>
      <c r="E89" s="4">
        <f>D89/B服!D128</f>
        <v>0.191851783330911</v>
      </c>
      <c r="F89" s="2" t="s">
        <v>9</v>
      </c>
      <c r="G89" s="1"/>
    </row>
    <row r="90" spans="1:7">
      <c r="A90" s="2">
        <v>202</v>
      </c>
      <c r="B90" s="3">
        <v>45103</v>
      </c>
      <c r="C90" s="3">
        <v>45110</v>
      </c>
      <c r="D90" s="1">
        <v>15697</v>
      </c>
      <c r="E90" s="4">
        <f>D90/B服!D129</f>
        <v>0.198723872944334</v>
      </c>
      <c r="F90" s="2" t="s">
        <v>6</v>
      </c>
      <c r="G90" s="1"/>
    </row>
    <row r="91" spans="1:7">
      <c r="A91" s="2">
        <v>203</v>
      </c>
      <c r="B91" s="3">
        <v>45112</v>
      </c>
      <c r="C91" s="3">
        <v>45120</v>
      </c>
      <c r="D91" s="1">
        <v>18779</v>
      </c>
      <c r="E91" s="4">
        <f>D91/B服!D130</f>
        <v>0.198890053908641</v>
      </c>
      <c r="F91" s="2" t="s">
        <v>9</v>
      </c>
      <c r="G91" s="1"/>
    </row>
    <row r="92" spans="1:7">
      <c r="A92" s="2">
        <v>204</v>
      </c>
      <c r="B92" s="3">
        <v>45122</v>
      </c>
      <c r="C92" s="3">
        <v>45129</v>
      </c>
      <c r="D92" s="1">
        <v>6047</v>
      </c>
      <c r="E92" s="4">
        <f>D92/B服!D131</f>
        <v>0.152482537761303</v>
      </c>
      <c r="F92" s="2" t="s">
        <v>12</v>
      </c>
      <c r="G92" s="1"/>
    </row>
    <row r="93" spans="1:7">
      <c r="A93" s="2">
        <v>205</v>
      </c>
      <c r="B93" s="3">
        <v>45131</v>
      </c>
      <c r="C93" s="3">
        <v>45138</v>
      </c>
      <c r="D93" s="1">
        <v>6774</v>
      </c>
      <c r="E93" s="4">
        <f>D93/B服!D132</f>
        <v>0.159504579811156</v>
      </c>
      <c r="F93" s="2" t="s">
        <v>11</v>
      </c>
      <c r="G93" s="1"/>
    </row>
    <row r="94" spans="1:7">
      <c r="A94" s="2">
        <v>206</v>
      </c>
      <c r="B94" s="3">
        <v>45140</v>
      </c>
      <c r="C94" s="3">
        <v>45147</v>
      </c>
      <c r="D94" s="1">
        <v>5686</v>
      </c>
      <c r="E94" s="4">
        <f>D94/B服!D133</f>
        <v>0.142588459513002</v>
      </c>
      <c r="F94" s="2" t="s">
        <v>8</v>
      </c>
      <c r="G94" s="1"/>
    </row>
    <row r="95" spans="1:7">
      <c r="A95" s="2">
        <v>207</v>
      </c>
      <c r="B95" s="3">
        <v>45149</v>
      </c>
      <c r="C95" s="3">
        <v>45156</v>
      </c>
      <c r="D95" s="1">
        <v>15194</v>
      </c>
      <c r="E95" s="4">
        <f>D95/B服!D134</f>
        <v>0.189243722598645</v>
      </c>
      <c r="F95" s="2" t="s">
        <v>7</v>
      </c>
      <c r="G95" s="1"/>
    </row>
    <row r="96" spans="1:6">
      <c r="A96" s="2">
        <v>208</v>
      </c>
      <c r="B96" s="3">
        <v>45158</v>
      </c>
      <c r="C96" s="3">
        <v>45165</v>
      </c>
      <c r="D96" s="1">
        <v>13964</v>
      </c>
      <c r="E96" s="4">
        <f>D96/B服!D135</f>
        <v>0.185805146765309</v>
      </c>
      <c r="F96" s="2" t="s">
        <v>9</v>
      </c>
    </row>
    <row r="97" spans="1:6">
      <c r="A97" s="2">
        <v>209</v>
      </c>
      <c r="B97" s="3">
        <v>45167</v>
      </c>
      <c r="C97" s="3">
        <v>45174</v>
      </c>
      <c r="D97" s="1">
        <v>4741</v>
      </c>
      <c r="E97" s="4">
        <f>D97/B服!D136</f>
        <v>0.126835923914497</v>
      </c>
      <c r="F97" s="2" t="s">
        <v>12</v>
      </c>
    </row>
    <row r="98" spans="1:6">
      <c r="A98" s="2">
        <v>210</v>
      </c>
      <c r="B98" s="3">
        <v>45176</v>
      </c>
      <c r="C98" s="3">
        <v>45183</v>
      </c>
      <c r="D98" s="1">
        <v>3976</v>
      </c>
      <c r="E98" s="4">
        <f>D98/B服!D137</f>
        <v>0.108450166384813</v>
      </c>
      <c r="F98" s="2" t="s">
        <v>11</v>
      </c>
    </row>
    <row r="99" spans="1:6">
      <c r="A99" s="2">
        <v>211</v>
      </c>
      <c r="B99" s="3">
        <v>45185</v>
      </c>
      <c r="C99" s="3">
        <v>45192</v>
      </c>
      <c r="D99" s="1">
        <v>10545</v>
      </c>
      <c r="E99" s="4">
        <f>D99/B服!D138</f>
        <v>0.141863531184416</v>
      </c>
      <c r="F99" s="2" t="s">
        <v>9</v>
      </c>
    </row>
    <row r="100" spans="1:6">
      <c r="A100" s="2">
        <v>212</v>
      </c>
      <c r="B100" s="3">
        <v>45194</v>
      </c>
      <c r="C100" s="3">
        <v>45201</v>
      </c>
      <c r="D100" s="1" t="s">
        <v>14</v>
      </c>
      <c r="E100" s="4"/>
      <c r="F100" s="2" t="s">
        <v>8</v>
      </c>
    </row>
    <row r="101" spans="1:6">
      <c r="A101" s="2">
        <v>213</v>
      </c>
      <c r="B101" s="3">
        <v>45203</v>
      </c>
      <c r="C101" s="3">
        <v>45210</v>
      </c>
      <c r="D101" s="1">
        <v>11217</v>
      </c>
      <c r="E101" s="4">
        <f>D101/B服!D140</f>
        <v>0.135094121472703</v>
      </c>
      <c r="F101" s="2" t="s">
        <v>7</v>
      </c>
    </row>
    <row r="102" spans="1:6">
      <c r="A102" s="2">
        <v>214</v>
      </c>
      <c r="B102" s="3">
        <v>45212</v>
      </c>
      <c r="C102" s="3">
        <v>45219</v>
      </c>
      <c r="D102" s="1">
        <v>4882</v>
      </c>
      <c r="E102" s="4">
        <f>D102/B服!D141</f>
        <v>0.104276133111197</v>
      </c>
      <c r="F102" s="2" t="s">
        <v>12</v>
      </c>
    </row>
    <row r="103" spans="1:6">
      <c r="A103" s="2">
        <v>215</v>
      </c>
      <c r="B103" s="3">
        <v>45221</v>
      </c>
      <c r="C103" s="3">
        <v>45228</v>
      </c>
      <c r="D103" s="1">
        <v>5648</v>
      </c>
      <c r="E103" s="4">
        <f>D103/B服!D142</f>
        <v>0.102485937216476</v>
      </c>
      <c r="F103" s="2" t="s">
        <v>8</v>
      </c>
    </row>
    <row r="104" spans="1:6">
      <c r="A104" s="2">
        <v>216</v>
      </c>
      <c r="B104" s="3">
        <v>45229</v>
      </c>
      <c r="C104" s="3">
        <v>45236</v>
      </c>
      <c r="D104" s="1"/>
      <c r="E104" s="4"/>
      <c r="F104" s="2" t="s">
        <v>9</v>
      </c>
    </row>
    <row r="105" s="1" customFormat="1" ht="13.5" spans="1:6">
      <c r="A105" s="2">
        <v>217</v>
      </c>
      <c r="B105" s="3"/>
      <c r="C105" s="3"/>
      <c r="E105" s="4"/>
      <c r="F105" s="2" t="s">
        <v>6</v>
      </c>
    </row>
    <row r="106" spans="1:6">
      <c r="A106" s="2">
        <v>218</v>
      </c>
      <c r="B106" s="3"/>
      <c r="C106" s="3"/>
      <c r="D106" s="1"/>
      <c r="E106" s="4"/>
      <c r="F106" s="2" t="s">
        <v>7</v>
      </c>
    </row>
    <row r="107" spans="1:6">
      <c r="A107" s="2">
        <v>219</v>
      </c>
      <c r="B107" s="3"/>
      <c r="C107" s="3"/>
      <c r="D107" s="1"/>
      <c r="E107" s="4"/>
      <c r="F107" s="2" t="s">
        <v>9</v>
      </c>
    </row>
    <row r="108" spans="1:6">
      <c r="A108" s="2">
        <v>220</v>
      </c>
      <c r="F108" s="2" t="s">
        <v>12</v>
      </c>
    </row>
    <row r="109" spans="1:6">
      <c r="A109" s="2">
        <v>221</v>
      </c>
      <c r="F109" s="2" t="s">
        <v>6</v>
      </c>
    </row>
    <row r="110" spans="1:6">
      <c r="A110" s="2">
        <v>222</v>
      </c>
      <c r="F110" s="2" t="s">
        <v>7</v>
      </c>
    </row>
    <row r="111" spans="1:6">
      <c r="A111" s="2">
        <v>223</v>
      </c>
      <c r="F111" s="2" t="s">
        <v>9</v>
      </c>
    </row>
    <row r="112" spans="1:6">
      <c r="A112" s="2">
        <v>224</v>
      </c>
      <c r="F112" s="2" t="s">
        <v>8</v>
      </c>
    </row>
    <row r="113" spans="1:6">
      <c r="A113" s="2">
        <v>225</v>
      </c>
      <c r="F113" s="2" t="s">
        <v>7</v>
      </c>
    </row>
    <row r="114" spans="1:6">
      <c r="A114" s="2">
        <v>226</v>
      </c>
      <c r="F114" s="2" t="s">
        <v>12</v>
      </c>
    </row>
    <row r="115" spans="1:6">
      <c r="A115" s="2">
        <v>227</v>
      </c>
      <c r="F115" s="2" t="s">
        <v>9</v>
      </c>
    </row>
    <row r="116" spans="1:6">
      <c r="A116" s="2">
        <v>228</v>
      </c>
      <c r="F116" s="2" t="s">
        <v>7</v>
      </c>
    </row>
    <row r="117" spans="1:6">
      <c r="A117" s="2">
        <v>229</v>
      </c>
      <c r="F117" s="2" t="s">
        <v>12</v>
      </c>
    </row>
    <row r="118" spans="1:6">
      <c r="A118" s="2">
        <v>230</v>
      </c>
      <c r="F118" s="2" t="s">
        <v>8</v>
      </c>
    </row>
    <row r="119" spans="1:6">
      <c r="A119" s="2">
        <v>231</v>
      </c>
      <c r="F119" s="2" t="s">
        <v>9</v>
      </c>
    </row>
    <row r="120" spans="1:6">
      <c r="A120" s="2">
        <v>232</v>
      </c>
      <c r="F120" s="2" t="s">
        <v>6</v>
      </c>
    </row>
    <row r="121" spans="1:6">
      <c r="A121" s="2">
        <v>233</v>
      </c>
      <c r="F121" s="2" t="s">
        <v>12</v>
      </c>
    </row>
    <row r="122" s="1" customFormat="1" ht="13.5" spans="1:6">
      <c r="A122" s="2">
        <v>234</v>
      </c>
      <c r="E122" s="2"/>
      <c r="F122" s="2" t="s">
        <v>6</v>
      </c>
    </row>
  </sheetData>
  <sortState ref="A2:F107">
    <sortCondition ref="B2:B107"/>
    <sortCondition ref="A2:A107"/>
  </sortState>
  <dataValidations count="1">
    <dataValidation type="list" allowBlank="1" showInputMessage="1" showErrorMessage="1" sqref="F95 F105 F122 F2:F87 F88:F94 F96:F101 F102:F104 F106:F107 F108:F109 F110:F121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2023-10-30T08:48:31Z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