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9315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<sst xmlns="http://schemas.openxmlformats.org/spreadsheetml/2006/main" count="14">
  <si>
    <t>TEST PAPER</t>
  </si>
  <si>
    <t>TOTAL</t>
  </si>
  <si>
    <t>①</t>
  </si>
  <si>
    <t>②</t>
  </si>
  <si>
    <t>③</t>
  </si>
  <si>
    <t>④</t>
  </si>
  <si>
    <t>⑤</t>
  </si>
  <si>
    <t>⑥</t>
  </si>
  <si>
    <t>⑦</t>
  </si>
  <si>
    <t xml:space="preserve"> ×</t>
  </si>
  <si>
    <t xml:space="preserve"> %</t>
  </si>
  <si>
    <t xml:space="preserve"> 5.10.</t>
  </si>
  <si>
    <t>Sun</t>
  </si>
  <si>
    <t>第八章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</si>
</sst>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sz val="14"/>
      <color theme="1"/>
      <name val="微软雅黑"/>
      <charset val="134"/>
    </font>
    <font>
      <sz val="20"/>
      <color theme="1"/>
      <name val="微软雅黑"/>
      <charset val="134"/>
    </font>
    <font>
      <b/>
      <sz val="18"/>
      <color rgb="FF800000"/>
      <name val="微软雅黑"/>
      <charset val="134"/>
    </font>
    <font>
      <b/>
      <sz val="18"/>
      <color theme="5" tint="-0.499984740745262"/>
      <name val="微软雅黑"/>
      <charset val="134"/>
    </font>
    <font>
      <b/>
      <sz val="14"/>
      <color theme="1"/>
      <name val="微软雅黑"/>
      <charset val="134"/>
    </font>
    <font>
      <sz val="14"/>
      <color theme="5" tint="-0.499984740745262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2C085"/>
        <bgColor indexed="64"/>
      </patternFill>
    </fill>
    <fill>
      <patternFill patternType="solid">
        <fgColor rgb="FFDD1FD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8BD4"/>
        <bgColor indexed="64"/>
      </patternFill>
    </fill>
    <fill>
      <patternFill patternType="solid">
        <fgColor rgb="FFDA90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/>
    <xf numFmtId="42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0" borderId="7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3" fillId="14" borderId="4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1" fillId="3" borderId="0" xfId="0" applyFont="1" applyFill="1"/>
    <xf numFmtId="0" fontId="5" fillId="3" borderId="0" xfId="0" applyFont="1" applyFill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5" fillId="4" borderId="0" xfId="0" applyFont="1" applyFill="1" applyAlignment="1">
      <alignment horizontal="center"/>
    </xf>
    <xf numFmtId="0" fontId="1" fillId="5" borderId="0" xfId="0" applyFont="1" applyFill="1"/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5" fillId="6" borderId="0" xfId="0" applyFont="1" applyFill="1" applyAlignment="1">
      <alignment horizontal="center"/>
    </xf>
    <xf numFmtId="0" fontId="1" fillId="7" borderId="0" xfId="0" applyFont="1" applyFill="1"/>
    <xf numFmtId="0" fontId="5" fillId="7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DD1F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4"/>
  <sheetViews>
    <sheetView tabSelected="1" zoomScale="70" zoomScaleNormal="70" workbookViewId="0">
      <selection activeCell="D30" sqref="D30"/>
    </sheetView>
  </sheetViews>
  <sheetFormatPr defaultColWidth="8.925" defaultRowHeight="20.25"/>
  <cols>
    <col min="1" max="1" width="10.875" style="1"/>
    <col min="2" max="2" width="18.5" style="2" customWidth="1"/>
    <col min="3" max="3" width="12.375" style="2" customWidth="1"/>
    <col min="4" max="4" width="9.375" style="1" customWidth="1"/>
    <col min="5" max="5" width="8.625" style="3" customWidth="1"/>
    <col min="6" max="6" width="9.375" style="1" customWidth="1"/>
    <col min="7" max="7" width="8.625" style="3" customWidth="1"/>
    <col min="8" max="8" width="9.375" style="1" customWidth="1"/>
    <col min="9" max="9" width="8.625" style="3" customWidth="1"/>
    <col min="10" max="10" width="9.375" style="1" customWidth="1"/>
    <col min="11" max="11" width="8.625" style="3" customWidth="1"/>
    <col min="12" max="12" width="9.375" style="1" customWidth="1"/>
    <col min="13" max="13" width="8.625" style="3" customWidth="1"/>
    <col min="14" max="14" width="9.375" style="1" customWidth="1"/>
    <col min="15" max="15" width="8.625" style="3" customWidth="1"/>
    <col min="16" max="16" width="9.375" style="1" customWidth="1"/>
    <col min="17" max="17" width="8.625" style="3" customWidth="1"/>
    <col min="18" max="16384" width="10.875" style="1"/>
  </cols>
  <sheetData>
    <row r="1" ht="27.75" spans="1:17">
      <c r="A1" s="4"/>
      <c r="B1" s="5" t="s">
        <v>0</v>
      </c>
      <c r="C1" s="6" t="s">
        <v>1</v>
      </c>
      <c r="D1" s="7" t="s">
        <v>2</v>
      </c>
      <c r="E1" s="7"/>
      <c r="F1" s="7" t="s">
        <v>3</v>
      </c>
      <c r="G1" s="7"/>
      <c r="H1" s="7" t="s">
        <v>4</v>
      </c>
      <c r="I1" s="7"/>
      <c r="J1" s="7" t="s">
        <v>5</v>
      </c>
      <c r="K1" s="7"/>
      <c r="L1" s="7" t="s">
        <v>6</v>
      </c>
      <c r="M1" s="7"/>
      <c r="N1" s="7" t="s">
        <v>7</v>
      </c>
      <c r="O1" s="7"/>
      <c r="P1" s="7" t="s">
        <v>8</v>
      </c>
      <c r="Q1" s="7"/>
    </row>
    <row r="2" ht="27.75" spans="1:17">
      <c r="A2" s="4"/>
      <c r="B2" s="6"/>
      <c r="C2" s="6"/>
      <c r="D2" s="8" t="s">
        <v>9</v>
      </c>
      <c r="E2" s="7" t="s">
        <v>10</v>
      </c>
      <c r="F2" s="7" t="s">
        <v>9</v>
      </c>
      <c r="G2" s="7" t="s">
        <v>10</v>
      </c>
      <c r="H2" s="7" t="s">
        <v>9</v>
      </c>
      <c r="I2" s="7" t="s">
        <v>10</v>
      </c>
      <c r="J2" s="7" t="s">
        <v>9</v>
      </c>
      <c r="K2" s="7" t="s">
        <v>10</v>
      </c>
      <c r="L2" s="7" t="s">
        <v>9</v>
      </c>
      <c r="M2" s="7" t="s">
        <v>10</v>
      </c>
      <c r="N2" s="7" t="s">
        <v>9</v>
      </c>
      <c r="O2" s="7" t="s">
        <v>10</v>
      </c>
      <c r="P2" s="7" t="s">
        <v>9</v>
      </c>
      <c r="Q2" s="7" t="s">
        <v>10</v>
      </c>
    </row>
    <row r="3" ht="21" spans="1:17">
      <c r="A3" s="9"/>
      <c r="B3" s="10">
        <v>3.1</v>
      </c>
      <c r="C3" s="10">
        <v>112</v>
      </c>
      <c r="D3" s="11"/>
      <c r="E3" s="12">
        <f>(C3-D3)/C3%</f>
        <v>100</v>
      </c>
      <c r="F3" s="11"/>
      <c r="G3" s="12">
        <f>(C3-F3)/C3%</f>
        <v>100</v>
      </c>
      <c r="H3" s="11"/>
      <c r="I3" s="12">
        <f>(C3-H3)/C3%</f>
        <v>100</v>
      </c>
      <c r="J3" s="11"/>
      <c r="K3" s="12">
        <f>(C3-J3)/C3%</f>
        <v>100</v>
      </c>
      <c r="L3" s="11"/>
      <c r="M3" s="12">
        <f>(C3-L3)/C3%</f>
        <v>100</v>
      </c>
      <c r="N3" s="11"/>
      <c r="O3" s="12"/>
      <c r="P3" s="11"/>
      <c r="Q3" s="12"/>
    </row>
    <row r="4" ht="21" spans="1:17">
      <c r="A4" s="13"/>
      <c r="B4" s="10">
        <v>3.2</v>
      </c>
      <c r="C4" s="10">
        <v>143</v>
      </c>
      <c r="D4" s="11"/>
      <c r="E4" s="12">
        <f>(C4-D4)/C4%</f>
        <v>100</v>
      </c>
      <c r="F4" s="11"/>
      <c r="G4" s="12">
        <f>(C4-F4)/C4%</f>
        <v>100</v>
      </c>
      <c r="H4" s="11"/>
      <c r="I4" s="12">
        <f>(C4-H4)/C4%</f>
        <v>100</v>
      </c>
      <c r="J4" s="11"/>
      <c r="K4" s="12">
        <f>(C4-J4)/C4%</f>
        <v>100</v>
      </c>
      <c r="L4" s="11"/>
      <c r="M4" s="12">
        <f>(C4-L4)/C4%</f>
        <v>100</v>
      </c>
      <c r="N4" s="11"/>
      <c r="O4" s="12"/>
      <c r="P4" s="11"/>
      <c r="Q4" s="12"/>
    </row>
    <row r="5" ht="21" spans="1:17">
      <c r="A5" s="9"/>
      <c r="B5" s="10">
        <v>3.3</v>
      </c>
      <c r="C5" s="10">
        <v>113</v>
      </c>
      <c r="D5" s="11"/>
      <c r="E5" s="12">
        <f>(C5-D5)/C5%</f>
        <v>100</v>
      </c>
      <c r="F5" s="11"/>
      <c r="G5" s="12">
        <f>(C5-F5)/C5%</f>
        <v>100</v>
      </c>
      <c r="H5" s="11"/>
      <c r="I5" s="12">
        <f>(C5-H5)/C5%</f>
        <v>100</v>
      </c>
      <c r="J5" s="11"/>
      <c r="K5" s="12">
        <f>(C5-J5)/C5%</f>
        <v>100</v>
      </c>
      <c r="L5" s="11"/>
      <c r="M5" s="12">
        <f>(C5-L5)/C5%</f>
        <v>100</v>
      </c>
      <c r="N5" s="11"/>
      <c r="O5" s="12"/>
      <c r="P5" s="11"/>
      <c r="Q5" s="12"/>
    </row>
    <row r="6" ht="21" spans="1:17">
      <c r="A6" s="9"/>
      <c r="B6" s="10">
        <v>3.4</v>
      </c>
      <c r="C6" s="10">
        <v>112</v>
      </c>
      <c r="D6" s="11"/>
      <c r="E6" s="12">
        <f>(C6-D6)/C6%</f>
        <v>100</v>
      </c>
      <c r="F6" s="11"/>
      <c r="G6" s="12">
        <f>(C6-F6)/C6%</f>
        <v>100</v>
      </c>
      <c r="H6" s="11"/>
      <c r="I6" s="12">
        <f>(C6-H6)/C6%</f>
        <v>100</v>
      </c>
      <c r="J6" s="11"/>
      <c r="K6" s="12">
        <f>(C6-J6)/C6%</f>
        <v>100</v>
      </c>
      <c r="L6" s="11"/>
      <c r="M6" s="12">
        <f>(C6-L6)/C6%</f>
        <v>100</v>
      </c>
      <c r="N6" s="11"/>
      <c r="O6" s="12"/>
      <c r="P6" s="11"/>
      <c r="Q6" s="12"/>
    </row>
    <row r="7" ht="21" spans="1:17">
      <c r="A7" s="13"/>
      <c r="B7" s="10">
        <v>3.5</v>
      </c>
      <c r="C7" s="10">
        <v>145</v>
      </c>
      <c r="D7" s="11"/>
      <c r="E7" s="12">
        <f>(C7-D7)/C7%</f>
        <v>100</v>
      </c>
      <c r="F7" s="11"/>
      <c r="G7" s="12">
        <f>(C7-F7)/C7%</f>
        <v>100</v>
      </c>
      <c r="H7" s="11"/>
      <c r="I7" s="12">
        <f>(C7-H7)/C7%</f>
        <v>100</v>
      </c>
      <c r="J7" s="11"/>
      <c r="K7" s="12">
        <f>(C7-J7)/C7%</f>
        <v>100</v>
      </c>
      <c r="L7" s="11"/>
      <c r="M7" s="12">
        <f>(C7-L7)/C7%</f>
        <v>100</v>
      </c>
      <c r="N7" s="11"/>
      <c r="O7" s="12"/>
      <c r="P7" s="11"/>
      <c r="Q7" s="12"/>
    </row>
    <row r="8" ht="21" spans="1:17">
      <c r="A8" s="9"/>
      <c r="B8" s="10">
        <v>3.6</v>
      </c>
      <c r="C8" s="10">
        <v>113</v>
      </c>
      <c r="D8" s="11"/>
      <c r="E8" s="12">
        <f>(C8-D8)/C8%</f>
        <v>100</v>
      </c>
      <c r="F8" s="11"/>
      <c r="G8" s="12">
        <f>(C8-F8)/C8%</f>
        <v>100</v>
      </c>
      <c r="H8" s="11"/>
      <c r="I8" s="12">
        <f>(C8-H8)/C8%</f>
        <v>100</v>
      </c>
      <c r="J8" s="11"/>
      <c r="K8" s="12">
        <f>(C8-J8)/C8%</f>
        <v>100</v>
      </c>
      <c r="L8" s="11"/>
      <c r="M8" s="12">
        <f>(C8-L8)/C8%</f>
        <v>100</v>
      </c>
      <c r="N8" s="11"/>
      <c r="O8" s="12"/>
      <c r="P8" s="11"/>
      <c r="Q8" s="12"/>
    </row>
    <row r="9" ht="21" spans="1:17">
      <c r="A9" s="9"/>
      <c r="B9" s="10">
        <v>3.7</v>
      </c>
      <c r="C9" s="10">
        <v>104</v>
      </c>
      <c r="D9" s="11"/>
      <c r="E9" s="12">
        <f>(C9-D9)/C9%</f>
        <v>100</v>
      </c>
      <c r="F9" s="11"/>
      <c r="G9" s="12">
        <f>(C9-F9)/C9%</f>
        <v>100</v>
      </c>
      <c r="H9" s="11"/>
      <c r="I9" s="12">
        <f>(C9-H9)/C9%</f>
        <v>100</v>
      </c>
      <c r="J9" s="11"/>
      <c r="K9" s="12">
        <f>(C9-J9)/C9%</f>
        <v>100</v>
      </c>
      <c r="L9" s="11"/>
      <c r="M9" s="12">
        <f>(C9-L9)/C9%</f>
        <v>100</v>
      </c>
      <c r="N9" s="11"/>
      <c r="O9" s="12"/>
      <c r="P9" s="11"/>
      <c r="Q9" s="12"/>
    </row>
    <row r="10" ht="21" spans="1:17">
      <c r="A10" s="9"/>
      <c r="B10" s="10">
        <v>3.8</v>
      </c>
      <c r="C10" s="10">
        <v>152</v>
      </c>
      <c r="D10" s="11"/>
      <c r="E10" s="12">
        <f>(C10-D10)/C10%</f>
        <v>100</v>
      </c>
      <c r="F10" s="11"/>
      <c r="G10" s="12">
        <f>(C10-F10)/C10%</f>
        <v>100</v>
      </c>
      <c r="H10" s="11"/>
      <c r="I10" s="12">
        <f>(C10-H10)/C10%</f>
        <v>100</v>
      </c>
      <c r="J10" s="11"/>
      <c r="K10" s="12">
        <f>(C10-J10)/C10%</f>
        <v>100</v>
      </c>
      <c r="L10" s="11"/>
      <c r="M10" s="12">
        <f>(C10-L10)/C10%</f>
        <v>100</v>
      </c>
      <c r="N10" s="11"/>
      <c r="O10" s="12"/>
      <c r="P10" s="11"/>
      <c r="Q10" s="12"/>
    </row>
    <row r="11" ht="21" spans="1:17">
      <c r="A11" s="9"/>
      <c r="B11" s="10">
        <v>3.9</v>
      </c>
      <c r="C11" s="10">
        <v>142</v>
      </c>
      <c r="D11" s="11"/>
      <c r="E11" s="12">
        <f>(C11-D11)/C11%</f>
        <v>100</v>
      </c>
      <c r="F11" s="11"/>
      <c r="G11" s="12">
        <f>(C11-F11)/C11%</f>
        <v>100</v>
      </c>
      <c r="H11" s="11"/>
      <c r="I11" s="12">
        <f>(C11-H11)/C11%</f>
        <v>100</v>
      </c>
      <c r="J11" s="11"/>
      <c r="K11" s="12">
        <f>(C11-J11)/C11%</f>
        <v>100</v>
      </c>
      <c r="L11" s="11"/>
      <c r="M11" s="12">
        <f>(C11-L11)/C11%</f>
        <v>100</v>
      </c>
      <c r="N11" s="11"/>
      <c r="O11" s="12"/>
      <c r="P11" s="11"/>
      <c r="Q11" s="12"/>
    </row>
    <row r="12" ht="21" spans="1:17">
      <c r="A12" s="14"/>
      <c r="B12" s="15">
        <v>4.1</v>
      </c>
      <c r="C12" s="15">
        <v>104</v>
      </c>
      <c r="D12" s="11"/>
      <c r="E12" s="12">
        <f>(C12-D12)/C12%</f>
        <v>100</v>
      </c>
      <c r="F12" s="11"/>
      <c r="G12" s="12">
        <f>(C12-F12)/C12%</f>
        <v>100</v>
      </c>
      <c r="H12" s="11"/>
      <c r="I12" s="12">
        <f>(C12-H12)/C12%</f>
        <v>100</v>
      </c>
      <c r="J12" s="11"/>
      <c r="K12" s="12">
        <f>(C12-J12)/C12%</f>
        <v>100</v>
      </c>
      <c r="L12" s="11"/>
      <c r="M12" s="12">
        <f>(C12-L12)/C12%</f>
        <v>100</v>
      </c>
      <c r="N12" s="11"/>
      <c r="O12" s="12"/>
      <c r="P12" s="11"/>
      <c r="Q12" s="12"/>
    </row>
    <row r="13" ht="21" spans="1:17">
      <c r="A13" s="14"/>
      <c r="B13" s="15">
        <v>4.2</v>
      </c>
      <c r="C13" s="15">
        <v>104</v>
      </c>
      <c r="D13" s="11"/>
      <c r="E13" s="12">
        <f>(C13-D13)/C13%</f>
        <v>100</v>
      </c>
      <c r="F13" s="11"/>
      <c r="G13" s="12">
        <f>(C13-F13)/C13%</f>
        <v>100</v>
      </c>
      <c r="H13" s="11"/>
      <c r="I13" s="12">
        <f>(C13-H13)/C13%</f>
        <v>100</v>
      </c>
      <c r="J13" s="11"/>
      <c r="K13" s="12">
        <f>(C13-J13)/C13%</f>
        <v>100</v>
      </c>
      <c r="L13" s="11"/>
      <c r="M13" s="12">
        <f>(C13-L13)/C13%</f>
        <v>100</v>
      </c>
      <c r="N13" s="11"/>
      <c r="O13" s="12"/>
      <c r="P13" s="11"/>
      <c r="Q13" s="12"/>
    </row>
    <row r="14" ht="21" spans="1:17">
      <c r="A14" s="14"/>
      <c r="B14" s="15">
        <v>4.3</v>
      </c>
      <c r="C14" s="15">
        <v>126</v>
      </c>
      <c r="D14" s="11"/>
      <c r="E14" s="12">
        <f>(C14-D14)/C14%</f>
        <v>100</v>
      </c>
      <c r="F14" s="11"/>
      <c r="G14" s="12">
        <f>(C14-F14)/C14%</f>
        <v>100</v>
      </c>
      <c r="H14" s="11"/>
      <c r="I14" s="12">
        <f>(C14-H14)/C14%</f>
        <v>100</v>
      </c>
      <c r="J14" s="11"/>
      <c r="K14" s="12">
        <f>(C14-J14)/C14%</f>
        <v>100</v>
      </c>
      <c r="L14" s="11"/>
      <c r="M14" s="12">
        <f>(C14-L14)/C14%</f>
        <v>100</v>
      </c>
      <c r="N14" s="11"/>
      <c r="O14" s="12"/>
      <c r="P14" s="11"/>
      <c r="Q14" s="12"/>
    </row>
    <row r="15" ht="21" spans="1:17">
      <c r="A15" s="14"/>
      <c r="B15" s="15">
        <v>4.4</v>
      </c>
      <c r="C15" s="15">
        <v>12</v>
      </c>
      <c r="D15" s="11"/>
      <c r="E15" s="12">
        <f>(C15-D15)/C15%</f>
        <v>100</v>
      </c>
      <c r="F15" s="11"/>
      <c r="G15" s="12">
        <f>(C15-F15)/C15%</f>
        <v>100</v>
      </c>
      <c r="H15" s="11"/>
      <c r="I15" s="12">
        <f>(C15-H15)/C15%</f>
        <v>100</v>
      </c>
      <c r="J15" s="11"/>
      <c r="K15" s="12">
        <f>(C15-J15)/C15%</f>
        <v>100</v>
      </c>
      <c r="L15" s="11"/>
      <c r="M15" s="12">
        <f>(C15-L15)/C15%</f>
        <v>100</v>
      </c>
      <c r="N15" s="11"/>
      <c r="O15" s="12"/>
      <c r="P15" s="11"/>
      <c r="Q15" s="12"/>
    </row>
    <row r="16" ht="21" spans="1:17">
      <c r="A16" s="16"/>
      <c r="B16" s="17">
        <v>5.1</v>
      </c>
      <c r="C16" s="17">
        <v>114</v>
      </c>
      <c r="D16" s="11"/>
      <c r="E16" s="12">
        <f t="shared" ref="E16:E31" si="0">(C16-D16)/C16%</f>
        <v>100</v>
      </c>
      <c r="F16" s="11"/>
      <c r="G16" s="12">
        <f t="shared" ref="G16:G31" si="1">(C16-F16)/C16%</f>
        <v>100</v>
      </c>
      <c r="H16" s="11"/>
      <c r="I16" s="12">
        <f t="shared" ref="I16:I31" si="2">(C16-H16)/C16%</f>
        <v>100</v>
      </c>
      <c r="J16" s="11"/>
      <c r="K16" s="12">
        <f t="shared" ref="K16:K31" si="3">(C16-J16)/C16%</f>
        <v>100</v>
      </c>
      <c r="L16" s="11"/>
      <c r="M16" s="12">
        <f t="shared" ref="M16:M31" si="4">(C16-L16)/C16%</f>
        <v>100</v>
      </c>
      <c r="N16" s="11"/>
      <c r="O16" s="12"/>
      <c r="P16" s="11"/>
      <c r="Q16" s="12"/>
    </row>
    <row r="17" ht="21" spans="1:17">
      <c r="A17" s="16"/>
      <c r="B17" s="17">
        <v>5.2</v>
      </c>
      <c r="C17" s="17">
        <v>111</v>
      </c>
      <c r="D17" s="11"/>
      <c r="E17" s="12">
        <f t="shared" si="0"/>
        <v>100</v>
      </c>
      <c r="F17" s="11"/>
      <c r="G17" s="12">
        <f t="shared" si="1"/>
        <v>100</v>
      </c>
      <c r="H17" s="11"/>
      <c r="I17" s="12">
        <f t="shared" si="2"/>
        <v>100</v>
      </c>
      <c r="J17" s="11"/>
      <c r="K17" s="12">
        <f t="shared" si="3"/>
        <v>100</v>
      </c>
      <c r="L17" s="11"/>
      <c r="M17" s="12">
        <f t="shared" si="4"/>
        <v>100</v>
      </c>
      <c r="N17" s="11"/>
      <c r="O17" s="12"/>
      <c r="P17" s="11"/>
      <c r="Q17" s="12"/>
    </row>
    <row r="18" ht="21" spans="1:17">
      <c r="A18" s="16"/>
      <c r="B18" s="17">
        <v>5.3</v>
      </c>
      <c r="C18" s="17">
        <v>114</v>
      </c>
      <c r="D18" s="11"/>
      <c r="E18" s="12">
        <f t="shared" si="0"/>
        <v>100</v>
      </c>
      <c r="F18" s="11"/>
      <c r="G18" s="12">
        <f t="shared" si="1"/>
        <v>100</v>
      </c>
      <c r="H18" s="11"/>
      <c r="I18" s="12">
        <f t="shared" si="2"/>
        <v>100</v>
      </c>
      <c r="J18" s="11"/>
      <c r="K18" s="12">
        <f t="shared" si="3"/>
        <v>100</v>
      </c>
      <c r="L18" s="11"/>
      <c r="M18" s="12">
        <f t="shared" si="4"/>
        <v>100</v>
      </c>
      <c r="N18" s="11"/>
      <c r="O18" s="12"/>
      <c r="P18" s="11"/>
      <c r="Q18" s="12"/>
    </row>
    <row r="19" ht="21" spans="1:17">
      <c r="A19" s="18"/>
      <c r="B19" s="17">
        <v>5.4</v>
      </c>
      <c r="C19" s="17">
        <v>105</v>
      </c>
      <c r="D19" s="11"/>
      <c r="E19" s="12">
        <f t="shared" si="0"/>
        <v>100</v>
      </c>
      <c r="F19" s="11"/>
      <c r="G19" s="12">
        <f t="shared" si="1"/>
        <v>100</v>
      </c>
      <c r="H19" s="11"/>
      <c r="I19" s="12">
        <f t="shared" si="2"/>
        <v>100</v>
      </c>
      <c r="J19" s="11"/>
      <c r="K19" s="12">
        <f t="shared" si="3"/>
        <v>100</v>
      </c>
      <c r="L19" s="11"/>
      <c r="M19" s="12">
        <f t="shared" si="4"/>
        <v>100</v>
      </c>
      <c r="N19" s="11"/>
      <c r="O19" s="12"/>
      <c r="P19" s="11"/>
      <c r="Q19" s="12"/>
    </row>
    <row r="20" ht="21" spans="1:17">
      <c r="A20" s="16"/>
      <c r="B20" s="17">
        <v>5.5</v>
      </c>
      <c r="C20" s="17">
        <v>100</v>
      </c>
      <c r="D20" s="11"/>
      <c r="E20" s="12">
        <f t="shared" si="0"/>
        <v>100</v>
      </c>
      <c r="F20" s="11"/>
      <c r="G20" s="12">
        <f t="shared" si="1"/>
        <v>100</v>
      </c>
      <c r="H20" s="11"/>
      <c r="I20" s="12">
        <f t="shared" si="2"/>
        <v>100</v>
      </c>
      <c r="J20" s="11"/>
      <c r="K20" s="12">
        <f t="shared" si="3"/>
        <v>100</v>
      </c>
      <c r="L20" s="11"/>
      <c r="M20" s="12">
        <f t="shared" si="4"/>
        <v>100</v>
      </c>
      <c r="N20" s="11"/>
      <c r="O20" s="12"/>
      <c r="P20" s="11"/>
      <c r="Q20" s="12"/>
    </row>
    <row r="21" ht="21" spans="1:17">
      <c r="A21" s="16"/>
      <c r="B21" s="17">
        <v>5.6</v>
      </c>
      <c r="C21" s="17">
        <v>108</v>
      </c>
      <c r="D21" s="11"/>
      <c r="E21" s="12">
        <f t="shared" si="0"/>
        <v>100</v>
      </c>
      <c r="F21" s="11"/>
      <c r="G21" s="12">
        <f t="shared" si="1"/>
        <v>100</v>
      </c>
      <c r="H21" s="11"/>
      <c r="I21" s="12">
        <f t="shared" si="2"/>
        <v>100</v>
      </c>
      <c r="J21" s="11"/>
      <c r="K21" s="12">
        <f t="shared" si="3"/>
        <v>100</v>
      </c>
      <c r="L21" s="11"/>
      <c r="M21" s="12">
        <f t="shared" si="4"/>
        <v>100</v>
      </c>
      <c r="N21" s="11"/>
      <c r="O21" s="12"/>
      <c r="P21" s="11"/>
      <c r="Q21" s="12"/>
    </row>
    <row r="22" ht="21" spans="1:17">
      <c r="A22" s="16"/>
      <c r="B22" s="17">
        <v>5.7</v>
      </c>
      <c r="C22" s="17">
        <v>130</v>
      </c>
      <c r="D22" s="11"/>
      <c r="E22" s="12">
        <f t="shared" si="0"/>
        <v>100</v>
      </c>
      <c r="F22" s="11"/>
      <c r="G22" s="12">
        <f t="shared" si="1"/>
        <v>100</v>
      </c>
      <c r="H22" s="11"/>
      <c r="I22" s="12">
        <f t="shared" si="2"/>
        <v>100</v>
      </c>
      <c r="J22" s="11"/>
      <c r="K22" s="12">
        <f t="shared" si="3"/>
        <v>100</v>
      </c>
      <c r="L22" s="11"/>
      <c r="M22" s="12">
        <f t="shared" si="4"/>
        <v>100</v>
      </c>
      <c r="N22" s="11"/>
      <c r="O22" s="12"/>
      <c r="P22" s="11"/>
      <c r="Q22" s="12"/>
    </row>
    <row r="23" ht="21" spans="1:17">
      <c r="A23" s="16"/>
      <c r="B23" s="17">
        <v>5.8</v>
      </c>
      <c r="C23" s="17">
        <v>144</v>
      </c>
      <c r="D23" s="11"/>
      <c r="E23" s="12">
        <f t="shared" si="0"/>
        <v>100</v>
      </c>
      <c r="F23" s="11"/>
      <c r="G23" s="12">
        <f t="shared" si="1"/>
        <v>100</v>
      </c>
      <c r="H23" s="11"/>
      <c r="I23" s="12">
        <f t="shared" si="2"/>
        <v>100</v>
      </c>
      <c r="J23" s="11"/>
      <c r="K23" s="12">
        <f t="shared" si="3"/>
        <v>100</v>
      </c>
      <c r="L23" s="11"/>
      <c r="M23" s="12">
        <f t="shared" si="4"/>
        <v>100</v>
      </c>
      <c r="N23" s="11"/>
      <c r="O23" s="12"/>
      <c r="P23" s="11"/>
      <c r="Q23" s="12"/>
    </row>
    <row r="24" ht="21" spans="1:17">
      <c r="A24" s="16"/>
      <c r="B24" s="17">
        <v>5.9</v>
      </c>
      <c r="C24" s="17">
        <v>139</v>
      </c>
      <c r="D24" s="11"/>
      <c r="E24" s="12">
        <f t="shared" si="0"/>
        <v>100</v>
      </c>
      <c r="F24" s="11"/>
      <c r="G24" s="12">
        <f t="shared" si="1"/>
        <v>100</v>
      </c>
      <c r="H24" s="11"/>
      <c r="I24" s="12">
        <f t="shared" si="2"/>
        <v>100</v>
      </c>
      <c r="J24" s="11"/>
      <c r="K24" s="12">
        <f t="shared" si="3"/>
        <v>100</v>
      </c>
      <c r="L24" s="11"/>
      <c r="M24" s="12">
        <f t="shared" si="4"/>
        <v>100</v>
      </c>
      <c r="N24" s="11"/>
      <c r="O24" s="12"/>
      <c r="P24" s="11"/>
      <c r="Q24" s="12"/>
    </row>
    <row r="25" ht="21" spans="1:17">
      <c r="A25" s="16"/>
      <c r="B25" s="17" t="s">
        <v>11</v>
      </c>
      <c r="C25" s="17">
        <v>142</v>
      </c>
      <c r="D25" s="11"/>
      <c r="E25" s="12">
        <f t="shared" si="0"/>
        <v>100</v>
      </c>
      <c r="F25" s="11"/>
      <c r="G25" s="12">
        <f t="shared" si="1"/>
        <v>100</v>
      </c>
      <c r="H25" s="11"/>
      <c r="I25" s="12">
        <f t="shared" si="2"/>
        <v>100</v>
      </c>
      <c r="J25" s="11"/>
      <c r="K25" s="12">
        <f t="shared" si="3"/>
        <v>100</v>
      </c>
      <c r="L25" s="11"/>
      <c r="M25" s="12">
        <f t="shared" si="4"/>
        <v>100</v>
      </c>
      <c r="N25" s="11"/>
      <c r="O25" s="12"/>
      <c r="P25" s="11"/>
      <c r="Q25" s="12"/>
    </row>
    <row r="26" ht="21" spans="1:17">
      <c r="A26" s="16"/>
      <c r="B26" s="17">
        <v>5.11</v>
      </c>
      <c r="C26" s="17">
        <v>127</v>
      </c>
      <c r="D26" s="11"/>
      <c r="E26" s="12">
        <f t="shared" si="0"/>
        <v>100</v>
      </c>
      <c r="F26" s="11"/>
      <c r="G26" s="12">
        <f t="shared" si="1"/>
        <v>100</v>
      </c>
      <c r="H26" s="11"/>
      <c r="I26" s="12">
        <f t="shared" si="2"/>
        <v>100</v>
      </c>
      <c r="J26" s="11"/>
      <c r="K26" s="12">
        <f t="shared" si="3"/>
        <v>100</v>
      </c>
      <c r="L26" s="11"/>
      <c r="M26" s="12">
        <f t="shared" si="4"/>
        <v>100</v>
      </c>
      <c r="N26" s="11"/>
      <c r="O26" s="12"/>
      <c r="P26" s="11"/>
      <c r="Q26" s="12"/>
    </row>
    <row r="27" ht="21" spans="1:17">
      <c r="A27" s="16"/>
      <c r="B27" s="17">
        <v>5.12</v>
      </c>
      <c r="C27" s="17">
        <v>235</v>
      </c>
      <c r="D27" s="11"/>
      <c r="E27" s="12">
        <f t="shared" si="0"/>
        <v>100</v>
      </c>
      <c r="F27" s="11"/>
      <c r="G27" s="12">
        <f t="shared" si="1"/>
        <v>100</v>
      </c>
      <c r="H27" s="11"/>
      <c r="I27" s="12">
        <f t="shared" si="2"/>
        <v>100</v>
      </c>
      <c r="J27" s="11"/>
      <c r="K27" s="12">
        <f t="shared" si="3"/>
        <v>100</v>
      </c>
      <c r="L27" s="11"/>
      <c r="M27" s="12">
        <f t="shared" si="4"/>
        <v>100</v>
      </c>
      <c r="N27" s="11"/>
      <c r="O27" s="12"/>
      <c r="P27" s="11"/>
      <c r="Q27" s="12"/>
    </row>
    <row r="28" ht="21" spans="1:17">
      <c r="A28" s="19"/>
      <c r="B28" s="20">
        <v>11.1</v>
      </c>
      <c r="C28" s="20">
        <v>223</v>
      </c>
      <c r="D28" s="11"/>
      <c r="E28" s="12">
        <f t="shared" si="0"/>
        <v>100</v>
      </c>
      <c r="F28" s="11"/>
      <c r="G28" s="12">
        <f t="shared" si="1"/>
        <v>100</v>
      </c>
      <c r="H28" s="11"/>
      <c r="I28" s="12">
        <f t="shared" si="2"/>
        <v>100</v>
      </c>
      <c r="J28" s="11"/>
      <c r="K28" s="12">
        <f t="shared" si="3"/>
        <v>100</v>
      </c>
      <c r="L28" s="11"/>
      <c r="M28" s="12">
        <f t="shared" si="4"/>
        <v>100</v>
      </c>
      <c r="N28" s="11"/>
      <c r="O28" s="12"/>
      <c r="P28" s="11"/>
      <c r="Q28" s="12"/>
    </row>
    <row r="29" ht="21" spans="1:17">
      <c r="A29" s="19"/>
      <c r="B29" s="20">
        <v>11.2</v>
      </c>
      <c r="C29" s="20">
        <v>251</v>
      </c>
      <c r="D29" s="11"/>
      <c r="E29" s="12">
        <f t="shared" si="0"/>
        <v>100</v>
      </c>
      <c r="F29" s="11"/>
      <c r="G29" s="12">
        <f t="shared" si="1"/>
        <v>100</v>
      </c>
      <c r="H29" s="11"/>
      <c r="I29" s="12">
        <f t="shared" si="2"/>
        <v>100</v>
      </c>
      <c r="J29" s="11"/>
      <c r="K29" s="12">
        <f t="shared" si="3"/>
        <v>100</v>
      </c>
      <c r="L29" s="11"/>
      <c r="M29" s="12">
        <f t="shared" si="4"/>
        <v>100</v>
      </c>
      <c r="N29" s="11"/>
      <c r="O29" s="12"/>
      <c r="P29" s="11"/>
      <c r="Q29" s="12"/>
    </row>
    <row r="30" ht="21" spans="1:17">
      <c r="A30" s="19"/>
      <c r="B30" s="20">
        <v>11.3</v>
      </c>
      <c r="C30" s="20">
        <v>223</v>
      </c>
      <c r="D30" s="11"/>
      <c r="E30" s="12">
        <f t="shared" si="0"/>
        <v>100</v>
      </c>
      <c r="F30" s="11"/>
      <c r="G30" s="12">
        <f t="shared" si="1"/>
        <v>100</v>
      </c>
      <c r="H30" s="11"/>
      <c r="I30" s="12">
        <f t="shared" si="2"/>
        <v>100</v>
      </c>
      <c r="J30" s="11"/>
      <c r="K30" s="12">
        <f t="shared" si="3"/>
        <v>100</v>
      </c>
      <c r="L30" s="11"/>
      <c r="M30" s="12">
        <f t="shared" si="4"/>
        <v>100</v>
      </c>
      <c r="N30" s="11"/>
      <c r="O30" s="12"/>
      <c r="P30" s="11"/>
      <c r="Q30" s="12"/>
    </row>
    <row r="31" ht="21" spans="1:17">
      <c r="A31" s="19"/>
      <c r="B31" s="20">
        <v>11.4</v>
      </c>
      <c r="C31" s="20">
        <v>257</v>
      </c>
      <c r="D31" s="11"/>
      <c r="E31" s="12">
        <f t="shared" si="0"/>
        <v>100</v>
      </c>
      <c r="F31" s="11"/>
      <c r="G31" s="12">
        <f t="shared" si="1"/>
        <v>100</v>
      </c>
      <c r="H31" s="11"/>
      <c r="I31" s="12">
        <f t="shared" si="2"/>
        <v>100</v>
      </c>
      <c r="J31" s="11"/>
      <c r="K31" s="12">
        <f t="shared" si="3"/>
        <v>100</v>
      </c>
      <c r="L31" s="11"/>
      <c r="M31" s="12">
        <f t="shared" si="4"/>
        <v>100</v>
      </c>
      <c r="N31" s="11"/>
      <c r="O31" s="12"/>
      <c r="P31" s="11"/>
      <c r="Q31" s="12"/>
    </row>
    <row r="32" ht="21" spans="1:17">
      <c r="A32" s="21" t="s">
        <v>12</v>
      </c>
      <c r="B32" s="22" t="s">
        <v>13</v>
      </c>
      <c r="C32" s="22"/>
      <c r="D32" s="11"/>
      <c r="E32" s="12"/>
      <c r="F32" s="11"/>
      <c r="G32" s="12"/>
      <c r="H32" s="11"/>
      <c r="I32" s="12"/>
      <c r="J32" s="11"/>
      <c r="K32" s="12"/>
      <c r="L32" s="11"/>
      <c r="M32" s="12"/>
      <c r="N32" s="11"/>
      <c r="O32" s="12"/>
      <c r="P32" s="11"/>
      <c r="Q32" s="12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</sheetData>
  <mergeCells count="9">
    <mergeCell ref="D1:E1"/>
    <mergeCell ref="F1:G1"/>
    <mergeCell ref="H1:I1"/>
    <mergeCell ref="J1:K1"/>
    <mergeCell ref="L1:M1"/>
    <mergeCell ref="N1:O1"/>
    <mergeCell ref="P1:Q1"/>
    <mergeCell ref="B1:B2"/>
    <mergeCell ref="C1:C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IvyChan</dc:creator>
  <cp:lastModifiedBy>Administrator</cp:lastModifiedBy>
  <dcterms:created xsi:type="dcterms:W3CDTF">2016-12-31T02:07:00Z</dcterms:created>
  <dcterms:modified xsi:type="dcterms:W3CDTF">2019-03-05T13:11:35Z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