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13f678f764e54161/Documents/"/>
    </mc:Choice>
  </mc:AlternateContent>
  <xr:revisionPtr revIDLastSave="20" documentId="8_{4C683F46-378D-4C23-A195-D1254C537D0F}" xr6:coauthVersionLast="47" xr6:coauthVersionMax="47" xr10:uidLastSave="{5033C419-DDF3-4C89-B102-F0C6E984042A}"/>
  <bookViews>
    <workbookView xWindow="-110" yWindow="-110" windowWidth="19420" windowHeight="10300" activeTab="6" xr2:uid="{00000000-000D-0000-FFFF-FFFF00000000}"/>
  </bookViews>
  <sheets>
    <sheet name="JDL " sheetId="8" r:id="rId1"/>
    <sheet name="IMILE" sheetId="17" r:id="rId2"/>
    <sheet name="SHIPA" sheetId="13" r:id="rId3"/>
    <sheet name="RTL" sheetId="12" r:id="rId4"/>
    <sheet name="HORIZON" sheetId="14" r:id="rId5"/>
    <sheet name="ARKAN BARWAN " sheetId="15" r:id="rId6"/>
    <sheet name="AK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8" l="1"/>
  <c r="J14" i="8"/>
</calcChain>
</file>

<file path=xl/sharedStrings.xml><?xml version="1.0" encoding="utf-8"?>
<sst xmlns="http://schemas.openxmlformats.org/spreadsheetml/2006/main" count="1124" uniqueCount="216">
  <si>
    <t>NO.</t>
  </si>
  <si>
    <t>/</t>
  </si>
  <si>
    <t xml:space="preserve">JD TRIP AND ROUND TRIP </t>
  </si>
  <si>
    <t>JD MONTHLY ROUND</t>
  </si>
  <si>
    <t>JD DAILY LOCAL</t>
  </si>
  <si>
    <t>5 TON</t>
  </si>
  <si>
    <t>10 TON</t>
  </si>
  <si>
    <t>JEDDAH</t>
  </si>
  <si>
    <t>HAIL</t>
  </si>
  <si>
    <t>MAKKAH</t>
  </si>
  <si>
    <t>HAFRABATAIN</t>
  </si>
  <si>
    <t>ZULFI</t>
  </si>
  <si>
    <t>QASEEM</t>
  </si>
  <si>
    <t>WADI AL DAWASIR</t>
  </si>
  <si>
    <t>MAJMAH</t>
  </si>
  <si>
    <t>DAMMAM</t>
  </si>
  <si>
    <t>ALRAS</t>
  </si>
  <si>
    <t>DAWADAMI</t>
  </si>
  <si>
    <t>TABUK</t>
  </si>
  <si>
    <t>MADINA</t>
  </si>
  <si>
    <t>HOFUF</t>
  </si>
  <si>
    <t>ABHA</t>
  </si>
  <si>
    <t>BISHA</t>
  </si>
  <si>
    <t>TAIF</t>
  </si>
  <si>
    <t>RIYADH</t>
  </si>
  <si>
    <t>JAZAN</t>
  </si>
  <si>
    <t>QUNFUDHA</t>
  </si>
  <si>
    <t>YANBU</t>
  </si>
  <si>
    <t>RIYADH (SINGLE)</t>
  </si>
  <si>
    <t>RIYADH (10 HRS)</t>
  </si>
  <si>
    <t>FROM</t>
  </si>
  <si>
    <t>TO</t>
  </si>
  <si>
    <t>RTL TRIP RATES</t>
  </si>
  <si>
    <t>SHIPA TRIP RATES</t>
  </si>
  <si>
    <t>JIZAN</t>
  </si>
  <si>
    <t>NAJRAN</t>
  </si>
  <si>
    <t>MADINAH</t>
  </si>
  <si>
    <t>BURAIADH</t>
  </si>
  <si>
    <t>RIYADH LOCAL</t>
  </si>
  <si>
    <t>AL BAHA</t>
  </si>
  <si>
    <t>AL AHSA</t>
  </si>
  <si>
    <t>TUBARJAL</t>
  </si>
  <si>
    <t>RIYADH AIRPORT</t>
  </si>
  <si>
    <t>RIYADH (LOCAL PER TRIP)</t>
  </si>
  <si>
    <t>TAIF-MAKKAH</t>
  </si>
  <si>
    <t>TAIF-MAKKAH-JEDDAH</t>
  </si>
  <si>
    <t>KHAMIS-NAJRAN</t>
  </si>
  <si>
    <t>SUDHAIR</t>
  </si>
  <si>
    <t xml:space="preserve">ABHA </t>
  </si>
  <si>
    <t xml:space="preserve"> 5 TON</t>
  </si>
  <si>
    <t>SHIPA MONTHLY RATES</t>
  </si>
  <si>
    <t>LANE</t>
  </si>
  <si>
    <t>TYPE</t>
  </si>
  <si>
    <t>TRIP</t>
  </si>
  <si>
    <t>NO OF VEHICLES</t>
  </si>
  <si>
    <t>RATE</t>
  </si>
  <si>
    <t>RUH-JED-RUH</t>
  </si>
  <si>
    <t>RUH-TAIF-MAK-JED-RUH</t>
  </si>
  <si>
    <t>ROUND TRIP</t>
  </si>
  <si>
    <t>RIYADH SORTING CENTER</t>
  </si>
  <si>
    <t>RUH AIRPORT</t>
  </si>
  <si>
    <t>DMM AIRPORT</t>
  </si>
  <si>
    <t>JED AIRPORT</t>
  </si>
  <si>
    <t>DAMMAN</t>
  </si>
  <si>
    <t>JEDDAH SORTING CENTER</t>
  </si>
  <si>
    <t>DAMMAN SORTING CENTER</t>
  </si>
  <si>
    <t>HAIL SORTING CENTER</t>
  </si>
  <si>
    <t>KHAMIS SORTING CENTER</t>
  </si>
  <si>
    <t>NAJRAN STATION</t>
  </si>
  <si>
    <t>RIYADH STATION
(SULAY/TUWAIQ/AZIZYAH/ALKHARJ)</t>
  </si>
  <si>
    <t>DUWADIMI</t>
  </si>
  <si>
    <t>RIYADH SORTING CENTER (ROUND)</t>
  </si>
  <si>
    <t>DAMMAN SORTING CENTER (ROUND)</t>
  </si>
  <si>
    <t>JEDDAH SORTING CENTER (ROUND)</t>
  </si>
  <si>
    <t>KHAMIS</t>
  </si>
  <si>
    <t>DAMMAN (ROUND)</t>
  </si>
  <si>
    <t>RIYADH (ROUND)</t>
  </si>
  <si>
    <t>JUBAIL STATION</t>
  </si>
  <si>
    <t>HAFER AL BATIN</t>
  </si>
  <si>
    <t>QURAYYAT</t>
  </si>
  <si>
    <t>BURAYDAH</t>
  </si>
  <si>
    <t>JAZAN STATION</t>
  </si>
  <si>
    <t>QUNFUDHAH</t>
  </si>
  <si>
    <t>AL EDABI</t>
  </si>
  <si>
    <t>SHARORAH</t>
  </si>
  <si>
    <t>MUHAYIL</t>
  </si>
  <si>
    <t>BAISH</t>
  </si>
  <si>
    <t>STARTING CITY</t>
  </si>
  <si>
    <t>CONNECTING CITY</t>
  </si>
  <si>
    <t>DESTINATION CITY</t>
  </si>
  <si>
    <t>3TON/4TON</t>
  </si>
  <si>
    <t>5M-5TON</t>
  </si>
  <si>
    <t>6.5M-10TON</t>
  </si>
  <si>
    <t>13.5M-20TON</t>
  </si>
  <si>
    <t>RIYADH STATION(SULAY/TUWAIQ/AZIZYAH/ALKHARJ)</t>
  </si>
  <si>
    <t>MAXIMUM 12H</t>
  </si>
  <si>
    <t>HORIZON TRIP RATES</t>
  </si>
  <si>
    <t>DESTINATION</t>
  </si>
  <si>
    <t xml:space="preserve">RIYADH </t>
  </si>
  <si>
    <t xml:space="preserve">JEDDAH </t>
  </si>
  <si>
    <t xml:space="preserve">MAKKAH </t>
  </si>
  <si>
    <t xml:space="preserve">MADINAH  </t>
  </si>
  <si>
    <t xml:space="preserve">YANBU </t>
  </si>
  <si>
    <t xml:space="preserve">TAIF </t>
  </si>
  <si>
    <t xml:space="preserve">DAMMAM ( KHOBAR ) </t>
  </si>
  <si>
    <t xml:space="preserve">AL AHSA ( HOFUF ) </t>
  </si>
  <si>
    <t xml:space="preserve">JUBAIL </t>
  </si>
  <si>
    <t xml:space="preserve">ABHA / KHAMIS MUSHAIT </t>
  </si>
  <si>
    <t xml:space="preserve">QASIM ( BURAIDAH ) </t>
  </si>
  <si>
    <t xml:space="preserve">HAIL </t>
  </si>
  <si>
    <t xml:space="preserve">HAFAR AL BATIN </t>
  </si>
  <si>
    <t xml:space="preserve">TABUK </t>
  </si>
  <si>
    <t xml:space="preserve">SKAKA </t>
  </si>
  <si>
    <t xml:space="preserve">RIYADH LOCAL </t>
  </si>
  <si>
    <t>QATIF</t>
  </si>
  <si>
    <t>BURAIDAH</t>
  </si>
  <si>
    <t>DAWADMI</t>
  </si>
  <si>
    <t>AL KHARJ</t>
  </si>
  <si>
    <t>RIYADH LOCAL 10 HOURS</t>
  </si>
  <si>
    <t>RIYADH LOCAL 12 HOURS</t>
  </si>
  <si>
    <t>QUNFADA</t>
  </si>
  <si>
    <t>JEDDAH LOCAL</t>
  </si>
  <si>
    <t>MAKKAH-JEDDAH</t>
  </si>
  <si>
    <t>HAIL-TABUK</t>
  </si>
  <si>
    <t>MADINA-YANBU</t>
  </si>
  <si>
    <t xml:space="preserve">DAMMAM </t>
  </si>
  <si>
    <t xml:space="preserve">KHAMIS </t>
  </si>
  <si>
    <t>ARKAN BARWAN TRIP RATES</t>
  </si>
  <si>
    <t>AKS TRIP RATES</t>
  </si>
  <si>
    <t>ORIGIN</t>
  </si>
  <si>
    <t>DYNA 3 TON</t>
  </si>
  <si>
    <t>LORRY</t>
  </si>
  <si>
    <t>40 FEET</t>
  </si>
  <si>
    <t>HAIL+TABUK</t>
  </si>
  <si>
    <t>BURAIDHA</t>
  </si>
  <si>
    <t>BUR+HAIL+TABUK</t>
  </si>
  <si>
    <t>UNAIZA</t>
  </si>
  <si>
    <t>TAIF+KHAMEES</t>
  </si>
  <si>
    <t>JUBAIL</t>
  </si>
  <si>
    <t>DAHRAN</t>
  </si>
  <si>
    <t>LABOUR CHARGES FOR OFFLOADING PER VEHICLE</t>
  </si>
  <si>
    <t>If any additional stops In same route, we will charge additional 100/- SAR per stop</t>
  </si>
  <si>
    <t>WITHIN CITY SAME DAY DELIVERY</t>
  </si>
  <si>
    <t>LABOUR CHARGE PER PERSON</t>
  </si>
  <si>
    <t>JACL TROLLEY PER TRIP</t>
  </si>
  <si>
    <t>PER DELIVERY</t>
  </si>
  <si>
    <t xml:space="preserve">IMILE EXTRA TRIP AND ROUND TRIP </t>
  </si>
  <si>
    <t>DAMMAM RDC</t>
  </si>
  <si>
    <t>HAIL RDC</t>
  </si>
  <si>
    <t>HOFUF STATION</t>
  </si>
  <si>
    <t>JEDDAH DISTRIBUTION CENTRE</t>
  </si>
  <si>
    <t>KHAMIS MUSHAIT DISTRIBUTION CENTRE</t>
  </si>
  <si>
    <t>KHF02 STATION</t>
  </si>
  <si>
    <t>MACCA STATION</t>
  </si>
  <si>
    <t>MECCA AL-HUJJ STATION</t>
  </si>
  <si>
    <t>RIYADH AL AARID STATION</t>
  </si>
  <si>
    <t>RIYADH CENTRE</t>
  </si>
  <si>
    <t>RIYADH DISPATCH STATION</t>
  </si>
  <si>
    <t>RIYADH STATION</t>
  </si>
  <si>
    <t>TUWAIQ STATION</t>
  </si>
  <si>
    <t>HAIL STATION</t>
  </si>
  <si>
    <t>ARAR STATION</t>
  </si>
  <si>
    <t>QURAYYAT STATION</t>
  </si>
  <si>
    <t>RAFHA STATION</t>
  </si>
  <si>
    <t>RIYADH RETURN CENTRE</t>
  </si>
  <si>
    <t>SAKAKA STATION</t>
  </si>
  <si>
    <t>TABUK STATION</t>
  </si>
  <si>
    <t>INSIDE JEDDAH</t>
  </si>
  <si>
    <t>INSIDE RIYADH</t>
  </si>
  <si>
    <t>TAIF STATION</t>
  </si>
  <si>
    <t>MADINA STATION</t>
  </si>
  <si>
    <t>KHAMIS MUSHAIT DISTIBUTION CENTRE</t>
  </si>
  <si>
    <t xml:space="preserve"> AD DARB STATION</t>
  </si>
  <si>
    <t>BSH DS02</t>
  </si>
  <si>
    <t>[SBY DS01]</t>
  </si>
  <si>
    <t>ABHA STATION</t>
  </si>
  <si>
    <t>AL QUNFUDHAH STATION</t>
  </si>
  <si>
    <t>MUHAYIL STATION</t>
  </si>
  <si>
    <t>SAMTAH STATION</t>
  </si>
  <si>
    <t>SARAT ABIDAH STATION</t>
  </si>
  <si>
    <t>SBY DS01</t>
  </si>
  <si>
    <t>MADINA UHUD STATION</t>
  </si>
  <si>
    <t>MADINA RABIGH STATION</t>
  </si>
  <si>
    <t>MADINA YANBU STATION</t>
  </si>
  <si>
    <t>SHARURAH</t>
  </si>
  <si>
    <t>AL BAHAH STATION</t>
  </si>
  <si>
    <t>AL KHARJ STATION</t>
  </si>
  <si>
    <t>AR RASS STATION</t>
  </si>
  <si>
    <t>AZ ZULFI STATION</t>
  </si>
  <si>
    <t>BISHA STATION</t>
  </si>
  <si>
    <t>BURAIDAH STATION</t>
  </si>
  <si>
    <t>DUWADIMI STATION</t>
  </si>
  <si>
    <t>HAFER AL BATIN STATION</t>
  </si>
  <si>
    <t>HAIL DC</t>
  </si>
  <si>
    <t>JED NAKHEEL STATION</t>
  </si>
  <si>
    <t>JEDAH DISPATCH STATION</t>
  </si>
  <si>
    <t>JEDDAH STATION</t>
  </si>
  <si>
    <t>WADI AD DAWASIR STATION</t>
  </si>
  <si>
    <t>RABIGH STATION</t>
  </si>
  <si>
    <t>4550/4650</t>
  </si>
  <si>
    <t>795/799</t>
  </si>
  <si>
    <t xml:space="preserve"> YANBU STATION</t>
  </si>
  <si>
    <t>1130/1120</t>
  </si>
  <si>
    <t xml:space="preserve">AL-KHOBAR </t>
  </si>
  <si>
    <t>JEDDAH KHUMRAH STATION</t>
  </si>
  <si>
    <t>-</t>
  </si>
  <si>
    <t>IMILE AIRPORT TRIPS</t>
  </si>
  <si>
    <t>KING KHALID INTERNATIONAL AIRPORT</t>
  </si>
  <si>
    <t>CENTRAL DISTRIBUTION CENTRE</t>
  </si>
  <si>
    <t>KING FAHD INTERNATIONAL AIRPORT</t>
  </si>
  <si>
    <t>DAMMAM DISTRIBUTION CENTRE</t>
  </si>
  <si>
    <t>KING ABDULAZIZ INTERNATIONAL AIRPORT</t>
  </si>
  <si>
    <t>MADINA AIRPORT</t>
  </si>
  <si>
    <t>MADINA DISTRIBUTION CENTRE</t>
  </si>
  <si>
    <t>RIYADH DISTRIBUTION CENTRE</t>
  </si>
  <si>
    <t>IMILE REGULAR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</si>
</sst>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8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b/>
      <sz val="9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8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微软雅黑"/>
    </font>
    <font>
      <b/>
      <sz val="12"/>
      <color theme="1"/>
      <name val="Arial Black"/>
      <family val="2"/>
    </font>
    <font>
      <b/>
      <sz val="11"/>
      <color rgb="FF000000"/>
      <name val="Calibri"/>
      <family val="2"/>
      <scheme val="minor"/>
    </font>
    <font>
      <b/>
      <sz val="16"/>
      <color theme="1"/>
      <name val="Arial Black"/>
      <family val="2"/>
    </font>
    <font>
      <sz val="12"/>
      <color theme="1"/>
      <name val="Arial Black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Arial Black"/>
      <family val="2"/>
    </font>
    <font>
      <b/>
      <sz val="10"/>
      <name val="Arial Black"/>
      <family val="2"/>
    </font>
    <font>
      <sz val="11"/>
      <name val="Arial Black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 Black"/>
      <family val="2"/>
    </font>
    <font>
      <b/>
      <sz val="10"/>
      <color theme="1"/>
      <name val="微软雅黑"/>
      <charset val="134"/>
    </font>
    <font>
      <b/>
      <sz val="9"/>
      <name val="微软雅黑"/>
    </font>
    <font>
      <sz val="9"/>
      <name val="微软雅黑"/>
    </font>
    <font>
      <sz val="12"/>
      <name val="微软雅黑"/>
      <charset val="134"/>
    </font>
    <font>
      <b/>
      <sz val="10"/>
      <color rgb="FF000000"/>
      <name val="Arial Black"/>
      <family val="2"/>
    </font>
    <font>
      <sz val="10"/>
      <color theme="1"/>
      <name val="Calibri"/>
      <family val="2"/>
      <scheme val="minor"/>
    </font>
    <font>
      <sz val="10"/>
      <color theme="1"/>
      <name val="Arial Black"/>
      <family val="2"/>
    </font>
    <font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1" fillId="0" borderId="0"/>
    <xf numFmtId="43" fontId="11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6" fillId="0" borderId="0" xfId="0" applyFont="1" applyFill="1" applyBorder="1" applyAlignment="1"/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0" xfId="0" applyFont="1"/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0" fontId="19" fillId="0" borderId="0" xfId="0" applyFont="1"/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/>
    <xf numFmtId="0" fontId="5" fillId="0" borderId="0" xfId="0" applyFont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/>
    <xf numFmtId="1" fontId="28" fillId="0" borderId="1" xfId="0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30" fillId="0" borderId="0" xfId="0" applyFont="1" applyBorder="1" applyAlignment="1">
      <alignment vertical="center"/>
    </xf>
    <xf numFmtId="0" fontId="32" fillId="0" borderId="0" xfId="0" applyFont="1"/>
    <xf numFmtId="0" fontId="34" fillId="0" borderId="0" xfId="0" applyFont="1"/>
    <xf numFmtId="0" fontId="21" fillId="5" borderId="1" xfId="0" applyFont="1" applyFill="1" applyBorder="1" applyAlignment="1">
      <alignment horizontal="center" vertical="center"/>
    </xf>
    <xf numFmtId="43" fontId="21" fillId="5" borderId="1" xfId="4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6" fillId="4" borderId="10" xfId="0" applyFont="1" applyFill="1" applyBorder="1" applyAlignment="1">
      <alignment horizontal="center" wrapText="1"/>
    </xf>
    <xf numFmtId="0" fontId="16" fillId="4" borderId="11" xfId="0" applyFont="1" applyFill="1" applyBorder="1" applyAlignment="1">
      <alignment horizontal="center" wrapText="1"/>
    </xf>
    <xf numFmtId="0" fontId="16" fillId="4" borderId="12" xfId="0" applyFont="1" applyFill="1" applyBorder="1" applyAlignment="1">
      <alignment horizontal="center" wrapText="1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wrapText="1"/>
    </xf>
    <xf numFmtId="0" fontId="16" fillId="4" borderId="17" xfId="0" applyFont="1" applyFill="1" applyBorder="1" applyAlignment="1">
      <alignment horizontal="center" wrapText="1"/>
    </xf>
    <xf numFmtId="0" fontId="16" fillId="4" borderId="18" xfId="0" applyFont="1" applyFill="1" applyBorder="1" applyAlignment="1">
      <alignment horizontal="center" wrapText="1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center" vertical="center" wrapText="1"/>
    </xf>
    <xf numFmtId="0" fontId="31" fillId="5" borderId="17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/>
    </xf>
    <xf numFmtId="0" fontId="33" fillId="5" borderId="16" xfId="0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/>
    </xf>
    <xf numFmtId="0" fontId="33" fillId="5" borderId="17" xfId="0" applyFont="1" applyFill="1" applyBorder="1" applyAlignment="1">
      <alignment horizontal="center" vertical="center" wrapText="1"/>
    </xf>
    <xf numFmtId="0" fontId="33" fillId="5" borderId="18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1" fontId="35" fillId="0" borderId="5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1" fontId="35" fillId="0" borderId="1" xfId="4" applyNumberFormat="1" applyFont="1" applyFill="1" applyBorder="1" applyAlignment="1">
      <alignment horizontal="center" vertical="center"/>
    </xf>
    <xf numFmtId="1" fontId="35" fillId="0" borderId="6" xfId="0" applyNumberFormat="1" applyFont="1" applyBorder="1" applyAlignment="1">
      <alignment horizontal="center" vertical="center"/>
    </xf>
    <xf numFmtId="1" fontId="35" fillId="0" borderId="7" xfId="0" applyNumberFormat="1" applyFont="1" applyBorder="1" applyAlignment="1">
      <alignment horizontal="center" vertical="center"/>
    </xf>
    <xf numFmtId="1" fontId="35" fillId="0" borderId="8" xfId="0" applyNumberFormat="1" applyFont="1" applyBorder="1" applyAlignment="1">
      <alignment horizontal="center" vertical="center"/>
    </xf>
    <xf numFmtId="1" fontId="35" fillId="0" borderId="8" xfId="4" applyNumberFormat="1" applyFont="1" applyFill="1" applyBorder="1" applyAlignment="1">
      <alignment horizontal="center" vertical="center"/>
    </xf>
    <xf numFmtId="1" fontId="35" fillId="0" borderId="9" xfId="0" applyNumberFormat="1" applyFont="1" applyBorder="1" applyAlignment="1">
      <alignment horizontal="center" vertical="center"/>
    </xf>
    <xf numFmtId="0" fontId="19" fillId="0" borderId="19" xfId="0" applyFont="1" applyBorder="1"/>
    <xf numFmtId="0" fontId="32" fillId="0" borderId="0" xfId="0" applyFont="1" applyBorder="1"/>
    <xf numFmtId="0" fontId="34" fillId="0" borderId="0" xfId="0" applyFont="1" applyBorder="1"/>
    <xf numFmtId="0" fontId="0" fillId="0" borderId="0" xfId="0" applyBorder="1"/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3" fillId="4" borderId="20" xfId="0" applyFont="1" applyFill="1" applyBorder="1" applyAlignment="1" applyProtection="1">
      <alignment horizontal="center" vertical="center" wrapText="1"/>
      <protection locked="0"/>
    </xf>
    <xf numFmtId="0" fontId="23" fillId="4" borderId="21" xfId="0" applyFont="1" applyFill="1" applyBorder="1" applyAlignment="1" applyProtection="1">
      <alignment horizontal="center" vertical="center" wrapText="1"/>
      <protection locked="0"/>
    </xf>
    <xf numFmtId="0" fontId="23" fillId="4" borderId="22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Border="1"/>
    <xf numFmtId="0" fontId="21" fillId="3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9"/>
  <sheetViews>
    <sheetView topLeftCell="A85" zoomScale="78" zoomScaleNormal="78" workbookViewId="0">
      <selection activeCell="A3" sqref="A3:H53"/>
    </sheetView>
  </sheetViews>
  <sheetFormatPr defaultColWidth="3.7265625" defaultRowHeight="11.5"/>
  <cols>
    <col min="1" max="1" width="4.90625" style="4" customWidth="1"/>
    <col min="2" max="2" width="31.81640625" style="4" customWidth="1"/>
    <col min="3" max="3" width="20.1796875" style="4" customWidth="1"/>
    <col min="4" max="4" width="59.7265625" style="4" customWidth="1"/>
    <col min="5" max="8" width="15.08984375" style="4" customWidth="1"/>
    <col min="9" max="9" width="8.81640625" style="4" customWidth="1"/>
    <col min="10" max="10" width="49.26953125" style="4" customWidth="1"/>
    <col min="11" max="11" width="12.453125" style="4" customWidth="1"/>
    <col min="12" max="16384" width="3.7265625" style="4"/>
  </cols>
  <sheetData>
    <row r="1" spans="1:10" ht="26" customHeight="1" thickBot="1">
      <c r="A1" s="73" t="s">
        <v>2</v>
      </c>
      <c r="B1" s="74"/>
      <c r="C1" s="74"/>
      <c r="D1" s="74"/>
      <c r="E1" s="74"/>
      <c r="F1" s="74"/>
      <c r="G1" s="74"/>
      <c r="H1" s="75"/>
    </row>
    <row r="2" spans="1:10" s="1" customFormat="1" ht="26" customHeight="1" thickBot="1">
      <c r="A2" s="81" t="s">
        <v>0</v>
      </c>
      <c r="B2" s="82" t="s">
        <v>87</v>
      </c>
      <c r="C2" s="82" t="s">
        <v>88</v>
      </c>
      <c r="D2" s="82" t="s">
        <v>89</v>
      </c>
      <c r="E2" s="82" t="s">
        <v>90</v>
      </c>
      <c r="F2" s="82" t="s">
        <v>91</v>
      </c>
      <c r="G2" s="82" t="s">
        <v>92</v>
      </c>
      <c r="H2" s="83" t="s">
        <v>93</v>
      </c>
      <c r="I2" s="5"/>
      <c r="J2" s="5"/>
    </row>
    <row r="3" spans="1:10" s="2" customFormat="1" ht="24" customHeight="1">
      <c r="A3" s="88">
        <v>1</v>
      </c>
      <c r="B3" s="89" t="s">
        <v>59</v>
      </c>
      <c r="C3" s="89" t="s">
        <v>205</v>
      </c>
      <c r="D3" s="90" t="s">
        <v>69</v>
      </c>
      <c r="E3" s="91">
        <v>310</v>
      </c>
      <c r="F3" s="91">
        <v>320</v>
      </c>
      <c r="G3" s="91">
        <v>360</v>
      </c>
      <c r="H3" s="92" t="s">
        <v>1</v>
      </c>
    </row>
    <row r="4" spans="1:10" s="2" customFormat="1" ht="24" customHeight="1">
      <c r="A4" s="26">
        <v>2</v>
      </c>
      <c r="B4" s="27" t="s">
        <v>59</v>
      </c>
      <c r="C4" s="27" t="s">
        <v>205</v>
      </c>
      <c r="D4" s="27" t="s">
        <v>70</v>
      </c>
      <c r="E4" s="29">
        <v>685</v>
      </c>
      <c r="F4" s="29">
        <v>695</v>
      </c>
      <c r="G4" s="31">
        <v>950</v>
      </c>
      <c r="H4" s="30" t="s">
        <v>1</v>
      </c>
    </row>
    <row r="5" spans="1:10" s="2" customFormat="1" ht="24" customHeight="1">
      <c r="A5" s="26">
        <v>3</v>
      </c>
      <c r="B5" s="27" t="s">
        <v>60</v>
      </c>
      <c r="C5" s="27" t="s">
        <v>205</v>
      </c>
      <c r="D5" s="27" t="s">
        <v>59</v>
      </c>
      <c r="E5" s="29" t="s">
        <v>1</v>
      </c>
      <c r="F5" s="29" t="s">
        <v>1</v>
      </c>
      <c r="G5" s="31">
        <v>370</v>
      </c>
      <c r="H5" s="32">
        <v>950</v>
      </c>
    </row>
    <row r="6" spans="1:10" s="2" customFormat="1" ht="24" customHeight="1">
      <c r="A6" s="26">
        <v>4</v>
      </c>
      <c r="B6" s="27" t="s">
        <v>60</v>
      </c>
      <c r="C6" s="27" t="s">
        <v>205</v>
      </c>
      <c r="D6" s="27" t="s">
        <v>71</v>
      </c>
      <c r="E6" s="29" t="s">
        <v>1</v>
      </c>
      <c r="F6" s="29" t="s">
        <v>1</v>
      </c>
      <c r="G6" s="31">
        <v>450</v>
      </c>
      <c r="H6" s="30">
        <v>1450</v>
      </c>
    </row>
    <row r="7" spans="1:10" s="2" customFormat="1" ht="24" customHeight="1">
      <c r="A7" s="26">
        <v>5</v>
      </c>
      <c r="B7" s="27" t="s">
        <v>61</v>
      </c>
      <c r="C7" s="27" t="s">
        <v>205</v>
      </c>
      <c r="D7" s="27" t="s">
        <v>65</v>
      </c>
      <c r="E7" s="29" t="s">
        <v>1</v>
      </c>
      <c r="F7" s="29" t="s">
        <v>1</v>
      </c>
      <c r="G7" s="31">
        <v>445</v>
      </c>
      <c r="H7" s="32">
        <v>1150</v>
      </c>
    </row>
    <row r="8" spans="1:10" s="2" customFormat="1" ht="24" customHeight="1">
      <c r="A8" s="26">
        <v>6</v>
      </c>
      <c r="B8" s="27" t="s">
        <v>61</v>
      </c>
      <c r="C8" s="27" t="s">
        <v>205</v>
      </c>
      <c r="D8" s="27" t="s">
        <v>72</v>
      </c>
      <c r="E8" s="29" t="s">
        <v>1</v>
      </c>
      <c r="F8" s="29" t="s">
        <v>1</v>
      </c>
      <c r="G8" s="31">
        <v>585</v>
      </c>
      <c r="H8" s="32">
        <v>1550</v>
      </c>
    </row>
    <row r="9" spans="1:10" s="2" customFormat="1" ht="24" customHeight="1">
      <c r="A9" s="26">
        <v>7</v>
      </c>
      <c r="B9" s="27" t="s">
        <v>62</v>
      </c>
      <c r="C9" s="27" t="s">
        <v>205</v>
      </c>
      <c r="D9" s="27" t="s">
        <v>64</v>
      </c>
      <c r="E9" s="29" t="s">
        <v>1</v>
      </c>
      <c r="F9" s="29" t="s">
        <v>1</v>
      </c>
      <c r="G9" s="31">
        <v>419</v>
      </c>
      <c r="H9" s="32">
        <v>950</v>
      </c>
    </row>
    <row r="10" spans="1:10" s="2" customFormat="1" ht="24" customHeight="1">
      <c r="A10" s="26">
        <v>8</v>
      </c>
      <c r="B10" s="27" t="s">
        <v>62</v>
      </c>
      <c r="C10" s="27" t="s">
        <v>205</v>
      </c>
      <c r="D10" s="27" t="s">
        <v>73</v>
      </c>
      <c r="E10" s="29" t="s">
        <v>1</v>
      </c>
      <c r="F10" s="29" t="s">
        <v>1</v>
      </c>
      <c r="G10" s="31">
        <v>495</v>
      </c>
      <c r="H10" s="32">
        <v>1450</v>
      </c>
    </row>
    <row r="11" spans="1:10" s="2" customFormat="1" ht="24" customHeight="1">
      <c r="A11" s="26">
        <v>9</v>
      </c>
      <c r="B11" s="27" t="s">
        <v>24</v>
      </c>
      <c r="C11" s="27" t="s">
        <v>205</v>
      </c>
      <c r="D11" s="27" t="s">
        <v>74</v>
      </c>
      <c r="E11" s="29" t="s">
        <v>1</v>
      </c>
      <c r="F11" s="29" t="s">
        <v>1</v>
      </c>
      <c r="G11" s="31">
        <v>1800</v>
      </c>
      <c r="H11" s="32">
        <v>3250</v>
      </c>
    </row>
    <row r="12" spans="1:10" s="2" customFormat="1" ht="24" customHeight="1">
      <c r="A12" s="26">
        <v>10</v>
      </c>
      <c r="B12" s="27" t="s">
        <v>24</v>
      </c>
      <c r="C12" s="27" t="s">
        <v>205</v>
      </c>
      <c r="D12" s="27" t="s">
        <v>7</v>
      </c>
      <c r="E12" s="29" t="s">
        <v>1</v>
      </c>
      <c r="F12" s="29" t="s">
        <v>1</v>
      </c>
      <c r="G12" s="31">
        <v>1600</v>
      </c>
      <c r="H12" s="30">
        <v>2500</v>
      </c>
    </row>
    <row r="13" spans="1:10" s="2" customFormat="1" ht="24" customHeight="1">
      <c r="A13" s="26">
        <v>11</v>
      </c>
      <c r="B13" s="27" t="s">
        <v>24</v>
      </c>
      <c r="C13" s="27" t="s">
        <v>20</v>
      </c>
      <c r="D13" s="27" t="s">
        <v>63</v>
      </c>
      <c r="E13" s="29" t="s">
        <v>1</v>
      </c>
      <c r="F13" s="29" t="s">
        <v>1</v>
      </c>
      <c r="G13" s="31">
        <v>1220</v>
      </c>
      <c r="H13" s="32">
        <v>1650</v>
      </c>
      <c r="J13" s="2" t="str">
        <f>UPPER(C52)</f>
        <v>-</v>
      </c>
    </row>
    <row r="14" spans="1:10" s="2" customFormat="1" ht="24" customHeight="1">
      <c r="A14" s="26">
        <v>12</v>
      </c>
      <c r="B14" s="27" t="s">
        <v>24</v>
      </c>
      <c r="C14" s="27" t="s">
        <v>205</v>
      </c>
      <c r="D14" s="27" t="s">
        <v>63</v>
      </c>
      <c r="E14" s="29" t="s">
        <v>1</v>
      </c>
      <c r="F14" s="29">
        <v>800</v>
      </c>
      <c r="G14" s="31">
        <v>1150</v>
      </c>
      <c r="H14" s="32">
        <v>1500</v>
      </c>
      <c r="J14" s="2" t="str">
        <f>UPPER(C53)</f>
        <v>-</v>
      </c>
    </row>
    <row r="15" spans="1:10" s="2" customFormat="1" ht="24" customHeight="1">
      <c r="A15" s="26">
        <v>13</v>
      </c>
      <c r="B15" s="27" t="s">
        <v>24</v>
      </c>
      <c r="C15" s="27" t="s">
        <v>205</v>
      </c>
      <c r="D15" s="27" t="s">
        <v>75</v>
      </c>
      <c r="E15" s="29" t="s">
        <v>1</v>
      </c>
      <c r="F15" s="29">
        <v>1125</v>
      </c>
      <c r="G15" s="31">
        <v>1350</v>
      </c>
      <c r="H15" s="32">
        <v>2250</v>
      </c>
      <c r="J15" s="7"/>
    </row>
    <row r="16" spans="1:10" s="2" customFormat="1" ht="24" customHeight="1">
      <c r="A16" s="26">
        <v>14</v>
      </c>
      <c r="B16" s="27" t="s">
        <v>24</v>
      </c>
      <c r="C16" s="27" t="s">
        <v>80</v>
      </c>
      <c r="D16" s="27" t="s">
        <v>8</v>
      </c>
      <c r="E16" s="29" t="s">
        <v>1</v>
      </c>
      <c r="F16" s="29">
        <v>1200</v>
      </c>
      <c r="G16" s="31">
        <v>1400</v>
      </c>
      <c r="H16" s="32">
        <v>2900</v>
      </c>
      <c r="J16" s="11"/>
    </row>
    <row r="17" spans="1:10" s="2" customFormat="1" ht="24" customHeight="1">
      <c r="A17" s="26">
        <v>15</v>
      </c>
      <c r="B17" s="27" t="s">
        <v>24</v>
      </c>
      <c r="C17" s="27" t="s">
        <v>205</v>
      </c>
      <c r="D17" s="27" t="s">
        <v>8</v>
      </c>
      <c r="E17" s="29">
        <v>1040</v>
      </c>
      <c r="F17" s="29">
        <v>1200</v>
      </c>
      <c r="G17" s="31">
        <v>1450</v>
      </c>
      <c r="H17" s="30">
        <v>2800</v>
      </c>
      <c r="J17" s="11"/>
    </row>
    <row r="18" spans="1:10" s="2" customFormat="1" ht="24" customHeight="1">
      <c r="A18" s="26">
        <v>16</v>
      </c>
      <c r="B18" s="27" t="s">
        <v>7</v>
      </c>
      <c r="C18" s="27" t="s">
        <v>205</v>
      </c>
      <c r="D18" s="27" t="s">
        <v>24</v>
      </c>
      <c r="E18" s="29" t="s">
        <v>1</v>
      </c>
      <c r="F18" s="29">
        <v>1215</v>
      </c>
      <c r="G18" s="31">
        <v>1600</v>
      </c>
      <c r="H18" s="30">
        <v>2400</v>
      </c>
      <c r="J18" s="11"/>
    </row>
    <row r="19" spans="1:10" s="2" customFormat="1" ht="24" customHeight="1">
      <c r="A19" s="26">
        <v>17</v>
      </c>
      <c r="B19" s="27" t="s">
        <v>7</v>
      </c>
      <c r="C19" s="27" t="s">
        <v>205</v>
      </c>
      <c r="D19" s="27" t="s">
        <v>76</v>
      </c>
      <c r="E19" s="29">
        <v>1790</v>
      </c>
      <c r="F19" s="29">
        <v>1800</v>
      </c>
      <c r="G19" s="31">
        <v>2100</v>
      </c>
      <c r="H19" s="30">
        <v>3250</v>
      </c>
      <c r="J19" s="11"/>
    </row>
    <row r="20" spans="1:10" s="2" customFormat="1" ht="24" customHeight="1">
      <c r="A20" s="26">
        <v>18</v>
      </c>
      <c r="B20" s="27" t="s">
        <v>63</v>
      </c>
      <c r="C20" s="27" t="s">
        <v>20</v>
      </c>
      <c r="D20" s="27" t="s">
        <v>24</v>
      </c>
      <c r="E20" s="29">
        <v>870</v>
      </c>
      <c r="F20" s="29">
        <v>880</v>
      </c>
      <c r="G20" s="31">
        <v>990</v>
      </c>
      <c r="H20" s="30">
        <v>1650</v>
      </c>
      <c r="J20" s="11"/>
    </row>
    <row r="21" spans="1:10" s="2" customFormat="1" ht="24" customHeight="1">
      <c r="A21" s="26">
        <v>19</v>
      </c>
      <c r="B21" s="27" t="s">
        <v>63</v>
      </c>
      <c r="C21" s="27" t="s">
        <v>20</v>
      </c>
      <c r="D21" s="27" t="s">
        <v>76</v>
      </c>
      <c r="E21" s="29" t="s">
        <v>1</v>
      </c>
      <c r="F21" s="29">
        <v>1250</v>
      </c>
      <c r="G21" s="29">
        <v>1620</v>
      </c>
      <c r="H21" s="30">
        <v>2400</v>
      </c>
      <c r="J21" s="11"/>
    </row>
    <row r="22" spans="1:10" s="2" customFormat="1" ht="24" customHeight="1">
      <c r="A22" s="26">
        <v>20</v>
      </c>
      <c r="B22" s="27" t="s">
        <v>59</v>
      </c>
      <c r="C22" s="27" t="s">
        <v>205</v>
      </c>
      <c r="D22" s="27" t="s">
        <v>19</v>
      </c>
      <c r="E22" s="29">
        <v>1330</v>
      </c>
      <c r="F22" s="29">
        <v>1340</v>
      </c>
      <c r="G22" s="29">
        <v>1665</v>
      </c>
      <c r="H22" s="30" t="s">
        <v>1</v>
      </c>
      <c r="J22" s="11"/>
    </row>
    <row r="23" spans="1:10" s="2" customFormat="1" ht="24" customHeight="1">
      <c r="A23" s="26">
        <v>21</v>
      </c>
      <c r="B23" s="27" t="s">
        <v>59</v>
      </c>
      <c r="C23" s="27" t="s">
        <v>205</v>
      </c>
      <c r="D23" s="27" t="s">
        <v>27</v>
      </c>
      <c r="E23" s="29">
        <v>1385</v>
      </c>
      <c r="F23" s="29">
        <v>1395</v>
      </c>
      <c r="G23" s="31">
        <v>2000</v>
      </c>
      <c r="H23" s="30" t="s">
        <v>1</v>
      </c>
      <c r="J23" s="11"/>
    </row>
    <row r="24" spans="1:10" s="2" customFormat="1" ht="24" customHeight="1">
      <c r="A24" s="26">
        <v>22</v>
      </c>
      <c r="B24" s="27" t="s">
        <v>59</v>
      </c>
      <c r="C24" s="27" t="s">
        <v>19</v>
      </c>
      <c r="D24" s="27" t="s">
        <v>27</v>
      </c>
      <c r="E24" s="29" t="s">
        <v>1</v>
      </c>
      <c r="F24" s="29">
        <v>1500</v>
      </c>
      <c r="G24" s="29">
        <v>2100</v>
      </c>
      <c r="H24" s="30" t="s">
        <v>1</v>
      </c>
      <c r="J24" s="11"/>
    </row>
    <row r="25" spans="1:10" s="2" customFormat="1" ht="24" customHeight="1">
      <c r="A25" s="26">
        <v>23</v>
      </c>
      <c r="B25" s="27" t="s">
        <v>64</v>
      </c>
      <c r="C25" s="27" t="s">
        <v>205</v>
      </c>
      <c r="D25" s="27" t="s">
        <v>9</v>
      </c>
      <c r="E25" s="29">
        <v>530</v>
      </c>
      <c r="F25" s="29">
        <v>540</v>
      </c>
      <c r="G25" s="29">
        <v>670</v>
      </c>
      <c r="H25" s="30" t="s">
        <v>1</v>
      </c>
      <c r="J25" s="11"/>
    </row>
    <row r="26" spans="1:10" s="2" customFormat="1" ht="24" customHeight="1">
      <c r="A26" s="26">
        <v>24</v>
      </c>
      <c r="B26" s="27" t="s">
        <v>64</v>
      </c>
      <c r="C26" s="27" t="s">
        <v>205</v>
      </c>
      <c r="D26" s="27" t="s">
        <v>23</v>
      </c>
      <c r="E26" s="29">
        <v>640</v>
      </c>
      <c r="F26" s="29">
        <v>648</v>
      </c>
      <c r="G26" s="29">
        <v>800</v>
      </c>
      <c r="H26" s="30" t="s">
        <v>1</v>
      </c>
      <c r="J26" s="11"/>
    </row>
    <row r="27" spans="1:10" s="2" customFormat="1" ht="24" customHeight="1">
      <c r="A27" s="26">
        <v>25</v>
      </c>
      <c r="B27" s="27" t="s">
        <v>64</v>
      </c>
      <c r="C27" s="27" t="s">
        <v>9</v>
      </c>
      <c r="D27" s="27" t="s">
        <v>23</v>
      </c>
      <c r="E27" s="29">
        <v>740</v>
      </c>
      <c r="F27" s="29">
        <v>590</v>
      </c>
      <c r="G27" s="29">
        <v>1190</v>
      </c>
      <c r="H27" s="30" t="s">
        <v>1</v>
      </c>
      <c r="J27" s="11"/>
    </row>
    <row r="28" spans="1:10" s="2" customFormat="1" ht="24" customHeight="1">
      <c r="A28" s="26">
        <v>26</v>
      </c>
      <c r="B28" s="27" t="s">
        <v>64</v>
      </c>
      <c r="C28" s="27" t="s">
        <v>205</v>
      </c>
      <c r="D28" s="27" t="s">
        <v>27</v>
      </c>
      <c r="E28" s="29">
        <v>780</v>
      </c>
      <c r="F28" s="29">
        <v>790</v>
      </c>
      <c r="G28" s="29">
        <v>1050</v>
      </c>
      <c r="H28" s="30" t="s">
        <v>1</v>
      </c>
      <c r="J28" s="11"/>
    </row>
    <row r="29" spans="1:10" s="2" customFormat="1" ht="24" customHeight="1">
      <c r="A29" s="26">
        <v>27</v>
      </c>
      <c r="B29" s="27" t="s">
        <v>64</v>
      </c>
      <c r="C29" s="27" t="s">
        <v>205</v>
      </c>
      <c r="D29" s="27" t="s">
        <v>19</v>
      </c>
      <c r="E29" s="29">
        <v>885</v>
      </c>
      <c r="F29" s="29">
        <v>850</v>
      </c>
      <c r="G29" s="29">
        <v>1125</v>
      </c>
      <c r="H29" s="30" t="s">
        <v>1</v>
      </c>
      <c r="J29" s="11"/>
    </row>
    <row r="30" spans="1:10" s="2" customFormat="1" ht="24" customHeight="1">
      <c r="A30" s="26">
        <v>28</v>
      </c>
      <c r="B30" s="27" t="s">
        <v>64</v>
      </c>
      <c r="C30" s="27" t="s">
        <v>27</v>
      </c>
      <c r="D30" s="27" t="s">
        <v>19</v>
      </c>
      <c r="E30" s="29">
        <v>985</v>
      </c>
      <c r="F30" s="29">
        <v>895</v>
      </c>
      <c r="G30" s="29">
        <v>1200</v>
      </c>
      <c r="H30" s="30" t="s">
        <v>1</v>
      </c>
      <c r="J30" s="11"/>
    </row>
    <row r="31" spans="1:10" s="2" customFormat="1" ht="24" customHeight="1">
      <c r="A31" s="26">
        <v>29</v>
      </c>
      <c r="B31" s="27" t="s">
        <v>65</v>
      </c>
      <c r="C31" s="27" t="s">
        <v>205</v>
      </c>
      <c r="D31" s="27" t="s">
        <v>77</v>
      </c>
      <c r="E31" s="29">
        <v>485</v>
      </c>
      <c r="F31" s="29">
        <v>495</v>
      </c>
      <c r="G31" s="29">
        <v>695</v>
      </c>
      <c r="H31" s="30" t="s">
        <v>1</v>
      </c>
      <c r="J31" s="11"/>
    </row>
    <row r="32" spans="1:10" s="2" customFormat="1" ht="24" customHeight="1">
      <c r="A32" s="26">
        <v>30</v>
      </c>
      <c r="B32" s="27" t="s">
        <v>65</v>
      </c>
      <c r="C32" s="27" t="s">
        <v>205</v>
      </c>
      <c r="D32" s="27" t="s">
        <v>78</v>
      </c>
      <c r="E32" s="31">
        <v>985</v>
      </c>
      <c r="F32" s="29">
        <v>800</v>
      </c>
      <c r="G32" s="29">
        <v>1225</v>
      </c>
      <c r="H32" s="30" t="s">
        <v>1</v>
      </c>
      <c r="J32" s="11"/>
    </row>
    <row r="33" spans="1:10" s="2" customFormat="1" ht="24" customHeight="1">
      <c r="A33" s="26">
        <v>31</v>
      </c>
      <c r="B33" s="27" t="s">
        <v>65</v>
      </c>
      <c r="C33" s="27" t="s">
        <v>77</v>
      </c>
      <c r="D33" s="27" t="s">
        <v>78</v>
      </c>
      <c r="E33" s="31">
        <v>1085</v>
      </c>
      <c r="F33" s="29">
        <v>1095</v>
      </c>
      <c r="G33" s="29">
        <v>1375</v>
      </c>
      <c r="H33" s="30" t="s">
        <v>1</v>
      </c>
      <c r="J33" s="11"/>
    </row>
    <row r="34" spans="1:10" s="2" customFormat="1" ht="24" customHeight="1">
      <c r="A34" s="26">
        <v>32</v>
      </c>
      <c r="B34" s="27" t="s">
        <v>65</v>
      </c>
      <c r="C34" s="27" t="s">
        <v>205</v>
      </c>
      <c r="D34" s="27" t="s">
        <v>20</v>
      </c>
      <c r="E34" s="31">
        <v>485</v>
      </c>
      <c r="F34" s="29">
        <v>495</v>
      </c>
      <c r="G34" s="29">
        <v>700</v>
      </c>
      <c r="H34" s="30" t="s">
        <v>1</v>
      </c>
      <c r="J34" s="11"/>
    </row>
    <row r="35" spans="1:10" s="2" customFormat="1" ht="24" customHeight="1">
      <c r="A35" s="26">
        <v>33</v>
      </c>
      <c r="B35" s="27" t="s">
        <v>66</v>
      </c>
      <c r="C35" s="27" t="s">
        <v>205</v>
      </c>
      <c r="D35" s="27" t="s">
        <v>18</v>
      </c>
      <c r="E35" s="31">
        <v>1260</v>
      </c>
      <c r="F35" s="29">
        <v>1150</v>
      </c>
      <c r="G35" s="29">
        <v>1450</v>
      </c>
      <c r="H35" s="30" t="s">
        <v>1</v>
      </c>
      <c r="J35" s="11"/>
    </row>
    <row r="36" spans="1:10" s="2" customFormat="1" ht="24" customHeight="1">
      <c r="A36" s="26">
        <v>34</v>
      </c>
      <c r="B36" s="27" t="s">
        <v>66</v>
      </c>
      <c r="C36" s="27" t="s">
        <v>205</v>
      </c>
      <c r="D36" s="27" t="s">
        <v>79</v>
      </c>
      <c r="E36" s="31">
        <v>1240</v>
      </c>
      <c r="F36" s="29">
        <v>1200</v>
      </c>
      <c r="G36" s="29">
        <v>1800</v>
      </c>
      <c r="H36" s="30" t="s">
        <v>1</v>
      </c>
      <c r="J36" s="11"/>
    </row>
    <row r="37" spans="1:10" s="2" customFormat="1" ht="24" customHeight="1">
      <c r="A37" s="26">
        <v>35</v>
      </c>
      <c r="B37" s="27" t="s">
        <v>66</v>
      </c>
      <c r="C37" s="27" t="s">
        <v>205</v>
      </c>
      <c r="D37" s="27" t="s">
        <v>80</v>
      </c>
      <c r="E37" s="31">
        <v>690</v>
      </c>
      <c r="F37" s="29">
        <v>650</v>
      </c>
      <c r="G37" s="29">
        <v>895</v>
      </c>
      <c r="H37" s="30" t="s">
        <v>1</v>
      </c>
      <c r="J37" s="11"/>
    </row>
    <row r="38" spans="1:10" s="2" customFormat="1" ht="24" customHeight="1">
      <c r="A38" s="26">
        <v>36</v>
      </c>
      <c r="B38" s="27" t="s">
        <v>67</v>
      </c>
      <c r="C38" s="27" t="s">
        <v>205</v>
      </c>
      <c r="D38" s="27" t="s">
        <v>81</v>
      </c>
      <c r="E38" s="31">
        <v>835</v>
      </c>
      <c r="F38" s="29">
        <v>845</v>
      </c>
      <c r="G38" s="29">
        <v>1200</v>
      </c>
      <c r="H38" s="30">
        <v>2200</v>
      </c>
      <c r="J38" s="11"/>
    </row>
    <row r="39" spans="1:10" s="2" customFormat="1" ht="24" customHeight="1">
      <c r="A39" s="26">
        <v>37</v>
      </c>
      <c r="B39" s="27" t="s">
        <v>67</v>
      </c>
      <c r="C39" s="27" t="s">
        <v>85</v>
      </c>
      <c r="D39" s="27" t="s">
        <v>82</v>
      </c>
      <c r="E39" s="31" t="s">
        <v>1</v>
      </c>
      <c r="F39" s="29">
        <v>790</v>
      </c>
      <c r="G39" s="29">
        <v>1100</v>
      </c>
      <c r="H39" s="30" t="s">
        <v>1</v>
      </c>
      <c r="J39" s="11"/>
    </row>
    <row r="40" spans="1:10" s="2" customFormat="1" ht="24" customHeight="1">
      <c r="A40" s="26">
        <v>38</v>
      </c>
      <c r="B40" s="27" t="s">
        <v>67</v>
      </c>
      <c r="C40" s="27" t="s">
        <v>86</v>
      </c>
      <c r="D40" s="27" t="s">
        <v>83</v>
      </c>
      <c r="E40" s="31" t="s">
        <v>1</v>
      </c>
      <c r="F40" s="29">
        <v>900</v>
      </c>
      <c r="G40" s="29">
        <v>1200</v>
      </c>
      <c r="H40" s="30" t="s">
        <v>1</v>
      </c>
      <c r="J40" s="11"/>
    </row>
    <row r="41" spans="1:10" s="2" customFormat="1" ht="24" customHeight="1">
      <c r="A41" s="26">
        <v>39</v>
      </c>
      <c r="B41" s="27" t="s">
        <v>67</v>
      </c>
      <c r="C41" s="27" t="s">
        <v>205</v>
      </c>
      <c r="D41" s="27" t="s">
        <v>22</v>
      </c>
      <c r="E41" s="31" t="s">
        <v>1</v>
      </c>
      <c r="F41" s="29">
        <v>600</v>
      </c>
      <c r="G41" s="29">
        <v>990</v>
      </c>
      <c r="H41" s="30" t="s">
        <v>1</v>
      </c>
      <c r="J41" s="11"/>
    </row>
    <row r="42" spans="1:10" s="2" customFormat="1" ht="24" customHeight="1">
      <c r="A42" s="26">
        <v>40</v>
      </c>
      <c r="B42" s="27" t="s">
        <v>67</v>
      </c>
      <c r="C42" s="27" t="s">
        <v>205</v>
      </c>
      <c r="D42" s="27" t="s">
        <v>68</v>
      </c>
      <c r="E42" s="31" t="s">
        <v>1</v>
      </c>
      <c r="F42" s="29">
        <v>795</v>
      </c>
      <c r="G42" s="29">
        <v>1080</v>
      </c>
      <c r="H42" s="30">
        <v>1950</v>
      </c>
      <c r="J42" s="11"/>
    </row>
    <row r="43" spans="1:10" s="2" customFormat="1" ht="24" customHeight="1">
      <c r="A43" s="26">
        <v>41</v>
      </c>
      <c r="B43" s="27" t="s">
        <v>68</v>
      </c>
      <c r="C43" s="27" t="s">
        <v>205</v>
      </c>
      <c r="D43" s="27" t="s">
        <v>84</v>
      </c>
      <c r="E43" s="31">
        <v>885</v>
      </c>
      <c r="F43" s="29">
        <v>850</v>
      </c>
      <c r="G43" s="29">
        <v>1100</v>
      </c>
      <c r="H43" s="30" t="s">
        <v>1</v>
      </c>
      <c r="J43" s="11"/>
    </row>
    <row r="44" spans="1:10" s="2" customFormat="1" ht="24" customHeight="1">
      <c r="A44" s="26">
        <v>42</v>
      </c>
      <c r="B44" s="27" t="s">
        <v>59</v>
      </c>
      <c r="C44" s="27" t="s">
        <v>205</v>
      </c>
      <c r="D44" s="27" t="s">
        <v>20</v>
      </c>
      <c r="E44" s="31">
        <v>770</v>
      </c>
      <c r="F44" s="29">
        <v>780</v>
      </c>
      <c r="G44" s="29">
        <v>1050</v>
      </c>
      <c r="H44" s="30" t="s">
        <v>1</v>
      </c>
      <c r="J44" s="11"/>
    </row>
    <row r="45" spans="1:10" s="2" customFormat="1" ht="24" customHeight="1">
      <c r="A45" s="26">
        <v>43</v>
      </c>
      <c r="B45" s="27" t="s">
        <v>59</v>
      </c>
      <c r="C45" s="27" t="s">
        <v>205</v>
      </c>
      <c r="D45" s="27" t="s">
        <v>82</v>
      </c>
      <c r="E45" s="29" t="s">
        <v>1</v>
      </c>
      <c r="F45" s="29">
        <v>1400</v>
      </c>
      <c r="G45" s="29">
        <v>1900</v>
      </c>
      <c r="H45" s="30" t="s">
        <v>1</v>
      </c>
      <c r="J45" s="11"/>
    </row>
    <row r="46" spans="1:10" s="2" customFormat="1" ht="24" customHeight="1">
      <c r="A46" s="26">
        <v>44</v>
      </c>
      <c r="B46" s="27" t="s">
        <v>59</v>
      </c>
      <c r="C46" s="27" t="s">
        <v>205</v>
      </c>
      <c r="D46" s="27" t="s">
        <v>85</v>
      </c>
      <c r="E46" s="29" t="s">
        <v>1</v>
      </c>
      <c r="F46" s="29">
        <v>1800</v>
      </c>
      <c r="G46" s="29">
        <v>2200</v>
      </c>
      <c r="H46" s="30" t="s">
        <v>1</v>
      </c>
      <c r="J46" s="11"/>
    </row>
    <row r="47" spans="1:10" s="2" customFormat="1" ht="24" customHeight="1">
      <c r="A47" s="26">
        <v>45</v>
      </c>
      <c r="B47" s="27" t="s">
        <v>59</v>
      </c>
      <c r="C47" s="27" t="s">
        <v>85</v>
      </c>
      <c r="D47" s="27" t="s">
        <v>82</v>
      </c>
      <c r="E47" s="29" t="s">
        <v>1</v>
      </c>
      <c r="F47" s="29">
        <v>1850</v>
      </c>
      <c r="G47" s="29">
        <v>2950</v>
      </c>
      <c r="H47" s="30" t="s">
        <v>1</v>
      </c>
      <c r="J47" s="11"/>
    </row>
    <row r="48" spans="1:10" s="3" customFormat="1" ht="24" customHeight="1">
      <c r="A48" s="26">
        <v>46</v>
      </c>
      <c r="B48" s="27" t="s">
        <v>59</v>
      </c>
      <c r="C48" s="27" t="s">
        <v>80</v>
      </c>
      <c r="D48" s="27" t="s">
        <v>19</v>
      </c>
      <c r="E48" s="29" t="s">
        <v>1</v>
      </c>
      <c r="F48" s="29">
        <v>1600</v>
      </c>
      <c r="G48" s="29">
        <v>1800</v>
      </c>
      <c r="H48" s="30" t="s">
        <v>1</v>
      </c>
      <c r="I48" s="2"/>
      <c r="J48" s="11"/>
    </row>
    <row r="49" spans="1:11" s="3" customFormat="1" ht="24" customHeight="1">
      <c r="A49" s="26">
        <v>47</v>
      </c>
      <c r="B49" s="27" t="s">
        <v>59</v>
      </c>
      <c r="C49" s="27" t="s">
        <v>205</v>
      </c>
      <c r="D49" s="27" t="s">
        <v>80</v>
      </c>
      <c r="E49" s="29" t="s">
        <v>1</v>
      </c>
      <c r="F49" s="29">
        <v>710</v>
      </c>
      <c r="G49" s="29">
        <v>1000</v>
      </c>
      <c r="H49" s="33" t="s">
        <v>1</v>
      </c>
      <c r="I49" s="2"/>
      <c r="J49" s="11"/>
    </row>
    <row r="50" spans="1:11" s="3" customFormat="1" ht="24" customHeight="1">
      <c r="A50" s="26">
        <v>48</v>
      </c>
      <c r="B50" s="27" t="s">
        <v>59</v>
      </c>
      <c r="C50" s="27" t="s">
        <v>205</v>
      </c>
      <c r="D50" s="27" t="s">
        <v>78</v>
      </c>
      <c r="E50" s="29" t="s">
        <v>1</v>
      </c>
      <c r="F50" s="29">
        <v>995</v>
      </c>
      <c r="G50" s="29">
        <v>1150</v>
      </c>
      <c r="H50" s="33" t="s">
        <v>1</v>
      </c>
      <c r="I50" s="2"/>
      <c r="J50" s="10"/>
    </row>
    <row r="51" spans="1:11" s="3" customFormat="1" ht="24" customHeight="1">
      <c r="A51" s="26">
        <v>49</v>
      </c>
      <c r="B51" s="27" t="s">
        <v>59</v>
      </c>
      <c r="C51" s="27" t="s">
        <v>23</v>
      </c>
      <c r="D51" s="27" t="s">
        <v>9</v>
      </c>
      <c r="E51" s="29" t="s">
        <v>1</v>
      </c>
      <c r="F51" s="29">
        <v>1400</v>
      </c>
      <c r="G51" s="29">
        <v>1700</v>
      </c>
      <c r="H51" s="33" t="s">
        <v>1</v>
      </c>
      <c r="I51" s="2"/>
      <c r="J51" s="10"/>
    </row>
    <row r="52" spans="1:11" s="3" customFormat="1" ht="24" customHeight="1">
      <c r="A52" s="26">
        <v>50</v>
      </c>
      <c r="B52" s="27" t="s">
        <v>59</v>
      </c>
      <c r="C52" s="27" t="s">
        <v>205</v>
      </c>
      <c r="D52" s="27" t="s">
        <v>68</v>
      </c>
      <c r="E52" s="29" t="s">
        <v>1</v>
      </c>
      <c r="F52" s="29">
        <v>1530</v>
      </c>
      <c r="G52" s="29">
        <v>1800</v>
      </c>
      <c r="H52" s="30" t="s">
        <v>1</v>
      </c>
      <c r="I52" s="2"/>
      <c r="J52" s="10"/>
    </row>
    <row r="53" spans="1:11" s="3" customFormat="1" ht="24" customHeight="1" thickBot="1">
      <c r="A53" s="26">
        <v>51</v>
      </c>
      <c r="B53" s="35" t="s">
        <v>59</v>
      </c>
      <c r="C53" s="35" t="s">
        <v>205</v>
      </c>
      <c r="D53" s="35" t="s">
        <v>22</v>
      </c>
      <c r="E53" s="36" t="s">
        <v>1</v>
      </c>
      <c r="F53" s="36">
        <v>1100</v>
      </c>
      <c r="G53" s="36">
        <v>1500</v>
      </c>
      <c r="H53" s="37" t="s">
        <v>1</v>
      </c>
      <c r="I53" s="2"/>
      <c r="J53" s="10"/>
    </row>
    <row r="54" spans="1:11" ht="13.25" customHeight="1">
      <c r="A54" s="6"/>
      <c r="B54" s="6"/>
      <c r="C54" s="6"/>
      <c r="D54" s="6"/>
      <c r="E54" s="7"/>
      <c r="F54" s="8"/>
      <c r="G54" s="8"/>
      <c r="H54" s="8"/>
      <c r="I54" s="7"/>
      <c r="J54" s="10"/>
      <c r="K54" s="9"/>
    </row>
    <row r="55" spans="1:11" ht="13.25" customHeight="1" thickBot="1">
      <c r="A55" s="10"/>
      <c r="B55" s="10"/>
      <c r="C55" s="10"/>
      <c r="D55" s="10"/>
      <c r="E55" s="11"/>
      <c r="F55" s="12"/>
      <c r="G55" s="12"/>
      <c r="H55" s="12"/>
      <c r="I55" s="11"/>
      <c r="J55" s="10"/>
    </row>
    <row r="56" spans="1:11" ht="26" customHeight="1" thickBot="1">
      <c r="A56" s="73" t="s">
        <v>3</v>
      </c>
      <c r="B56" s="74"/>
      <c r="C56" s="74"/>
      <c r="D56" s="74"/>
      <c r="E56" s="74"/>
      <c r="F56" s="74"/>
      <c r="G56" s="74"/>
      <c r="H56" s="75"/>
      <c r="I56" s="11"/>
      <c r="J56" s="10"/>
    </row>
    <row r="57" spans="1:11" s="3" customFormat="1" ht="26" customHeight="1" thickBot="1">
      <c r="A57" s="81" t="s">
        <v>0</v>
      </c>
      <c r="B57" s="82" t="s">
        <v>87</v>
      </c>
      <c r="C57" s="82" t="s">
        <v>88</v>
      </c>
      <c r="D57" s="82" t="s">
        <v>89</v>
      </c>
      <c r="E57" s="82" t="s">
        <v>90</v>
      </c>
      <c r="F57" s="82" t="s">
        <v>91</v>
      </c>
      <c r="G57" s="82" t="s">
        <v>92</v>
      </c>
      <c r="H57" s="83" t="s">
        <v>93</v>
      </c>
      <c r="I57" s="38"/>
      <c r="J57" s="39"/>
    </row>
    <row r="58" spans="1:11" s="45" customFormat="1" ht="24" customHeight="1">
      <c r="A58" s="76">
        <v>1</v>
      </c>
      <c r="B58" s="77" t="s">
        <v>59</v>
      </c>
      <c r="C58" s="77" t="s">
        <v>205</v>
      </c>
      <c r="D58" s="77" t="s">
        <v>94</v>
      </c>
      <c r="E58" s="78">
        <v>9500</v>
      </c>
      <c r="F58" s="79">
        <v>9995</v>
      </c>
      <c r="G58" s="78">
        <v>11610</v>
      </c>
      <c r="H58" s="80" t="s">
        <v>1</v>
      </c>
      <c r="I58" s="43"/>
      <c r="J58" s="44"/>
    </row>
    <row r="59" spans="1:11" s="45" customFormat="1" ht="24" customHeight="1">
      <c r="A59" s="21">
        <v>2</v>
      </c>
      <c r="B59" s="15" t="s">
        <v>59</v>
      </c>
      <c r="C59" s="15" t="s">
        <v>205</v>
      </c>
      <c r="D59" s="15" t="s">
        <v>70</v>
      </c>
      <c r="E59" s="40">
        <v>15500</v>
      </c>
      <c r="F59" s="41">
        <v>15995</v>
      </c>
      <c r="G59" s="40">
        <v>17990</v>
      </c>
      <c r="H59" s="42" t="s">
        <v>1</v>
      </c>
      <c r="I59" s="43"/>
      <c r="J59" s="44"/>
    </row>
    <row r="60" spans="1:11" s="45" customFormat="1" ht="24" customHeight="1">
      <c r="A60" s="21">
        <v>3</v>
      </c>
      <c r="B60" s="15" t="s">
        <v>60</v>
      </c>
      <c r="C60" s="15" t="s">
        <v>205</v>
      </c>
      <c r="D60" s="15" t="s">
        <v>59</v>
      </c>
      <c r="E60" s="40" t="s">
        <v>1</v>
      </c>
      <c r="F60" s="41" t="s">
        <v>1</v>
      </c>
      <c r="G60" s="40">
        <v>11610</v>
      </c>
      <c r="H60" s="42">
        <v>36000</v>
      </c>
      <c r="I60" s="43"/>
      <c r="J60" s="44"/>
    </row>
    <row r="61" spans="1:11" s="45" customFormat="1" ht="24" customHeight="1">
      <c r="A61" s="21">
        <v>4</v>
      </c>
      <c r="B61" s="15" t="s">
        <v>61</v>
      </c>
      <c r="C61" s="15" t="s">
        <v>205</v>
      </c>
      <c r="D61" s="15" t="s">
        <v>65</v>
      </c>
      <c r="E61" s="40" t="s">
        <v>1</v>
      </c>
      <c r="F61" s="41" t="s">
        <v>1</v>
      </c>
      <c r="G61" s="40">
        <v>12990</v>
      </c>
      <c r="H61" s="42">
        <v>36000</v>
      </c>
      <c r="I61" s="43"/>
      <c r="J61" s="44"/>
    </row>
    <row r="62" spans="1:11" s="45" customFormat="1" ht="24" customHeight="1">
      <c r="A62" s="21">
        <v>5</v>
      </c>
      <c r="B62" s="15" t="s">
        <v>62</v>
      </c>
      <c r="C62" s="15" t="s">
        <v>205</v>
      </c>
      <c r="D62" s="15" t="s">
        <v>64</v>
      </c>
      <c r="E62" s="40" t="s">
        <v>1</v>
      </c>
      <c r="F62" s="41" t="s">
        <v>1</v>
      </c>
      <c r="G62" s="40">
        <v>13050</v>
      </c>
      <c r="H62" s="42">
        <v>36000</v>
      </c>
      <c r="I62" s="43"/>
      <c r="J62" s="44"/>
    </row>
    <row r="63" spans="1:11" s="45" customFormat="1" ht="24" customHeight="1">
      <c r="A63" s="21">
        <v>6</v>
      </c>
      <c r="B63" s="40" t="s">
        <v>24</v>
      </c>
      <c r="C63" s="40" t="s">
        <v>205</v>
      </c>
      <c r="D63" s="40" t="s">
        <v>74</v>
      </c>
      <c r="E63" s="40" t="s">
        <v>1</v>
      </c>
      <c r="F63" s="41" t="s">
        <v>1</v>
      </c>
      <c r="G63" s="40">
        <v>23400</v>
      </c>
      <c r="H63" s="42">
        <v>63000</v>
      </c>
      <c r="I63" s="43"/>
      <c r="J63" s="44"/>
    </row>
    <row r="64" spans="1:11" s="45" customFormat="1" ht="24" customHeight="1">
      <c r="A64" s="21">
        <v>7</v>
      </c>
      <c r="B64" s="40" t="s">
        <v>24</v>
      </c>
      <c r="C64" s="40" t="s">
        <v>205</v>
      </c>
      <c r="D64" s="40" t="s">
        <v>7</v>
      </c>
      <c r="E64" s="40" t="s">
        <v>1</v>
      </c>
      <c r="F64" s="41" t="s">
        <v>1</v>
      </c>
      <c r="G64" s="40">
        <v>22500</v>
      </c>
      <c r="H64" s="42">
        <v>56250</v>
      </c>
      <c r="I64" s="43"/>
      <c r="J64" s="44"/>
    </row>
    <row r="65" spans="1:10" s="45" customFormat="1" ht="24" customHeight="1">
      <c r="A65" s="21">
        <v>8</v>
      </c>
      <c r="B65" s="40" t="s">
        <v>24</v>
      </c>
      <c r="C65" s="40" t="s">
        <v>20</v>
      </c>
      <c r="D65" s="40" t="s">
        <v>63</v>
      </c>
      <c r="E65" s="40" t="s">
        <v>1</v>
      </c>
      <c r="F65" s="41" t="s">
        <v>1</v>
      </c>
      <c r="G65" s="40">
        <v>22995</v>
      </c>
      <c r="H65" s="42">
        <v>39500</v>
      </c>
      <c r="I65" s="43"/>
      <c r="J65" s="44"/>
    </row>
    <row r="66" spans="1:10" s="45" customFormat="1" ht="24" customHeight="1">
      <c r="A66" s="21">
        <v>9</v>
      </c>
      <c r="B66" s="40" t="s">
        <v>24</v>
      </c>
      <c r="C66" s="40" t="s">
        <v>205</v>
      </c>
      <c r="D66" s="40" t="s">
        <v>63</v>
      </c>
      <c r="E66" s="40" t="s">
        <v>1</v>
      </c>
      <c r="F66" s="41" t="s">
        <v>1</v>
      </c>
      <c r="G66" s="40">
        <v>22450</v>
      </c>
      <c r="H66" s="42">
        <v>33750</v>
      </c>
      <c r="I66" s="43"/>
      <c r="J66" s="44"/>
    </row>
    <row r="67" spans="1:10" s="45" customFormat="1" ht="24" customHeight="1">
      <c r="A67" s="21">
        <v>10</v>
      </c>
      <c r="B67" s="40" t="s">
        <v>24</v>
      </c>
      <c r="C67" s="40" t="s">
        <v>80</v>
      </c>
      <c r="D67" s="40" t="s">
        <v>8</v>
      </c>
      <c r="E67" s="40" t="s">
        <v>1</v>
      </c>
      <c r="F67" s="41" t="s">
        <v>1</v>
      </c>
      <c r="G67" s="40">
        <v>21330</v>
      </c>
      <c r="H67" s="42">
        <v>63000</v>
      </c>
      <c r="I67" s="43"/>
      <c r="J67" s="44"/>
    </row>
    <row r="68" spans="1:10" s="45" customFormat="1" ht="24" customHeight="1">
      <c r="A68" s="21">
        <v>11</v>
      </c>
      <c r="B68" s="40" t="s">
        <v>24</v>
      </c>
      <c r="C68" s="40" t="s">
        <v>205</v>
      </c>
      <c r="D68" s="40" t="s">
        <v>8</v>
      </c>
      <c r="E68" s="40" t="s">
        <v>1</v>
      </c>
      <c r="F68" s="41" t="s">
        <v>1</v>
      </c>
      <c r="G68" s="40">
        <v>20115</v>
      </c>
      <c r="H68" s="42">
        <v>61500</v>
      </c>
      <c r="I68" s="43"/>
      <c r="J68" s="44"/>
    </row>
    <row r="69" spans="1:10" s="45" customFormat="1" ht="24" customHeight="1">
      <c r="A69" s="21">
        <v>12</v>
      </c>
      <c r="B69" s="40" t="s">
        <v>7</v>
      </c>
      <c r="C69" s="40" t="s">
        <v>205</v>
      </c>
      <c r="D69" s="40" t="s">
        <v>24</v>
      </c>
      <c r="E69" s="40" t="s">
        <v>1</v>
      </c>
      <c r="F69" s="41" t="s">
        <v>1</v>
      </c>
      <c r="G69" s="40">
        <v>26730</v>
      </c>
      <c r="H69" s="42">
        <v>56250</v>
      </c>
      <c r="I69" s="43"/>
      <c r="J69" s="44"/>
    </row>
    <row r="70" spans="1:10" s="45" customFormat="1" ht="24" customHeight="1">
      <c r="A70" s="21">
        <v>13</v>
      </c>
      <c r="B70" s="40" t="s">
        <v>63</v>
      </c>
      <c r="C70" s="40" t="s">
        <v>20</v>
      </c>
      <c r="D70" s="40" t="s">
        <v>24</v>
      </c>
      <c r="E70" s="40" t="s">
        <v>1</v>
      </c>
      <c r="F70" s="41" t="s">
        <v>1</v>
      </c>
      <c r="G70" s="40">
        <v>22995</v>
      </c>
      <c r="H70" s="42">
        <v>39500</v>
      </c>
      <c r="I70" s="43"/>
      <c r="J70" s="44"/>
    </row>
    <row r="71" spans="1:10" s="45" customFormat="1" ht="24" customHeight="1">
      <c r="A71" s="21">
        <v>14</v>
      </c>
      <c r="B71" s="40" t="s">
        <v>59</v>
      </c>
      <c r="C71" s="40" t="s">
        <v>205</v>
      </c>
      <c r="D71" s="40" t="s">
        <v>19</v>
      </c>
      <c r="E71" s="40" t="s">
        <v>1</v>
      </c>
      <c r="F71" s="40">
        <v>19500</v>
      </c>
      <c r="G71" s="40">
        <v>22500</v>
      </c>
      <c r="H71" s="42" t="s">
        <v>1</v>
      </c>
      <c r="I71" s="43"/>
      <c r="J71" s="44"/>
    </row>
    <row r="72" spans="1:10" s="45" customFormat="1" ht="24" customHeight="1">
      <c r="A72" s="21">
        <v>15</v>
      </c>
      <c r="B72" s="40" t="s">
        <v>59</v>
      </c>
      <c r="C72" s="40" t="s">
        <v>205</v>
      </c>
      <c r="D72" s="40" t="s">
        <v>27</v>
      </c>
      <c r="E72" s="40">
        <v>21000</v>
      </c>
      <c r="F72" s="41">
        <v>22000</v>
      </c>
      <c r="G72" s="40">
        <v>24435</v>
      </c>
      <c r="H72" s="42" t="s">
        <v>1</v>
      </c>
      <c r="I72" s="43"/>
      <c r="J72" s="44"/>
    </row>
    <row r="73" spans="1:10" s="45" customFormat="1" ht="24" customHeight="1">
      <c r="A73" s="21">
        <v>16</v>
      </c>
      <c r="B73" s="40" t="s">
        <v>59</v>
      </c>
      <c r="C73" s="40" t="s">
        <v>19</v>
      </c>
      <c r="D73" s="40" t="s">
        <v>27</v>
      </c>
      <c r="E73" s="40">
        <v>22000</v>
      </c>
      <c r="F73" s="41">
        <v>22000</v>
      </c>
      <c r="G73" s="40">
        <v>26055</v>
      </c>
      <c r="H73" s="42" t="s">
        <v>1</v>
      </c>
      <c r="I73" s="43"/>
      <c r="J73" s="44"/>
    </row>
    <row r="74" spans="1:10" s="45" customFormat="1" ht="24" customHeight="1">
      <c r="A74" s="21">
        <v>17</v>
      </c>
      <c r="B74" s="40" t="s">
        <v>64</v>
      </c>
      <c r="C74" s="40" t="s">
        <v>205</v>
      </c>
      <c r="D74" s="40" t="s">
        <v>9</v>
      </c>
      <c r="E74" s="40">
        <v>12000</v>
      </c>
      <c r="F74" s="41">
        <v>10500</v>
      </c>
      <c r="G74" s="40">
        <v>14850</v>
      </c>
      <c r="H74" s="42" t="s">
        <v>1</v>
      </c>
      <c r="I74" s="43"/>
      <c r="J74" s="44"/>
    </row>
    <row r="75" spans="1:10" s="45" customFormat="1" ht="24" customHeight="1">
      <c r="A75" s="21">
        <v>18</v>
      </c>
      <c r="B75" s="40" t="s">
        <v>64</v>
      </c>
      <c r="C75" s="40" t="s">
        <v>205</v>
      </c>
      <c r="D75" s="40" t="s">
        <v>23</v>
      </c>
      <c r="E75" s="40">
        <v>14500</v>
      </c>
      <c r="F75" s="41">
        <v>14900</v>
      </c>
      <c r="G75" s="40">
        <v>17450</v>
      </c>
      <c r="H75" s="42" t="s">
        <v>1</v>
      </c>
      <c r="I75" s="43"/>
      <c r="J75" s="44"/>
    </row>
    <row r="76" spans="1:10" s="45" customFormat="1" ht="24" customHeight="1">
      <c r="A76" s="21">
        <v>19</v>
      </c>
      <c r="B76" s="40" t="s">
        <v>64</v>
      </c>
      <c r="C76" s="40" t="s">
        <v>9</v>
      </c>
      <c r="D76" s="40" t="s">
        <v>23</v>
      </c>
      <c r="E76" s="40" t="s">
        <v>1</v>
      </c>
      <c r="F76" s="41">
        <v>15000</v>
      </c>
      <c r="G76" s="40">
        <v>17995</v>
      </c>
      <c r="H76" s="42" t="s">
        <v>1</v>
      </c>
      <c r="I76" s="43"/>
      <c r="J76" s="44"/>
    </row>
    <row r="77" spans="1:10" s="45" customFormat="1" ht="24" customHeight="1">
      <c r="A77" s="21">
        <v>20</v>
      </c>
      <c r="B77" s="40" t="s">
        <v>64</v>
      </c>
      <c r="C77" s="40" t="s">
        <v>205</v>
      </c>
      <c r="D77" s="40" t="s">
        <v>27</v>
      </c>
      <c r="E77" s="40">
        <v>18500</v>
      </c>
      <c r="F77" s="41">
        <v>18900</v>
      </c>
      <c r="G77" s="40">
        <v>22950</v>
      </c>
      <c r="H77" s="42" t="s">
        <v>1</v>
      </c>
      <c r="I77" s="43"/>
      <c r="J77" s="44"/>
    </row>
    <row r="78" spans="1:10" s="45" customFormat="1" ht="24" customHeight="1">
      <c r="A78" s="21">
        <v>21</v>
      </c>
      <c r="B78" s="40" t="s">
        <v>64</v>
      </c>
      <c r="C78" s="40" t="s">
        <v>205</v>
      </c>
      <c r="D78" s="40" t="s">
        <v>19</v>
      </c>
      <c r="E78" s="40">
        <v>20500</v>
      </c>
      <c r="F78" s="41">
        <v>20000</v>
      </c>
      <c r="G78" s="40">
        <v>23850</v>
      </c>
      <c r="H78" s="42" t="s">
        <v>1</v>
      </c>
      <c r="I78" s="43"/>
      <c r="J78" s="44"/>
    </row>
    <row r="79" spans="1:10" s="45" customFormat="1" ht="24" customHeight="1">
      <c r="A79" s="21">
        <v>22</v>
      </c>
      <c r="B79" s="40" t="s">
        <v>64</v>
      </c>
      <c r="C79" s="40" t="s">
        <v>27</v>
      </c>
      <c r="D79" s="40" t="s">
        <v>19</v>
      </c>
      <c r="E79" s="40" t="s">
        <v>1</v>
      </c>
      <c r="F79" s="41">
        <v>20900</v>
      </c>
      <c r="G79" s="40">
        <v>24500</v>
      </c>
      <c r="H79" s="42" t="s">
        <v>1</v>
      </c>
      <c r="I79" s="43"/>
      <c r="J79" s="44"/>
    </row>
    <row r="80" spans="1:10" s="45" customFormat="1" ht="24" customHeight="1">
      <c r="A80" s="21">
        <v>23</v>
      </c>
      <c r="B80" s="40" t="s">
        <v>65</v>
      </c>
      <c r="C80" s="40" t="s">
        <v>205</v>
      </c>
      <c r="D80" s="40" t="s">
        <v>77</v>
      </c>
      <c r="E80" s="40">
        <v>12500</v>
      </c>
      <c r="F80" s="41">
        <v>12990</v>
      </c>
      <c r="G80" s="46">
        <v>14850</v>
      </c>
      <c r="H80" s="42" t="s">
        <v>1</v>
      </c>
      <c r="I80" s="43"/>
      <c r="J80" s="44"/>
    </row>
    <row r="81" spans="1:10" s="45" customFormat="1" ht="24" customHeight="1">
      <c r="A81" s="21">
        <v>24</v>
      </c>
      <c r="B81" s="40" t="s">
        <v>65</v>
      </c>
      <c r="C81" s="40" t="s">
        <v>205</v>
      </c>
      <c r="D81" s="40" t="s">
        <v>78</v>
      </c>
      <c r="E81" s="40">
        <v>18250</v>
      </c>
      <c r="F81" s="41">
        <v>18500</v>
      </c>
      <c r="G81" s="40">
        <v>23500</v>
      </c>
      <c r="H81" s="42" t="s">
        <v>1</v>
      </c>
      <c r="I81" s="43"/>
      <c r="J81" s="44"/>
    </row>
    <row r="82" spans="1:10" s="45" customFormat="1" ht="24" customHeight="1">
      <c r="A82" s="21">
        <v>25</v>
      </c>
      <c r="B82" s="40" t="s">
        <v>65</v>
      </c>
      <c r="C82" s="40" t="s">
        <v>77</v>
      </c>
      <c r="D82" s="40" t="s">
        <v>78</v>
      </c>
      <c r="E82" s="40">
        <v>19000</v>
      </c>
      <c r="F82" s="41">
        <v>18500</v>
      </c>
      <c r="G82" s="40">
        <v>23000</v>
      </c>
      <c r="H82" s="42" t="s">
        <v>1</v>
      </c>
      <c r="I82" s="43"/>
      <c r="J82" s="44"/>
    </row>
    <row r="83" spans="1:10" s="45" customFormat="1" ht="24" customHeight="1">
      <c r="A83" s="21">
        <v>26</v>
      </c>
      <c r="B83" s="40" t="s">
        <v>65</v>
      </c>
      <c r="C83" s="40" t="s">
        <v>205</v>
      </c>
      <c r="D83" s="40" t="s">
        <v>20</v>
      </c>
      <c r="E83" s="40">
        <v>12250</v>
      </c>
      <c r="F83" s="41">
        <v>12500</v>
      </c>
      <c r="G83" s="40">
        <v>15850</v>
      </c>
      <c r="H83" s="42" t="s">
        <v>1</v>
      </c>
      <c r="I83" s="43"/>
      <c r="J83" s="44"/>
    </row>
    <row r="84" spans="1:10" s="45" customFormat="1" ht="24" customHeight="1">
      <c r="A84" s="21">
        <v>27</v>
      </c>
      <c r="B84" s="40" t="s">
        <v>66</v>
      </c>
      <c r="C84" s="40" t="s">
        <v>205</v>
      </c>
      <c r="D84" s="40" t="s">
        <v>18</v>
      </c>
      <c r="E84" s="40">
        <v>18500</v>
      </c>
      <c r="F84" s="41">
        <v>18900</v>
      </c>
      <c r="G84" s="40">
        <v>22815</v>
      </c>
      <c r="H84" s="42" t="s">
        <v>1</v>
      </c>
      <c r="I84" s="43"/>
      <c r="J84" s="44"/>
    </row>
    <row r="85" spans="1:10" s="45" customFormat="1" ht="24" customHeight="1">
      <c r="A85" s="21">
        <v>28</v>
      </c>
      <c r="B85" s="40" t="s">
        <v>66</v>
      </c>
      <c r="C85" s="40" t="s">
        <v>205</v>
      </c>
      <c r="D85" s="40" t="s">
        <v>79</v>
      </c>
      <c r="E85" s="40">
        <v>14250</v>
      </c>
      <c r="F85" s="41">
        <v>14500</v>
      </c>
      <c r="G85" s="40">
        <v>15210</v>
      </c>
      <c r="H85" s="42" t="s">
        <v>1</v>
      </c>
      <c r="I85" s="43"/>
      <c r="J85" s="44"/>
    </row>
    <row r="86" spans="1:10" s="45" customFormat="1" ht="24" customHeight="1">
      <c r="A86" s="21">
        <v>29</v>
      </c>
      <c r="B86" s="40" t="s">
        <v>66</v>
      </c>
      <c r="C86" s="40" t="s">
        <v>205</v>
      </c>
      <c r="D86" s="40" t="s">
        <v>80</v>
      </c>
      <c r="E86" s="40">
        <v>16500</v>
      </c>
      <c r="F86" s="41">
        <v>16900</v>
      </c>
      <c r="G86" s="40">
        <v>18900</v>
      </c>
      <c r="H86" s="42" t="s">
        <v>1</v>
      </c>
      <c r="I86" s="43"/>
      <c r="J86" s="44"/>
    </row>
    <row r="87" spans="1:10" s="45" customFormat="1" ht="24" customHeight="1">
      <c r="A87" s="21">
        <v>30</v>
      </c>
      <c r="B87" s="40" t="s">
        <v>67</v>
      </c>
      <c r="C87" s="40" t="s">
        <v>205</v>
      </c>
      <c r="D87" s="40" t="s">
        <v>81</v>
      </c>
      <c r="E87" s="40">
        <v>18500</v>
      </c>
      <c r="F87" s="41">
        <v>18900</v>
      </c>
      <c r="G87" s="40">
        <v>22600</v>
      </c>
      <c r="H87" s="42">
        <v>39500</v>
      </c>
      <c r="I87" s="43"/>
      <c r="J87" s="44"/>
    </row>
    <row r="88" spans="1:10" s="45" customFormat="1" ht="24" customHeight="1">
      <c r="A88" s="21">
        <v>31</v>
      </c>
      <c r="B88" s="40" t="s">
        <v>67</v>
      </c>
      <c r="C88" s="40" t="s">
        <v>85</v>
      </c>
      <c r="D88" s="40" t="s">
        <v>82</v>
      </c>
      <c r="E88" s="40">
        <v>16500</v>
      </c>
      <c r="F88" s="41">
        <v>16830</v>
      </c>
      <c r="G88" s="40">
        <v>20835</v>
      </c>
      <c r="H88" s="42" t="s">
        <v>1</v>
      </c>
      <c r="I88" s="43"/>
      <c r="J88" s="44"/>
    </row>
    <row r="89" spans="1:10" s="45" customFormat="1" ht="24" customHeight="1">
      <c r="A89" s="21">
        <v>32</v>
      </c>
      <c r="B89" s="40" t="s">
        <v>67</v>
      </c>
      <c r="C89" s="40" t="s">
        <v>86</v>
      </c>
      <c r="D89" s="40" t="s">
        <v>83</v>
      </c>
      <c r="E89" s="40">
        <v>16500</v>
      </c>
      <c r="F89" s="41">
        <v>18000</v>
      </c>
      <c r="G89" s="40">
        <v>22000</v>
      </c>
      <c r="H89" s="42" t="s">
        <v>1</v>
      </c>
      <c r="I89" s="44"/>
      <c r="J89" s="44"/>
    </row>
    <row r="90" spans="1:10" s="45" customFormat="1" ht="24" customHeight="1">
      <c r="A90" s="21">
        <v>33</v>
      </c>
      <c r="B90" s="40" t="s">
        <v>67</v>
      </c>
      <c r="C90" s="40" t="s">
        <v>205</v>
      </c>
      <c r="D90" s="40" t="s">
        <v>22</v>
      </c>
      <c r="E90" s="40">
        <v>15500</v>
      </c>
      <c r="F90" s="41">
        <v>12500</v>
      </c>
      <c r="G90" s="40">
        <v>14500</v>
      </c>
      <c r="H90" s="42" t="s">
        <v>1</v>
      </c>
      <c r="I90" s="44"/>
      <c r="J90" s="44"/>
    </row>
    <row r="91" spans="1:10" s="45" customFormat="1" ht="24" customHeight="1">
      <c r="A91" s="21">
        <v>34</v>
      </c>
      <c r="B91" s="40" t="s">
        <v>67</v>
      </c>
      <c r="C91" s="40" t="s">
        <v>205</v>
      </c>
      <c r="D91" s="40" t="s">
        <v>68</v>
      </c>
      <c r="E91" s="40">
        <v>15500</v>
      </c>
      <c r="F91" s="41">
        <v>15900</v>
      </c>
      <c r="G91" s="40">
        <v>18450</v>
      </c>
      <c r="H91" s="42">
        <v>61500</v>
      </c>
      <c r="I91" s="44"/>
      <c r="J91" s="44"/>
    </row>
    <row r="92" spans="1:10" s="45" customFormat="1" ht="24" customHeight="1">
      <c r="A92" s="21">
        <v>35</v>
      </c>
      <c r="B92" s="40" t="s">
        <v>68</v>
      </c>
      <c r="C92" s="40" t="s">
        <v>205</v>
      </c>
      <c r="D92" s="40" t="s">
        <v>84</v>
      </c>
      <c r="E92" s="40">
        <v>17000</v>
      </c>
      <c r="F92" s="40">
        <v>17450</v>
      </c>
      <c r="G92" s="40">
        <v>20900</v>
      </c>
      <c r="H92" s="42" t="s">
        <v>1</v>
      </c>
      <c r="I92" s="44"/>
      <c r="J92" s="44"/>
    </row>
    <row r="93" spans="1:10" s="45" customFormat="1" ht="24" customHeight="1">
      <c r="A93" s="21">
        <v>36</v>
      </c>
      <c r="B93" s="40" t="s">
        <v>59</v>
      </c>
      <c r="C93" s="40" t="s">
        <v>205</v>
      </c>
      <c r="D93" s="40" t="s">
        <v>20</v>
      </c>
      <c r="E93" s="40">
        <v>18500</v>
      </c>
      <c r="F93" s="40">
        <v>18400</v>
      </c>
      <c r="G93" s="40">
        <v>21950</v>
      </c>
      <c r="H93" s="42" t="s">
        <v>1</v>
      </c>
      <c r="I93" s="44"/>
      <c r="J93" s="44"/>
    </row>
    <row r="94" spans="1:10" s="45" customFormat="1" ht="24" customHeight="1">
      <c r="A94" s="21">
        <v>37</v>
      </c>
      <c r="B94" s="15" t="s">
        <v>59</v>
      </c>
      <c r="C94" s="15" t="s">
        <v>205</v>
      </c>
      <c r="D94" s="15" t="s">
        <v>82</v>
      </c>
      <c r="E94" s="40" t="s">
        <v>1</v>
      </c>
      <c r="F94" s="40">
        <v>21100</v>
      </c>
      <c r="G94" s="40">
        <v>26055</v>
      </c>
      <c r="H94" s="42" t="s">
        <v>1</v>
      </c>
      <c r="I94" s="44"/>
      <c r="J94" s="44"/>
    </row>
    <row r="95" spans="1:10" s="45" customFormat="1" ht="24" customHeight="1">
      <c r="A95" s="21">
        <v>38</v>
      </c>
      <c r="B95" s="15" t="s">
        <v>59</v>
      </c>
      <c r="C95" s="15" t="s">
        <v>205</v>
      </c>
      <c r="D95" s="15" t="s">
        <v>85</v>
      </c>
      <c r="E95" s="40" t="s">
        <v>1</v>
      </c>
      <c r="F95" s="40">
        <v>23000</v>
      </c>
      <c r="G95" s="40">
        <v>26055</v>
      </c>
      <c r="H95" s="42" t="s">
        <v>1</v>
      </c>
      <c r="I95" s="44"/>
      <c r="J95" s="44"/>
    </row>
    <row r="96" spans="1:10" s="45" customFormat="1" ht="24" customHeight="1">
      <c r="A96" s="21">
        <v>39</v>
      </c>
      <c r="B96" s="15" t="s">
        <v>59</v>
      </c>
      <c r="C96" s="15" t="s">
        <v>85</v>
      </c>
      <c r="D96" s="15" t="s">
        <v>82</v>
      </c>
      <c r="E96" s="40" t="s">
        <v>1</v>
      </c>
      <c r="F96" s="40">
        <v>23000</v>
      </c>
      <c r="G96" s="40">
        <v>26955</v>
      </c>
      <c r="H96" s="42" t="s">
        <v>1</v>
      </c>
      <c r="I96" s="44"/>
      <c r="J96" s="44"/>
    </row>
    <row r="97" spans="1:10" s="45" customFormat="1" ht="24" customHeight="1">
      <c r="A97" s="21">
        <v>40</v>
      </c>
      <c r="B97" s="15" t="s">
        <v>59</v>
      </c>
      <c r="C97" s="15" t="s">
        <v>80</v>
      </c>
      <c r="D97" s="15" t="s">
        <v>19</v>
      </c>
      <c r="E97" s="40" t="s">
        <v>1</v>
      </c>
      <c r="F97" s="40">
        <v>20745</v>
      </c>
      <c r="G97" s="40">
        <v>24435</v>
      </c>
      <c r="H97" s="42" t="s">
        <v>1</v>
      </c>
      <c r="I97" s="44"/>
      <c r="J97" s="44"/>
    </row>
    <row r="98" spans="1:10" s="45" customFormat="1" ht="24" customHeight="1">
      <c r="A98" s="21">
        <v>41</v>
      </c>
      <c r="B98" s="15" t="s">
        <v>59</v>
      </c>
      <c r="C98" s="15" t="s">
        <v>205</v>
      </c>
      <c r="D98" s="15" t="s">
        <v>80</v>
      </c>
      <c r="E98" s="40">
        <v>13200</v>
      </c>
      <c r="F98" s="41">
        <v>19900</v>
      </c>
      <c r="G98" s="40">
        <v>22990</v>
      </c>
      <c r="H98" s="42" t="s">
        <v>1</v>
      </c>
      <c r="I98" s="44"/>
      <c r="J98" s="44"/>
    </row>
    <row r="99" spans="1:10" s="45" customFormat="1" ht="24" customHeight="1">
      <c r="A99" s="21">
        <v>42</v>
      </c>
      <c r="B99" s="15" t="s">
        <v>59</v>
      </c>
      <c r="C99" s="15" t="s">
        <v>205</v>
      </c>
      <c r="D99" s="15" t="s">
        <v>78</v>
      </c>
      <c r="E99" s="40">
        <v>20000</v>
      </c>
      <c r="F99" s="41">
        <v>19900</v>
      </c>
      <c r="G99" s="40">
        <v>23900</v>
      </c>
      <c r="H99" s="42" t="s">
        <v>1</v>
      </c>
      <c r="I99" s="44"/>
      <c r="J99" s="44"/>
    </row>
    <row r="100" spans="1:10" s="45" customFormat="1" ht="24" customHeight="1">
      <c r="A100" s="21">
        <v>43</v>
      </c>
      <c r="B100" s="15" t="s">
        <v>59</v>
      </c>
      <c r="C100" s="15" t="s">
        <v>23</v>
      </c>
      <c r="D100" s="15" t="s">
        <v>9</v>
      </c>
      <c r="E100" s="40">
        <v>21000</v>
      </c>
      <c r="F100" s="40">
        <v>21490</v>
      </c>
      <c r="G100" s="40">
        <v>23900</v>
      </c>
      <c r="H100" s="42" t="s">
        <v>1</v>
      </c>
      <c r="I100" s="44"/>
      <c r="J100" s="44"/>
    </row>
    <row r="101" spans="1:10" s="45" customFormat="1" ht="24" customHeight="1">
      <c r="A101" s="21">
        <v>44</v>
      </c>
      <c r="B101" s="15" t="s">
        <v>59</v>
      </c>
      <c r="C101" s="15" t="s">
        <v>205</v>
      </c>
      <c r="D101" s="15" t="s">
        <v>68</v>
      </c>
      <c r="E101" s="40">
        <v>21500</v>
      </c>
      <c r="F101" s="40">
        <v>21990</v>
      </c>
      <c r="G101" s="40">
        <v>23990</v>
      </c>
      <c r="H101" s="42" t="s">
        <v>1</v>
      </c>
      <c r="I101" s="44"/>
      <c r="J101" s="44"/>
    </row>
    <row r="102" spans="1:10" s="45" customFormat="1" ht="24" customHeight="1" thickBot="1">
      <c r="A102" s="23">
        <v>45</v>
      </c>
      <c r="B102" s="24" t="s">
        <v>59</v>
      </c>
      <c r="C102" s="24" t="s">
        <v>205</v>
      </c>
      <c r="D102" s="24" t="s">
        <v>22</v>
      </c>
      <c r="E102" s="47">
        <v>20500</v>
      </c>
      <c r="F102" s="47">
        <v>20655</v>
      </c>
      <c r="G102" s="47">
        <v>25605</v>
      </c>
      <c r="H102" s="48" t="s">
        <v>1</v>
      </c>
      <c r="I102" s="44"/>
      <c r="J102" s="44"/>
    </row>
    <row r="103" spans="1:10" ht="11.5" customHeight="1">
      <c r="A103" s="13"/>
      <c r="B103" s="13"/>
      <c r="C103" s="13"/>
      <c r="D103" s="13"/>
      <c r="E103" s="14"/>
      <c r="F103" s="14"/>
      <c r="G103" s="14"/>
      <c r="H103" s="14"/>
      <c r="I103" s="10"/>
      <c r="J103" s="10"/>
    </row>
    <row r="104" spans="1:10" ht="12" thickBo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s="49" customFormat="1" ht="26" customHeight="1" thickBot="1">
      <c r="A105" s="84" t="s">
        <v>4</v>
      </c>
      <c r="B105" s="85"/>
      <c r="C105" s="85"/>
      <c r="D105" s="85"/>
      <c r="E105" s="85"/>
      <c r="F105" s="85"/>
      <c r="G105" s="85"/>
      <c r="H105" s="86"/>
    </row>
    <row r="106" spans="1:10" s="3" customFormat="1" ht="26" customHeight="1" thickBot="1">
      <c r="A106" s="81" t="s">
        <v>0</v>
      </c>
      <c r="B106" s="82" t="s">
        <v>87</v>
      </c>
      <c r="C106" s="82" t="s">
        <v>88</v>
      </c>
      <c r="D106" s="82" t="s">
        <v>89</v>
      </c>
      <c r="E106" s="82" t="s">
        <v>90</v>
      </c>
      <c r="F106" s="82" t="s">
        <v>91</v>
      </c>
      <c r="G106" s="82" t="s">
        <v>92</v>
      </c>
      <c r="H106" s="83" t="s">
        <v>93</v>
      </c>
      <c r="I106" s="38"/>
      <c r="J106" s="39"/>
    </row>
    <row r="107" spans="1:10" s="45" customFormat="1" ht="24" customHeight="1">
      <c r="A107" s="76">
        <v>1</v>
      </c>
      <c r="B107" s="77" t="s">
        <v>24</v>
      </c>
      <c r="C107" s="77" t="s">
        <v>24</v>
      </c>
      <c r="D107" s="77" t="s">
        <v>95</v>
      </c>
      <c r="E107" s="77">
        <v>440</v>
      </c>
      <c r="F107" s="77">
        <v>450</v>
      </c>
      <c r="G107" s="77">
        <v>550</v>
      </c>
      <c r="H107" s="87">
        <v>850</v>
      </c>
      <c r="J107" s="44"/>
    </row>
    <row r="108" spans="1:10" s="45" customFormat="1" ht="24" customHeight="1">
      <c r="A108" s="21">
        <v>2</v>
      </c>
      <c r="B108" s="15" t="s">
        <v>7</v>
      </c>
      <c r="C108" s="15" t="s">
        <v>7</v>
      </c>
      <c r="D108" s="15" t="s">
        <v>95</v>
      </c>
      <c r="E108" s="15">
        <v>390</v>
      </c>
      <c r="F108" s="15">
        <v>400</v>
      </c>
      <c r="G108" s="15">
        <v>500</v>
      </c>
      <c r="H108" s="22">
        <v>850</v>
      </c>
      <c r="J108" s="44"/>
    </row>
    <row r="109" spans="1:10" s="45" customFormat="1" ht="24" customHeight="1">
      <c r="A109" s="21">
        <v>3</v>
      </c>
      <c r="B109" s="15" t="s">
        <v>63</v>
      </c>
      <c r="C109" s="15" t="s">
        <v>63</v>
      </c>
      <c r="D109" s="15" t="s">
        <v>95</v>
      </c>
      <c r="E109" s="15">
        <v>490</v>
      </c>
      <c r="F109" s="15">
        <v>500</v>
      </c>
      <c r="G109" s="15">
        <v>600</v>
      </c>
      <c r="H109" s="22">
        <v>890</v>
      </c>
      <c r="J109" s="44"/>
    </row>
    <row r="110" spans="1:10" s="45" customFormat="1" ht="24" customHeight="1">
      <c r="A110" s="21">
        <v>4</v>
      </c>
      <c r="B110" s="15" t="s">
        <v>8</v>
      </c>
      <c r="C110" s="15" t="s">
        <v>8</v>
      </c>
      <c r="D110" s="15" t="s">
        <v>95</v>
      </c>
      <c r="E110" s="15">
        <v>490</v>
      </c>
      <c r="F110" s="15">
        <v>500</v>
      </c>
      <c r="G110" s="15">
        <v>600</v>
      </c>
      <c r="H110" s="22">
        <v>890</v>
      </c>
      <c r="J110" s="44"/>
    </row>
    <row r="111" spans="1:10" s="45" customFormat="1" ht="24" customHeight="1" thickBot="1">
      <c r="A111" s="23">
        <v>5</v>
      </c>
      <c r="B111" s="24" t="s">
        <v>74</v>
      </c>
      <c r="C111" s="24" t="s">
        <v>74</v>
      </c>
      <c r="D111" s="24" t="s">
        <v>95</v>
      </c>
      <c r="E111" s="24">
        <v>490</v>
      </c>
      <c r="F111" s="24">
        <v>500</v>
      </c>
      <c r="G111" s="24">
        <v>600</v>
      </c>
      <c r="H111" s="25">
        <v>890</v>
      </c>
      <c r="J111" s="44"/>
    </row>
    <row r="112" spans="1:10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10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10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10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10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10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10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10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10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10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>
      <c r="A189" s="10"/>
      <c r="B189" s="10"/>
      <c r="C189" s="10"/>
      <c r="D189" s="10"/>
      <c r="E189" s="10"/>
      <c r="F189" s="10"/>
      <c r="G189" s="10"/>
      <c r="H189" s="10"/>
      <c r="I189" s="10"/>
    </row>
  </sheetData>
  <mergeCells count="3">
    <mergeCell ref="A105:H105"/>
    <mergeCell ref="A1:H1"/>
    <mergeCell ref="A56:H5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A7CB-0B0D-4A9F-9DBE-04238F4F4930}">
  <dimension ref="A1:G94"/>
  <sheetViews>
    <sheetView topLeftCell="A86" zoomScale="83" workbookViewId="0">
      <selection activeCell="D104" sqref="D104"/>
    </sheetView>
  </sheetViews>
  <sheetFormatPr defaultRowHeight="14.5"/>
  <cols>
    <col min="1" max="1" width="4.90625" customWidth="1"/>
    <col min="2" max="2" width="44.1796875" customWidth="1"/>
    <col min="3" max="3" width="24.81640625" customWidth="1"/>
    <col min="4" max="4" width="59.7265625" customWidth="1"/>
    <col min="5" max="7" width="15.1796875" customWidth="1"/>
  </cols>
  <sheetData>
    <row r="1" spans="1:7" ht="26" customHeight="1" thickBot="1">
      <c r="A1" s="93" t="s">
        <v>146</v>
      </c>
      <c r="B1" s="94"/>
      <c r="C1" s="94"/>
      <c r="D1" s="94"/>
      <c r="E1" s="94"/>
      <c r="F1" s="94"/>
      <c r="G1" s="95"/>
    </row>
    <row r="2" spans="1:7" ht="26" customHeight="1" thickBot="1">
      <c r="A2" s="81" t="s">
        <v>0</v>
      </c>
      <c r="B2" s="82" t="s">
        <v>87</v>
      </c>
      <c r="C2" s="82" t="s">
        <v>88</v>
      </c>
      <c r="D2" s="82" t="s">
        <v>89</v>
      </c>
      <c r="E2" s="82" t="s">
        <v>91</v>
      </c>
      <c r="F2" s="82" t="s">
        <v>92</v>
      </c>
      <c r="G2" s="83" t="s">
        <v>93</v>
      </c>
    </row>
    <row r="3" spans="1:7" ht="24" customHeight="1">
      <c r="A3" s="88">
        <v>1</v>
      </c>
      <c r="B3" s="89" t="s">
        <v>147</v>
      </c>
      <c r="C3" s="89" t="s">
        <v>205</v>
      </c>
      <c r="D3" s="90" t="s">
        <v>203</v>
      </c>
      <c r="E3" s="91">
        <v>475</v>
      </c>
      <c r="F3" s="91">
        <v>545</v>
      </c>
      <c r="G3" s="92" t="s">
        <v>1</v>
      </c>
    </row>
    <row r="4" spans="1:7" ht="24" customHeight="1">
      <c r="A4" s="26">
        <v>2</v>
      </c>
      <c r="B4" s="27" t="s">
        <v>147</v>
      </c>
      <c r="C4" s="27" t="s">
        <v>205</v>
      </c>
      <c r="D4" s="27" t="s">
        <v>148</v>
      </c>
      <c r="E4" s="29" t="s">
        <v>1</v>
      </c>
      <c r="F4" s="31">
        <v>2300</v>
      </c>
      <c r="G4" s="30">
        <v>3100</v>
      </c>
    </row>
    <row r="5" spans="1:7" ht="24" customHeight="1">
      <c r="A5" s="26">
        <v>3</v>
      </c>
      <c r="B5" s="27" t="s">
        <v>147</v>
      </c>
      <c r="C5" s="27" t="s">
        <v>205</v>
      </c>
      <c r="D5" s="27" t="s">
        <v>149</v>
      </c>
      <c r="E5" s="29" t="s">
        <v>1</v>
      </c>
      <c r="F5" s="31">
        <v>739</v>
      </c>
      <c r="G5" s="32">
        <v>1300</v>
      </c>
    </row>
    <row r="6" spans="1:7" ht="24" customHeight="1">
      <c r="A6" s="26">
        <v>4</v>
      </c>
      <c r="B6" s="27" t="s">
        <v>147</v>
      </c>
      <c r="C6" s="27" t="s">
        <v>205</v>
      </c>
      <c r="D6" s="27" t="s">
        <v>150</v>
      </c>
      <c r="E6" s="29" t="s">
        <v>1</v>
      </c>
      <c r="F6" s="29" t="s">
        <v>1</v>
      </c>
      <c r="G6" s="30">
        <v>3325</v>
      </c>
    </row>
    <row r="7" spans="1:7" ht="24" customHeight="1">
      <c r="A7" s="26">
        <v>5</v>
      </c>
      <c r="B7" s="27" t="s">
        <v>147</v>
      </c>
      <c r="C7" s="27" t="s">
        <v>205</v>
      </c>
      <c r="D7" s="27" t="s">
        <v>138</v>
      </c>
      <c r="E7" s="29">
        <v>499</v>
      </c>
      <c r="F7" s="31">
        <v>625</v>
      </c>
      <c r="G7" s="30" t="s">
        <v>1</v>
      </c>
    </row>
    <row r="8" spans="1:7" ht="24" customHeight="1">
      <c r="A8" s="26">
        <v>6</v>
      </c>
      <c r="B8" s="27" t="s">
        <v>147</v>
      </c>
      <c r="C8" s="27" t="s">
        <v>205</v>
      </c>
      <c r="D8" s="27" t="s">
        <v>151</v>
      </c>
      <c r="E8" s="29" t="s">
        <v>1</v>
      </c>
      <c r="F8" s="29" t="s">
        <v>1</v>
      </c>
      <c r="G8" s="32">
        <v>3900</v>
      </c>
    </row>
    <row r="9" spans="1:7" ht="24" customHeight="1">
      <c r="A9" s="26">
        <v>7</v>
      </c>
      <c r="B9" s="27" t="s">
        <v>147</v>
      </c>
      <c r="C9" s="27" t="s">
        <v>205</v>
      </c>
      <c r="D9" s="27" t="s">
        <v>152</v>
      </c>
      <c r="E9" s="29">
        <v>719</v>
      </c>
      <c r="F9" s="31">
        <v>920</v>
      </c>
      <c r="G9" s="30" t="s">
        <v>1</v>
      </c>
    </row>
    <row r="10" spans="1:7" ht="24" customHeight="1">
      <c r="A10" s="26">
        <v>8</v>
      </c>
      <c r="B10" s="27" t="s">
        <v>147</v>
      </c>
      <c r="C10" s="27" t="s">
        <v>153</v>
      </c>
      <c r="D10" s="27" t="s">
        <v>154</v>
      </c>
      <c r="E10" s="29" t="s">
        <v>1</v>
      </c>
      <c r="F10" s="29" t="s">
        <v>1</v>
      </c>
      <c r="G10" s="32">
        <v>3650</v>
      </c>
    </row>
    <row r="11" spans="1:7" ht="24" customHeight="1">
      <c r="A11" s="26">
        <v>9</v>
      </c>
      <c r="B11" s="27" t="s">
        <v>147</v>
      </c>
      <c r="C11" s="27" t="s">
        <v>205</v>
      </c>
      <c r="D11" s="27" t="s">
        <v>155</v>
      </c>
      <c r="E11" s="29" t="s">
        <v>1</v>
      </c>
      <c r="F11" s="31">
        <v>924</v>
      </c>
      <c r="G11" s="30" t="s">
        <v>1</v>
      </c>
    </row>
    <row r="12" spans="1:7" ht="24" customHeight="1">
      <c r="A12" s="26">
        <v>10</v>
      </c>
      <c r="B12" s="27" t="s">
        <v>147</v>
      </c>
      <c r="C12" s="27" t="s">
        <v>205</v>
      </c>
      <c r="D12" s="27" t="s">
        <v>156</v>
      </c>
      <c r="E12" s="29" t="s">
        <v>1</v>
      </c>
      <c r="F12" s="29" t="s">
        <v>1</v>
      </c>
      <c r="G12" s="30">
        <v>1590</v>
      </c>
    </row>
    <row r="13" spans="1:7" ht="24" customHeight="1">
      <c r="A13" s="26">
        <v>11</v>
      </c>
      <c r="B13" s="27" t="s">
        <v>147</v>
      </c>
      <c r="C13" s="27" t="s">
        <v>205</v>
      </c>
      <c r="D13" s="27" t="s">
        <v>157</v>
      </c>
      <c r="E13" s="29" t="s">
        <v>1</v>
      </c>
      <c r="F13" s="31">
        <v>924</v>
      </c>
      <c r="G13" s="32">
        <v>1590</v>
      </c>
    </row>
    <row r="14" spans="1:7" ht="24" customHeight="1">
      <c r="A14" s="26">
        <v>12</v>
      </c>
      <c r="B14" s="27" t="s">
        <v>147</v>
      </c>
      <c r="C14" s="27" t="s">
        <v>205</v>
      </c>
      <c r="D14" s="27" t="s">
        <v>158</v>
      </c>
      <c r="E14" s="29" t="s">
        <v>1</v>
      </c>
      <c r="F14" s="29" t="s">
        <v>1</v>
      </c>
      <c r="G14" s="32">
        <v>1590</v>
      </c>
    </row>
    <row r="15" spans="1:7" ht="24" customHeight="1">
      <c r="A15" s="26">
        <v>13</v>
      </c>
      <c r="B15" s="27" t="s">
        <v>147</v>
      </c>
      <c r="C15" s="27" t="s">
        <v>205</v>
      </c>
      <c r="D15" s="27" t="s">
        <v>159</v>
      </c>
      <c r="E15" s="29" t="s">
        <v>1</v>
      </c>
      <c r="F15" s="31">
        <v>974</v>
      </c>
      <c r="G15" s="32">
        <v>1590</v>
      </c>
    </row>
    <row r="16" spans="1:7" ht="24" customHeight="1">
      <c r="A16" s="26">
        <v>14</v>
      </c>
      <c r="B16" s="27" t="s">
        <v>160</v>
      </c>
      <c r="C16" s="27" t="s">
        <v>205</v>
      </c>
      <c r="D16" s="27" t="s">
        <v>161</v>
      </c>
      <c r="E16" s="29" t="s">
        <v>1</v>
      </c>
      <c r="F16" s="31">
        <v>1630</v>
      </c>
      <c r="G16" s="32" t="s">
        <v>1</v>
      </c>
    </row>
    <row r="17" spans="1:7" ht="24" customHeight="1">
      <c r="A17" s="26">
        <v>15</v>
      </c>
      <c r="B17" s="27" t="s">
        <v>160</v>
      </c>
      <c r="C17" s="27" t="s">
        <v>205</v>
      </c>
      <c r="D17" s="27" t="s">
        <v>162</v>
      </c>
      <c r="E17" s="29" t="s">
        <v>1</v>
      </c>
      <c r="F17" s="31">
        <v>1650</v>
      </c>
      <c r="G17" s="30" t="s">
        <v>1</v>
      </c>
    </row>
    <row r="18" spans="1:7" ht="24" customHeight="1">
      <c r="A18" s="26">
        <v>16</v>
      </c>
      <c r="B18" s="27" t="s">
        <v>160</v>
      </c>
      <c r="C18" s="27" t="s">
        <v>205</v>
      </c>
      <c r="D18" s="27" t="s">
        <v>163</v>
      </c>
      <c r="E18" s="29">
        <v>925</v>
      </c>
      <c r="F18" s="31" t="s">
        <v>1</v>
      </c>
      <c r="G18" s="30" t="s">
        <v>1</v>
      </c>
    </row>
    <row r="19" spans="1:7" ht="24" customHeight="1">
      <c r="A19" s="26">
        <v>17</v>
      </c>
      <c r="B19" s="27" t="s">
        <v>160</v>
      </c>
      <c r="C19" s="27" t="s">
        <v>205</v>
      </c>
      <c r="D19" s="27" t="s">
        <v>164</v>
      </c>
      <c r="E19" s="29" t="s">
        <v>1</v>
      </c>
      <c r="F19" s="31" t="s">
        <v>1</v>
      </c>
      <c r="G19" s="30">
        <v>2750</v>
      </c>
    </row>
    <row r="20" spans="1:7" ht="24" customHeight="1">
      <c r="A20" s="26">
        <v>18</v>
      </c>
      <c r="B20" s="27" t="s">
        <v>160</v>
      </c>
      <c r="C20" s="27" t="s">
        <v>205</v>
      </c>
      <c r="D20" s="27" t="s">
        <v>165</v>
      </c>
      <c r="E20" s="29" t="s">
        <v>1</v>
      </c>
      <c r="F20" s="31">
        <v>1068</v>
      </c>
      <c r="G20" s="30" t="s">
        <v>1</v>
      </c>
    </row>
    <row r="21" spans="1:7" ht="24" customHeight="1">
      <c r="A21" s="26">
        <v>19</v>
      </c>
      <c r="B21" s="27" t="s">
        <v>160</v>
      </c>
      <c r="C21" s="27" t="s">
        <v>205</v>
      </c>
      <c r="D21" s="27" t="s">
        <v>166</v>
      </c>
      <c r="E21" s="29" t="s">
        <v>1</v>
      </c>
      <c r="F21" s="29">
        <v>1650</v>
      </c>
      <c r="G21" s="30">
        <v>2900</v>
      </c>
    </row>
    <row r="22" spans="1:7" ht="24" customHeight="1">
      <c r="A22" s="26">
        <v>20</v>
      </c>
      <c r="B22" s="27" t="s">
        <v>167</v>
      </c>
      <c r="C22" s="27" t="s">
        <v>205</v>
      </c>
      <c r="D22" s="27" t="s">
        <v>167</v>
      </c>
      <c r="E22" s="29">
        <v>475</v>
      </c>
      <c r="F22" s="29">
        <v>545</v>
      </c>
      <c r="G22" s="30">
        <v>1150</v>
      </c>
    </row>
    <row r="23" spans="1:7" ht="24" customHeight="1">
      <c r="A23" s="26">
        <v>21</v>
      </c>
      <c r="B23" s="27" t="s">
        <v>168</v>
      </c>
      <c r="C23" s="27" t="s">
        <v>205</v>
      </c>
      <c r="D23" s="27" t="s">
        <v>168</v>
      </c>
      <c r="E23" s="29">
        <v>475</v>
      </c>
      <c r="F23" s="31">
        <v>545</v>
      </c>
      <c r="G23" s="30">
        <v>1050</v>
      </c>
    </row>
    <row r="24" spans="1:7" ht="24" customHeight="1">
      <c r="A24" s="26">
        <v>22</v>
      </c>
      <c r="B24" s="27" t="s">
        <v>150</v>
      </c>
      <c r="C24" s="27" t="s">
        <v>205</v>
      </c>
      <c r="D24" s="27" t="s">
        <v>147</v>
      </c>
      <c r="E24" s="29" t="s">
        <v>1</v>
      </c>
      <c r="F24" s="29" t="s">
        <v>1</v>
      </c>
      <c r="G24" s="30">
        <v>3325</v>
      </c>
    </row>
    <row r="25" spans="1:7" ht="24" customHeight="1">
      <c r="A25" s="26">
        <v>23</v>
      </c>
      <c r="B25" s="27" t="s">
        <v>150</v>
      </c>
      <c r="C25" s="27" t="s">
        <v>205</v>
      </c>
      <c r="D25" s="27" t="s">
        <v>148</v>
      </c>
      <c r="E25" s="29" t="s">
        <v>1</v>
      </c>
      <c r="F25" s="29">
        <v>2099</v>
      </c>
      <c r="G25" s="30">
        <v>3350</v>
      </c>
    </row>
    <row r="26" spans="1:7" ht="24" customHeight="1">
      <c r="A26" s="26">
        <v>24</v>
      </c>
      <c r="B26" s="27" t="s">
        <v>150</v>
      </c>
      <c r="C26" s="27" t="s">
        <v>205</v>
      </c>
      <c r="D26" s="27" t="s">
        <v>151</v>
      </c>
      <c r="E26" s="29" t="s">
        <v>1</v>
      </c>
      <c r="F26" s="29">
        <v>1845</v>
      </c>
      <c r="G26" s="30">
        <v>3300</v>
      </c>
    </row>
    <row r="27" spans="1:7" ht="24" customHeight="1">
      <c r="A27" s="26">
        <v>25</v>
      </c>
      <c r="B27" s="27" t="s">
        <v>150</v>
      </c>
      <c r="C27" s="27" t="s">
        <v>205</v>
      </c>
      <c r="D27" s="27" t="s">
        <v>153</v>
      </c>
      <c r="E27" s="29" t="s">
        <v>1</v>
      </c>
      <c r="F27" s="29">
        <v>649</v>
      </c>
      <c r="G27" s="30">
        <v>1250</v>
      </c>
    </row>
    <row r="28" spans="1:7" ht="24" customHeight="1">
      <c r="A28" s="26">
        <v>26</v>
      </c>
      <c r="B28" s="27" t="s">
        <v>150</v>
      </c>
      <c r="C28" s="27" t="s">
        <v>153</v>
      </c>
      <c r="D28" s="27" t="s">
        <v>154</v>
      </c>
      <c r="E28" s="29" t="s">
        <v>1</v>
      </c>
      <c r="F28" s="29">
        <v>750</v>
      </c>
      <c r="G28" s="30">
        <v>1350</v>
      </c>
    </row>
    <row r="29" spans="1:7" ht="24" customHeight="1">
      <c r="A29" s="26">
        <v>27</v>
      </c>
      <c r="B29" s="27" t="s">
        <v>150</v>
      </c>
      <c r="C29" s="27" t="s">
        <v>153</v>
      </c>
      <c r="D29" s="27" t="s">
        <v>169</v>
      </c>
      <c r="E29" s="29" t="s">
        <v>1</v>
      </c>
      <c r="F29" s="29">
        <v>879</v>
      </c>
      <c r="G29" s="30">
        <v>1600</v>
      </c>
    </row>
    <row r="30" spans="1:7" ht="24" customHeight="1">
      <c r="A30" s="26">
        <v>28</v>
      </c>
      <c r="B30" s="27" t="s">
        <v>150</v>
      </c>
      <c r="C30" s="27" t="s">
        <v>205</v>
      </c>
      <c r="D30" s="28" t="s">
        <v>170</v>
      </c>
      <c r="E30" s="29" t="s">
        <v>1</v>
      </c>
      <c r="F30" s="29">
        <v>1130</v>
      </c>
      <c r="G30" s="30">
        <v>1650</v>
      </c>
    </row>
    <row r="31" spans="1:7" ht="24" customHeight="1">
      <c r="A31" s="26">
        <v>29</v>
      </c>
      <c r="B31" s="27" t="s">
        <v>150</v>
      </c>
      <c r="C31" s="27" t="s">
        <v>205</v>
      </c>
      <c r="D31" s="27" t="s">
        <v>156</v>
      </c>
      <c r="E31" s="29" t="s">
        <v>1</v>
      </c>
      <c r="F31" s="31" t="s">
        <v>1</v>
      </c>
      <c r="G31" s="30">
        <v>2550</v>
      </c>
    </row>
    <row r="32" spans="1:7" ht="24" customHeight="1">
      <c r="A32" s="26">
        <v>30</v>
      </c>
      <c r="B32" s="27" t="s">
        <v>150</v>
      </c>
      <c r="C32" s="27" t="s">
        <v>205</v>
      </c>
      <c r="D32" s="27" t="s">
        <v>169</v>
      </c>
      <c r="E32" s="29" t="s">
        <v>1</v>
      </c>
      <c r="F32" s="31">
        <v>789</v>
      </c>
      <c r="G32" s="30">
        <v>1450</v>
      </c>
    </row>
    <row r="33" spans="1:7" ht="24" customHeight="1">
      <c r="A33" s="26">
        <v>31</v>
      </c>
      <c r="B33" s="27" t="s">
        <v>150</v>
      </c>
      <c r="C33" s="27" t="s">
        <v>205</v>
      </c>
      <c r="D33" s="27" t="s">
        <v>201</v>
      </c>
      <c r="E33" s="29">
        <v>930</v>
      </c>
      <c r="F33" s="31">
        <v>1100</v>
      </c>
      <c r="G33" s="30" t="s">
        <v>1</v>
      </c>
    </row>
    <row r="34" spans="1:7" ht="24" customHeight="1">
      <c r="A34" s="26">
        <v>32</v>
      </c>
      <c r="B34" s="27" t="s">
        <v>150</v>
      </c>
      <c r="C34" s="27" t="s">
        <v>205</v>
      </c>
      <c r="D34" s="27" t="s">
        <v>198</v>
      </c>
      <c r="E34" s="29">
        <v>680</v>
      </c>
      <c r="F34" s="31">
        <v>790</v>
      </c>
      <c r="G34" s="30" t="s">
        <v>1</v>
      </c>
    </row>
    <row r="35" spans="1:7" ht="24" customHeight="1">
      <c r="A35" s="26">
        <v>33</v>
      </c>
      <c r="B35" s="27" t="s">
        <v>171</v>
      </c>
      <c r="C35" s="27" t="s">
        <v>172</v>
      </c>
      <c r="D35" s="27" t="s">
        <v>173</v>
      </c>
      <c r="E35" s="29">
        <v>770</v>
      </c>
      <c r="F35" s="31">
        <v>965</v>
      </c>
      <c r="G35" s="30" t="s">
        <v>1</v>
      </c>
    </row>
    <row r="36" spans="1:7" ht="24" customHeight="1">
      <c r="A36" s="26">
        <v>34</v>
      </c>
      <c r="B36" s="27" t="s">
        <v>171</v>
      </c>
      <c r="C36" s="27" t="s">
        <v>205</v>
      </c>
      <c r="D36" s="27" t="s">
        <v>68</v>
      </c>
      <c r="E36" s="66" t="s">
        <v>200</v>
      </c>
      <c r="F36" s="67" t="s">
        <v>202</v>
      </c>
      <c r="G36" s="30">
        <v>1750</v>
      </c>
    </row>
    <row r="37" spans="1:7" ht="24" customHeight="1">
      <c r="A37" s="26">
        <v>35</v>
      </c>
      <c r="B37" s="27" t="s">
        <v>171</v>
      </c>
      <c r="C37" s="27" t="s">
        <v>174</v>
      </c>
      <c r="D37" s="27" t="s">
        <v>81</v>
      </c>
      <c r="E37" s="29">
        <v>879</v>
      </c>
      <c r="F37" s="31">
        <v>1219</v>
      </c>
      <c r="G37" s="30" t="s">
        <v>1</v>
      </c>
    </row>
    <row r="38" spans="1:7" ht="24" customHeight="1">
      <c r="A38" s="26">
        <v>36</v>
      </c>
      <c r="B38" s="27" t="s">
        <v>171</v>
      </c>
      <c r="C38" s="27" t="s">
        <v>205</v>
      </c>
      <c r="D38" s="27" t="s">
        <v>175</v>
      </c>
      <c r="E38" s="29">
        <v>520</v>
      </c>
      <c r="F38" s="31">
        <v>624</v>
      </c>
      <c r="G38" s="30" t="s">
        <v>1</v>
      </c>
    </row>
    <row r="39" spans="1:7" ht="24" customHeight="1">
      <c r="A39" s="26">
        <v>37</v>
      </c>
      <c r="B39" s="27" t="s">
        <v>171</v>
      </c>
      <c r="C39" s="27" t="s">
        <v>205</v>
      </c>
      <c r="D39" s="27" t="s">
        <v>176</v>
      </c>
      <c r="E39" s="29">
        <v>838</v>
      </c>
      <c r="F39" s="31">
        <v>1130</v>
      </c>
      <c r="G39" s="30" t="s">
        <v>1</v>
      </c>
    </row>
    <row r="40" spans="1:7" ht="24" customHeight="1">
      <c r="A40" s="26">
        <v>38</v>
      </c>
      <c r="B40" s="27" t="s">
        <v>171</v>
      </c>
      <c r="C40" s="27" t="s">
        <v>205</v>
      </c>
      <c r="D40" s="27" t="s">
        <v>173</v>
      </c>
      <c r="E40" s="29">
        <v>805</v>
      </c>
      <c r="F40" s="31">
        <v>1065</v>
      </c>
      <c r="G40" s="30" t="s">
        <v>1</v>
      </c>
    </row>
    <row r="41" spans="1:7" ht="24" customHeight="1">
      <c r="A41" s="26">
        <v>39</v>
      </c>
      <c r="B41" s="27" t="s">
        <v>171</v>
      </c>
      <c r="C41" s="27" t="s">
        <v>205</v>
      </c>
      <c r="D41" s="27" t="s">
        <v>81</v>
      </c>
      <c r="E41" s="29">
        <v>857</v>
      </c>
      <c r="F41" s="31">
        <v>1165</v>
      </c>
      <c r="G41" s="30">
        <v>1750</v>
      </c>
    </row>
    <row r="42" spans="1:7" ht="24" customHeight="1">
      <c r="A42" s="26">
        <v>40</v>
      </c>
      <c r="B42" s="27" t="s">
        <v>171</v>
      </c>
      <c r="C42" s="27" t="s">
        <v>205</v>
      </c>
      <c r="D42" s="27" t="s">
        <v>177</v>
      </c>
      <c r="E42" s="29">
        <v>567</v>
      </c>
      <c r="F42" s="31">
        <v>775</v>
      </c>
      <c r="G42" s="30" t="s">
        <v>1</v>
      </c>
    </row>
    <row r="43" spans="1:7" ht="24" customHeight="1">
      <c r="A43" s="26">
        <v>41</v>
      </c>
      <c r="B43" s="27" t="s">
        <v>171</v>
      </c>
      <c r="C43" s="27" t="s">
        <v>205</v>
      </c>
      <c r="D43" s="27" t="s">
        <v>178</v>
      </c>
      <c r="E43" s="29">
        <v>930</v>
      </c>
      <c r="F43" s="31">
        <v>1340</v>
      </c>
      <c r="G43" s="30" t="s">
        <v>1</v>
      </c>
    </row>
    <row r="44" spans="1:7" ht="24" customHeight="1">
      <c r="A44" s="26">
        <v>42</v>
      </c>
      <c r="B44" s="27" t="s">
        <v>171</v>
      </c>
      <c r="C44" s="27" t="s">
        <v>205</v>
      </c>
      <c r="D44" s="27" t="s">
        <v>179</v>
      </c>
      <c r="E44" s="29">
        <v>580</v>
      </c>
      <c r="F44" s="31">
        <v>779</v>
      </c>
      <c r="G44" s="30" t="s">
        <v>1</v>
      </c>
    </row>
    <row r="45" spans="1:7" ht="24" customHeight="1">
      <c r="A45" s="26">
        <v>43</v>
      </c>
      <c r="B45" s="27" t="s">
        <v>171</v>
      </c>
      <c r="C45" s="27" t="s">
        <v>205</v>
      </c>
      <c r="D45" s="27" t="s">
        <v>180</v>
      </c>
      <c r="E45" s="29">
        <v>838</v>
      </c>
      <c r="F45" s="31">
        <v>1179</v>
      </c>
      <c r="G45" s="30" t="s">
        <v>1</v>
      </c>
    </row>
    <row r="46" spans="1:7" ht="24" customHeight="1">
      <c r="A46" s="26">
        <v>44</v>
      </c>
      <c r="B46" s="27" t="s">
        <v>170</v>
      </c>
      <c r="C46" s="27" t="s">
        <v>205</v>
      </c>
      <c r="D46" s="27" t="s">
        <v>181</v>
      </c>
      <c r="E46" s="29" t="s">
        <v>1</v>
      </c>
      <c r="F46" s="31">
        <v>545</v>
      </c>
      <c r="G46" s="30">
        <v>1290</v>
      </c>
    </row>
    <row r="47" spans="1:7" ht="24" customHeight="1">
      <c r="A47" s="26">
        <v>45</v>
      </c>
      <c r="B47" s="27" t="s">
        <v>170</v>
      </c>
      <c r="C47" s="27" t="s">
        <v>205</v>
      </c>
      <c r="D47" s="27" t="s">
        <v>182</v>
      </c>
      <c r="E47" s="29">
        <v>685</v>
      </c>
      <c r="F47" s="31">
        <v>970</v>
      </c>
      <c r="G47" s="30" t="s">
        <v>1</v>
      </c>
    </row>
    <row r="48" spans="1:7" ht="24" customHeight="1">
      <c r="A48" s="26">
        <v>46</v>
      </c>
      <c r="B48" s="27" t="s">
        <v>170</v>
      </c>
      <c r="C48" s="27" t="s">
        <v>205</v>
      </c>
      <c r="D48" s="27" t="s">
        <v>183</v>
      </c>
      <c r="E48" s="29" t="s">
        <v>1</v>
      </c>
      <c r="F48" s="31">
        <v>915</v>
      </c>
      <c r="G48" s="30" t="s">
        <v>1</v>
      </c>
    </row>
    <row r="49" spans="1:7" ht="24" customHeight="1">
      <c r="A49" s="26">
        <v>47</v>
      </c>
      <c r="B49" s="27" t="s">
        <v>68</v>
      </c>
      <c r="C49" s="27" t="s">
        <v>205</v>
      </c>
      <c r="D49" s="27" t="s">
        <v>184</v>
      </c>
      <c r="E49" s="29">
        <v>950</v>
      </c>
      <c r="F49" s="29" t="s">
        <v>1</v>
      </c>
      <c r="G49" s="30" t="s">
        <v>1</v>
      </c>
    </row>
    <row r="50" spans="1:7" ht="24" customHeight="1">
      <c r="A50" s="26">
        <v>48</v>
      </c>
      <c r="B50" s="27" t="s">
        <v>156</v>
      </c>
      <c r="C50" s="27" t="s">
        <v>205</v>
      </c>
      <c r="D50" s="27" t="s">
        <v>185</v>
      </c>
      <c r="E50" s="29" t="s">
        <v>1</v>
      </c>
      <c r="F50" s="29">
        <v>2090</v>
      </c>
      <c r="G50" s="30">
        <v>2950</v>
      </c>
    </row>
    <row r="51" spans="1:7" ht="24" customHeight="1">
      <c r="A51" s="26">
        <v>49</v>
      </c>
      <c r="B51" s="27" t="s">
        <v>156</v>
      </c>
      <c r="C51" s="27" t="s">
        <v>205</v>
      </c>
      <c r="D51" s="27" t="s">
        <v>186</v>
      </c>
      <c r="E51" s="29" t="s">
        <v>1</v>
      </c>
      <c r="F51" s="29">
        <v>610</v>
      </c>
      <c r="G51" s="30" t="s">
        <v>1</v>
      </c>
    </row>
    <row r="52" spans="1:7" ht="24" customHeight="1">
      <c r="A52" s="26">
        <v>50</v>
      </c>
      <c r="B52" s="27" t="s">
        <v>156</v>
      </c>
      <c r="C52" s="27" t="s">
        <v>205</v>
      </c>
      <c r="D52" s="27" t="s">
        <v>187</v>
      </c>
      <c r="E52" s="29" t="s">
        <v>1</v>
      </c>
      <c r="F52" s="29">
        <v>1079</v>
      </c>
      <c r="G52" s="30" t="s">
        <v>1</v>
      </c>
    </row>
    <row r="53" spans="1:7" ht="24" customHeight="1">
      <c r="A53" s="26">
        <v>51</v>
      </c>
      <c r="B53" s="27" t="s">
        <v>156</v>
      </c>
      <c r="C53" s="27" t="s">
        <v>205</v>
      </c>
      <c r="D53" s="27" t="s">
        <v>188</v>
      </c>
      <c r="E53" s="29" t="s">
        <v>1</v>
      </c>
      <c r="F53" s="29">
        <v>819</v>
      </c>
      <c r="G53" s="30" t="s">
        <v>1</v>
      </c>
    </row>
    <row r="54" spans="1:7" ht="24" customHeight="1">
      <c r="A54" s="26">
        <v>52</v>
      </c>
      <c r="B54" s="27" t="s">
        <v>156</v>
      </c>
      <c r="C54" s="27" t="s">
        <v>205</v>
      </c>
      <c r="D54" s="27" t="s">
        <v>189</v>
      </c>
      <c r="E54" s="29" t="s">
        <v>1</v>
      </c>
      <c r="F54" s="29">
        <v>1975</v>
      </c>
      <c r="G54" s="30">
        <v>3250</v>
      </c>
    </row>
    <row r="55" spans="1:7" ht="24" customHeight="1">
      <c r="A55" s="26">
        <v>53</v>
      </c>
      <c r="B55" s="27" t="s">
        <v>156</v>
      </c>
      <c r="C55" s="27" t="s">
        <v>205</v>
      </c>
      <c r="D55" s="27" t="s">
        <v>190</v>
      </c>
      <c r="E55" s="29" t="s">
        <v>1</v>
      </c>
      <c r="F55" s="29">
        <v>1015</v>
      </c>
      <c r="G55" s="30">
        <v>1610</v>
      </c>
    </row>
    <row r="56" spans="1:7" ht="24" customHeight="1">
      <c r="A56" s="26">
        <v>54</v>
      </c>
      <c r="B56" s="27" t="s">
        <v>156</v>
      </c>
      <c r="C56" s="27" t="s">
        <v>205</v>
      </c>
      <c r="D56" s="27" t="s">
        <v>147</v>
      </c>
      <c r="E56" s="29" t="s">
        <v>1</v>
      </c>
      <c r="F56" s="29" t="s">
        <v>1</v>
      </c>
      <c r="G56" s="30">
        <v>1650</v>
      </c>
    </row>
    <row r="57" spans="1:7" ht="24" customHeight="1">
      <c r="A57" s="26">
        <v>55</v>
      </c>
      <c r="B57" s="27" t="s">
        <v>156</v>
      </c>
      <c r="C57" s="27" t="s">
        <v>205</v>
      </c>
      <c r="D57" s="27" t="s">
        <v>191</v>
      </c>
      <c r="E57" s="29" t="s">
        <v>1</v>
      </c>
      <c r="F57" s="29">
        <v>1015</v>
      </c>
      <c r="G57" s="30" t="s">
        <v>1</v>
      </c>
    </row>
    <row r="58" spans="1:7" ht="24" customHeight="1">
      <c r="A58" s="26">
        <v>56</v>
      </c>
      <c r="B58" s="27" t="s">
        <v>156</v>
      </c>
      <c r="C58" s="27" t="s">
        <v>205</v>
      </c>
      <c r="D58" s="27" t="s">
        <v>192</v>
      </c>
      <c r="E58" s="29" t="s">
        <v>1</v>
      </c>
      <c r="F58" s="29">
        <v>1249</v>
      </c>
      <c r="G58" s="30" t="s">
        <v>1</v>
      </c>
    </row>
    <row r="59" spans="1:7" ht="24" customHeight="1">
      <c r="A59" s="26">
        <v>57</v>
      </c>
      <c r="B59" s="27" t="s">
        <v>156</v>
      </c>
      <c r="C59" s="27" t="s">
        <v>205</v>
      </c>
      <c r="D59" s="27" t="s">
        <v>193</v>
      </c>
      <c r="E59" s="29" t="s">
        <v>1</v>
      </c>
      <c r="F59" s="29" t="s">
        <v>1</v>
      </c>
      <c r="G59" s="30">
        <v>2800</v>
      </c>
    </row>
    <row r="60" spans="1:7" ht="24" customHeight="1">
      <c r="A60" s="26">
        <v>58</v>
      </c>
      <c r="B60" s="27" t="s">
        <v>156</v>
      </c>
      <c r="C60" s="27" t="s">
        <v>205</v>
      </c>
      <c r="D60" s="27" t="s">
        <v>149</v>
      </c>
      <c r="E60" s="29" t="s">
        <v>1</v>
      </c>
      <c r="F60" s="29">
        <v>889</v>
      </c>
      <c r="G60" s="30">
        <v>1550</v>
      </c>
    </row>
    <row r="61" spans="1:7" ht="24" customHeight="1">
      <c r="A61" s="26">
        <v>59</v>
      </c>
      <c r="B61" s="27" t="s">
        <v>156</v>
      </c>
      <c r="C61" s="27" t="s">
        <v>205</v>
      </c>
      <c r="D61" s="27" t="s">
        <v>81</v>
      </c>
      <c r="E61" s="29" t="s">
        <v>1</v>
      </c>
      <c r="F61" s="29">
        <v>3150</v>
      </c>
      <c r="G61" s="65" t="s">
        <v>199</v>
      </c>
    </row>
    <row r="62" spans="1:7" ht="24" customHeight="1">
      <c r="A62" s="26">
        <v>60</v>
      </c>
      <c r="B62" s="27" t="s">
        <v>156</v>
      </c>
      <c r="C62" s="27" t="s">
        <v>205</v>
      </c>
      <c r="D62" s="27" t="s">
        <v>194</v>
      </c>
      <c r="E62" s="29" t="s">
        <v>1</v>
      </c>
      <c r="F62" s="29" t="s">
        <v>1</v>
      </c>
      <c r="G62" s="30">
        <v>2650</v>
      </c>
    </row>
    <row r="63" spans="1:7" ht="24" customHeight="1">
      <c r="A63" s="26">
        <v>61</v>
      </c>
      <c r="B63" s="27" t="s">
        <v>156</v>
      </c>
      <c r="C63" s="27" t="s">
        <v>205</v>
      </c>
      <c r="D63" s="27" t="s">
        <v>195</v>
      </c>
      <c r="E63" s="29" t="s">
        <v>1</v>
      </c>
      <c r="F63" s="29" t="s">
        <v>1</v>
      </c>
      <c r="G63" s="30">
        <v>2650</v>
      </c>
    </row>
    <row r="64" spans="1:7" ht="24" customHeight="1">
      <c r="A64" s="26">
        <v>62</v>
      </c>
      <c r="B64" s="27" t="s">
        <v>156</v>
      </c>
      <c r="C64" s="27" t="s">
        <v>205</v>
      </c>
      <c r="D64" s="27" t="s">
        <v>150</v>
      </c>
      <c r="E64" s="29" t="s">
        <v>1</v>
      </c>
      <c r="F64" s="29" t="s">
        <v>1</v>
      </c>
      <c r="G64" s="30">
        <v>2650</v>
      </c>
    </row>
    <row r="65" spans="1:7" ht="24" customHeight="1">
      <c r="A65" s="26">
        <v>63</v>
      </c>
      <c r="B65" s="27" t="s">
        <v>156</v>
      </c>
      <c r="C65" s="27" t="s">
        <v>205</v>
      </c>
      <c r="D65" s="27" t="s">
        <v>204</v>
      </c>
      <c r="E65" s="29" t="s">
        <v>1</v>
      </c>
      <c r="F65" s="29" t="s">
        <v>1</v>
      </c>
      <c r="G65" s="30">
        <v>2650</v>
      </c>
    </row>
    <row r="66" spans="1:7" ht="24" customHeight="1">
      <c r="A66" s="26">
        <v>64</v>
      </c>
      <c r="B66" s="27" t="s">
        <v>156</v>
      </c>
      <c r="C66" s="27" t="s">
        <v>205</v>
      </c>
      <c r="D66" s="27" t="s">
        <v>196</v>
      </c>
      <c r="E66" s="29" t="s">
        <v>1</v>
      </c>
      <c r="F66" s="29" t="s">
        <v>1</v>
      </c>
      <c r="G66" s="30">
        <v>2650</v>
      </c>
    </row>
    <row r="67" spans="1:7" ht="24" customHeight="1">
      <c r="A67" s="26">
        <v>65</v>
      </c>
      <c r="B67" s="27" t="s">
        <v>156</v>
      </c>
      <c r="C67" s="27" t="s">
        <v>205</v>
      </c>
      <c r="D67" s="27" t="s">
        <v>151</v>
      </c>
      <c r="E67" s="29" t="s">
        <v>1</v>
      </c>
      <c r="F67" s="29" t="s">
        <v>1</v>
      </c>
      <c r="G67" s="30">
        <v>3450</v>
      </c>
    </row>
    <row r="68" spans="1:7" ht="24" customHeight="1">
      <c r="A68" s="26">
        <v>66</v>
      </c>
      <c r="B68" s="27" t="s">
        <v>156</v>
      </c>
      <c r="C68" s="27" t="s">
        <v>205</v>
      </c>
      <c r="D68" s="27" t="s">
        <v>153</v>
      </c>
      <c r="E68" s="29" t="s">
        <v>1</v>
      </c>
      <c r="F68" s="29" t="s">
        <v>1</v>
      </c>
      <c r="G68" s="30">
        <v>2550</v>
      </c>
    </row>
    <row r="69" spans="1:7" ht="24" customHeight="1">
      <c r="A69" s="26">
        <v>67</v>
      </c>
      <c r="B69" s="27" t="s">
        <v>156</v>
      </c>
      <c r="C69" s="27" t="s">
        <v>153</v>
      </c>
      <c r="D69" s="27" t="s">
        <v>154</v>
      </c>
      <c r="E69" s="29" t="s">
        <v>1</v>
      </c>
      <c r="F69" s="29" t="s">
        <v>1</v>
      </c>
      <c r="G69" s="30">
        <v>2950</v>
      </c>
    </row>
    <row r="70" spans="1:7" ht="24" customHeight="1">
      <c r="A70" s="26">
        <v>68</v>
      </c>
      <c r="B70" s="27" t="s">
        <v>156</v>
      </c>
      <c r="C70" s="27" t="s">
        <v>205</v>
      </c>
      <c r="D70" s="27" t="s">
        <v>170</v>
      </c>
      <c r="E70" s="29" t="s">
        <v>1</v>
      </c>
      <c r="F70" s="29" t="s">
        <v>1</v>
      </c>
      <c r="G70" s="30">
        <v>2950</v>
      </c>
    </row>
    <row r="71" spans="1:7" ht="24" customHeight="1">
      <c r="A71" s="26">
        <v>69</v>
      </c>
      <c r="B71" s="27" t="s">
        <v>156</v>
      </c>
      <c r="C71" s="27" t="s">
        <v>170</v>
      </c>
      <c r="D71" s="27" t="s">
        <v>181</v>
      </c>
      <c r="E71" s="29" t="s">
        <v>1</v>
      </c>
      <c r="F71" s="29" t="s">
        <v>1</v>
      </c>
      <c r="G71" s="30">
        <v>3250</v>
      </c>
    </row>
    <row r="72" spans="1:7" ht="24" customHeight="1">
      <c r="A72" s="26">
        <v>70</v>
      </c>
      <c r="B72" s="27" t="s">
        <v>156</v>
      </c>
      <c r="C72" s="27" t="s">
        <v>205</v>
      </c>
      <c r="D72" s="27" t="s">
        <v>181</v>
      </c>
      <c r="E72" s="29" t="s">
        <v>1</v>
      </c>
      <c r="F72" s="29" t="s">
        <v>1</v>
      </c>
      <c r="G72" s="30">
        <v>2950</v>
      </c>
    </row>
    <row r="73" spans="1:7" ht="24" customHeight="1">
      <c r="A73" s="26">
        <v>71</v>
      </c>
      <c r="B73" s="27" t="s">
        <v>156</v>
      </c>
      <c r="C73" s="27" t="s">
        <v>205</v>
      </c>
      <c r="D73" s="27" t="s">
        <v>154</v>
      </c>
      <c r="E73" s="29" t="s">
        <v>1</v>
      </c>
      <c r="F73" s="29" t="s">
        <v>1</v>
      </c>
      <c r="G73" s="30">
        <v>2650</v>
      </c>
    </row>
    <row r="74" spans="1:7" ht="24" customHeight="1">
      <c r="A74" s="26">
        <v>72</v>
      </c>
      <c r="B74" s="27" t="s">
        <v>156</v>
      </c>
      <c r="C74" s="27" t="s">
        <v>205</v>
      </c>
      <c r="D74" s="27" t="s">
        <v>68</v>
      </c>
      <c r="E74" s="29" t="s">
        <v>1</v>
      </c>
      <c r="F74" s="29">
        <v>1950</v>
      </c>
      <c r="G74" s="30">
        <v>3500</v>
      </c>
    </row>
    <row r="75" spans="1:7" ht="24" customHeight="1">
      <c r="A75" s="26">
        <v>73</v>
      </c>
      <c r="B75" s="27" t="s">
        <v>156</v>
      </c>
      <c r="C75" s="27" t="s">
        <v>205</v>
      </c>
      <c r="D75" s="27" t="s">
        <v>166</v>
      </c>
      <c r="E75" s="29" t="s">
        <v>1</v>
      </c>
      <c r="F75" s="29" t="s">
        <v>1</v>
      </c>
      <c r="G75" s="30">
        <v>4600</v>
      </c>
    </row>
    <row r="76" spans="1:7" ht="24" customHeight="1">
      <c r="A76" s="26">
        <v>74</v>
      </c>
      <c r="B76" s="27" t="s">
        <v>156</v>
      </c>
      <c r="C76" s="27" t="s">
        <v>205</v>
      </c>
      <c r="D76" s="27" t="s">
        <v>169</v>
      </c>
      <c r="E76" s="29" t="s">
        <v>1</v>
      </c>
      <c r="F76" s="29" t="s">
        <v>1</v>
      </c>
      <c r="G76" s="30">
        <v>2450</v>
      </c>
    </row>
    <row r="77" spans="1:7" ht="24" customHeight="1" thickBot="1">
      <c r="A77" s="34">
        <v>75</v>
      </c>
      <c r="B77" s="35" t="s">
        <v>156</v>
      </c>
      <c r="C77" s="35" t="s">
        <v>205</v>
      </c>
      <c r="D77" s="35" t="s">
        <v>197</v>
      </c>
      <c r="E77" s="36">
        <v>1128</v>
      </c>
      <c r="F77" s="36">
        <v>1375</v>
      </c>
      <c r="G77" s="37" t="s">
        <v>1</v>
      </c>
    </row>
    <row r="78" spans="1:7" ht="24" customHeight="1"/>
    <row r="79" spans="1:7" ht="24" customHeight="1"/>
    <row r="80" spans="1:7" ht="24" customHeight="1" thickBot="1"/>
    <row r="81" spans="1:7" ht="24" customHeight="1" thickBot="1">
      <c r="A81" s="73" t="s">
        <v>206</v>
      </c>
      <c r="B81" s="74"/>
      <c r="C81" s="74"/>
      <c r="D81" s="74"/>
      <c r="E81" s="74"/>
      <c r="F81" s="74"/>
      <c r="G81" s="75"/>
    </row>
    <row r="82" spans="1:7" ht="24" customHeight="1" thickBot="1">
      <c r="A82" s="81" t="s">
        <v>0</v>
      </c>
      <c r="B82" s="82" t="s">
        <v>87</v>
      </c>
      <c r="C82" s="82" t="s">
        <v>88</v>
      </c>
      <c r="D82" s="82" t="s">
        <v>89</v>
      </c>
      <c r="E82" s="82" t="s">
        <v>91</v>
      </c>
      <c r="F82" s="82" t="s">
        <v>92</v>
      </c>
      <c r="G82" s="83" t="s">
        <v>93</v>
      </c>
    </row>
    <row r="83" spans="1:7" ht="24" customHeight="1">
      <c r="A83" s="96">
        <v>1</v>
      </c>
      <c r="B83" s="90" t="s">
        <v>207</v>
      </c>
      <c r="C83" s="90" t="s">
        <v>205</v>
      </c>
      <c r="D83" s="90" t="s">
        <v>208</v>
      </c>
      <c r="E83" s="90" t="s">
        <v>1</v>
      </c>
      <c r="F83" s="90">
        <v>400</v>
      </c>
      <c r="G83" s="97">
        <v>800</v>
      </c>
    </row>
    <row r="84" spans="1:7" ht="24" customHeight="1">
      <c r="A84" s="68">
        <v>2</v>
      </c>
      <c r="B84" s="28" t="s">
        <v>209</v>
      </c>
      <c r="C84" s="28" t="s">
        <v>205</v>
      </c>
      <c r="D84" s="28" t="s">
        <v>210</v>
      </c>
      <c r="E84" s="28" t="s">
        <v>1</v>
      </c>
      <c r="F84" s="28">
        <v>475</v>
      </c>
      <c r="G84" s="69">
        <v>800</v>
      </c>
    </row>
    <row r="85" spans="1:7" ht="24" customHeight="1">
      <c r="A85" s="68">
        <v>3</v>
      </c>
      <c r="B85" s="28" t="s">
        <v>211</v>
      </c>
      <c r="C85" s="28" t="s">
        <v>205</v>
      </c>
      <c r="D85" s="28" t="s">
        <v>150</v>
      </c>
      <c r="E85" s="28" t="s">
        <v>1</v>
      </c>
      <c r="F85" s="28">
        <v>475</v>
      </c>
      <c r="G85" s="69">
        <v>800</v>
      </c>
    </row>
    <row r="86" spans="1:7" ht="24" customHeight="1" thickBot="1">
      <c r="A86" s="70">
        <v>4</v>
      </c>
      <c r="B86" s="71" t="s">
        <v>212</v>
      </c>
      <c r="C86" s="71" t="s">
        <v>205</v>
      </c>
      <c r="D86" s="71" t="s">
        <v>213</v>
      </c>
      <c r="E86" s="71" t="s">
        <v>1</v>
      </c>
      <c r="F86" s="71">
        <v>475</v>
      </c>
      <c r="G86" s="72">
        <v>800</v>
      </c>
    </row>
    <row r="87" spans="1:7" ht="24" customHeight="1"/>
    <row r="88" spans="1:7" ht="24" customHeight="1" thickBot="1"/>
    <row r="89" spans="1:7" ht="24" customHeight="1" thickBot="1">
      <c r="A89" s="73" t="s">
        <v>215</v>
      </c>
      <c r="B89" s="74"/>
      <c r="C89" s="74"/>
      <c r="D89" s="74"/>
      <c r="E89" s="74"/>
      <c r="F89" s="74"/>
      <c r="G89" s="75"/>
    </row>
    <row r="90" spans="1:7" ht="24" customHeight="1" thickBot="1">
      <c r="A90" s="81" t="s">
        <v>0</v>
      </c>
      <c r="B90" s="82" t="s">
        <v>87</v>
      </c>
      <c r="C90" s="82" t="s">
        <v>88</v>
      </c>
      <c r="D90" s="82" t="s">
        <v>89</v>
      </c>
      <c r="E90" s="82" t="s">
        <v>91</v>
      </c>
      <c r="F90" s="82" t="s">
        <v>92</v>
      </c>
      <c r="G90" s="83" t="s">
        <v>93</v>
      </c>
    </row>
    <row r="91" spans="1:7" ht="24" customHeight="1">
      <c r="A91" s="96">
        <v>1</v>
      </c>
      <c r="B91" s="90" t="s">
        <v>151</v>
      </c>
      <c r="C91" s="90" t="s">
        <v>205</v>
      </c>
      <c r="D91" s="90" t="s">
        <v>177</v>
      </c>
      <c r="E91" s="90" t="s">
        <v>1</v>
      </c>
      <c r="F91" s="90">
        <v>499</v>
      </c>
      <c r="G91" s="97" t="s">
        <v>1</v>
      </c>
    </row>
    <row r="92" spans="1:7" ht="24" customHeight="1">
      <c r="A92" s="68">
        <v>2</v>
      </c>
      <c r="B92" s="28" t="s">
        <v>170</v>
      </c>
      <c r="C92" s="28" t="s">
        <v>205</v>
      </c>
      <c r="D92" s="28" t="s">
        <v>181</v>
      </c>
      <c r="E92" s="28" t="s">
        <v>1</v>
      </c>
      <c r="F92" s="28">
        <v>420</v>
      </c>
      <c r="G92" s="69" t="s">
        <v>1</v>
      </c>
    </row>
    <row r="93" spans="1:7" ht="24" customHeight="1" thickBot="1">
      <c r="A93" s="70">
        <v>3</v>
      </c>
      <c r="B93" s="71" t="s">
        <v>214</v>
      </c>
      <c r="C93" s="71" t="s">
        <v>205</v>
      </c>
      <c r="D93" s="71" t="s">
        <v>185</v>
      </c>
      <c r="E93" s="71" t="s">
        <v>1</v>
      </c>
      <c r="F93" s="71">
        <v>1750</v>
      </c>
      <c r="G93" s="72" t="s">
        <v>1</v>
      </c>
    </row>
    <row r="94" spans="1:7" ht="24" customHeight="1"/>
  </sheetData>
  <mergeCells count="3">
    <mergeCell ref="A1:G1"/>
    <mergeCell ref="A81:G81"/>
    <mergeCell ref="A89:G8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290F-267D-4C19-A4D8-C13D3934CCCC}">
  <dimension ref="A1:J26"/>
  <sheetViews>
    <sheetView workbookViewId="0">
      <selection activeCell="E9" sqref="E9"/>
    </sheetView>
  </sheetViews>
  <sheetFormatPr defaultRowHeight="14.5"/>
  <cols>
    <col min="1" max="1" width="20.6328125" customWidth="1"/>
    <col min="2" max="2" width="28.6328125" customWidth="1"/>
    <col min="3" max="4" width="15.6328125" customWidth="1"/>
    <col min="6" max="6" width="23.6328125" customWidth="1"/>
    <col min="7" max="7" width="10.08984375" customWidth="1"/>
    <col min="8" max="8" width="11.1796875" customWidth="1"/>
    <col min="9" max="9" width="11.54296875" customWidth="1"/>
    <col min="10" max="10" width="10.90625" customWidth="1"/>
  </cols>
  <sheetData>
    <row r="1" spans="1:10" s="20" customFormat="1" ht="26" customHeight="1" thickBot="1">
      <c r="A1" s="109" t="s">
        <v>33</v>
      </c>
      <c r="B1" s="110"/>
      <c r="C1" s="110"/>
      <c r="D1" s="111"/>
      <c r="F1" s="112" t="s">
        <v>50</v>
      </c>
      <c r="G1" s="113"/>
      <c r="H1" s="113"/>
      <c r="I1" s="113"/>
      <c r="J1" s="114"/>
    </row>
    <row r="2" spans="1:10" s="50" customFormat="1" ht="26" customHeight="1" thickBot="1">
      <c r="A2" s="119" t="s">
        <v>30</v>
      </c>
      <c r="B2" s="120" t="s">
        <v>31</v>
      </c>
      <c r="C2" s="120" t="s">
        <v>49</v>
      </c>
      <c r="D2" s="121" t="s">
        <v>6</v>
      </c>
      <c r="F2" s="125" t="s">
        <v>51</v>
      </c>
      <c r="G2" s="126" t="s">
        <v>52</v>
      </c>
      <c r="H2" s="126" t="s">
        <v>53</v>
      </c>
      <c r="I2" s="127" t="s">
        <v>54</v>
      </c>
      <c r="J2" s="128" t="s">
        <v>55</v>
      </c>
    </row>
    <row r="3" spans="1:10" s="51" customFormat="1" ht="24" customHeight="1">
      <c r="A3" s="115" t="s">
        <v>24</v>
      </c>
      <c r="B3" s="116" t="s">
        <v>21</v>
      </c>
      <c r="C3" s="117">
        <v>1700</v>
      </c>
      <c r="D3" s="118">
        <v>2100</v>
      </c>
      <c r="F3" s="122" t="s">
        <v>56</v>
      </c>
      <c r="G3" s="123" t="s">
        <v>5</v>
      </c>
      <c r="H3" s="123" t="s">
        <v>58</v>
      </c>
      <c r="I3" s="123">
        <v>2</v>
      </c>
      <c r="J3" s="124">
        <v>49850</v>
      </c>
    </row>
    <row r="4" spans="1:10" s="51" customFormat="1" ht="24" customHeight="1" thickBot="1">
      <c r="A4" s="98" t="s">
        <v>24</v>
      </c>
      <c r="B4" s="99" t="s">
        <v>34</v>
      </c>
      <c r="C4" s="99">
        <v>2550</v>
      </c>
      <c r="D4" s="102">
        <v>3200</v>
      </c>
      <c r="F4" s="17" t="s">
        <v>57</v>
      </c>
      <c r="G4" s="18" t="s">
        <v>5</v>
      </c>
      <c r="H4" s="18" t="s">
        <v>58</v>
      </c>
      <c r="I4" s="18">
        <v>2</v>
      </c>
      <c r="J4" s="19">
        <v>49850</v>
      </c>
    </row>
    <row r="5" spans="1:10" s="51" customFormat="1" ht="24" customHeight="1">
      <c r="A5" s="98" t="s">
        <v>24</v>
      </c>
      <c r="B5" s="99" t="s">
        <v>35</v>
      </c>
      <c r="C5" s="99">
        <v>1690</v>
      </c>
      <c r="D5" s="102">
        <v>2150</v>
      </c>
    </row>
    <row r="6" spans="1:10" s="51" customFormat="1" ht="24" customHeight="1">
      <c r="A6" s="98" t="s">
        <v>24</v>
      </c>
      <c r="B6" s="99" t="s">
        <v>9</v>
      </c>
      <c r="C6" s="99">
        <v>1375</v>
      </c>
      <c r="D6" s="102">
        <v>1750</v>
      </c>
    </row>
    <row r="7" spans="1:10" s="51" customFormat="1" ht="24" customHeight="1">
      <c r="A7" s="98" t="s">
        <v>24</v>
      </c>
      <c r="B7" s="99" t="s">
        <v>23</v>
      </c>
      <c r="C7" s="99">
        <v>1350</v>
      </c>
      <c r="D7" s="102">
        <v>1700</v>
      </c>
    </row>
    <row r="8" spans="1:10" s="51" customFormat="1" ht="24" customHeight="1">
      <c r="A8" s="98" t="s">
        <v>24</v>
      </c>
      <c r="B8" s="99" t="s">
        <v>36</v>
      </c>
      <c r="C8" s="99">
        <v>1600</v>
      </c>
      <c r="D8" s="102">
        <v>1950</v>
      </c>
    </row>
    <row r="9" spans="1:10" s="51" customFormat="1" ht="24" customHeight="1">
      <c r="A9" s="98" t="s">
        <v>24</v>
      </c>
      <c r="B9" s="99" t="s">
        <v>7</v>
      </c>
      <c r="C9" s="99">
        <v>1375</v>
      </c>
      <c r="D9" s="102">
        <v>1750</v>
      </c>
    </row>
    <row r="10" spans="1:10" s="51" customFormat="1" ht="24" customHeight="1">
      <c r="A10" s="98" t="s">
        <v>24</v>
      </c>
      <c r="B10" s="99" t="s">
        <v>37</v>
      </c>
      <c r="C10" s="99">
        <v>900</v>
      </c>
      <c r="D10" s="102">
        <v>1200</v>
      </c>
    </row>
    <row r="11" spans="1:10" s="51" customFormat="1" ht="24" customHeight="1">
      <c r="A11" s="98" t="s">
        <v>24</v>
      </c>
      <c r="B11" s="99" t="s">
        <v>15</v>
      </c>
      <c r="C11" s="99">
        <v>900</v>
      </c>
      <c r="D11" s="102">
        <v>1200</v>
      </c>
    </row>
    <row r="12" spans="1:10" s="51" customFormat="1" ht="24" customHeight="1">
      <c r="A12" s="98" t="s">
        <v>24</v>
      </c>
      <c r="B12" s="99" t="s">
        <v>43</v>
      </c>
      <c r="C12" s="99">
        <v>350</v>
      </c>
      <c r="D12" s="102">
        <v>450</v>
      </c>
    </row>
    <row r="13" spans="1:10" s="51" customFormat="1" ht="24" customHeight="1">
      <c r="A13" s="98" t="s">
        <v>42</v>
      </c>
      <c r="B13" s="99" t="s">
        <v>38</v>
      </c>
      <c r="C13" s="99">
        <v>375</v>
      </c>
      <c r="D13" s="102">
        <v>500</v>
      </c>
    </row>
    <row r="14" spans="1:10" s="51" customFormat="1" ht="24" customHeight="1">
      <c r="A14" s="98" t="s">
        <v>24</v>
      </c>
      <c r="B14" s="99" t="s">
        <v>29</v>
      </c>
      <c r="C14" s="99">
        <v>500</v>
      </c>
      <c r="D14" s="102">
        <v>690</v>
      </c>
    </row>
    <row r="15" spans="1:10" s="51" customFormat="1" ht="24" customHeight="1">
      <c r="A15" s="98" t="s">
        <v>24</v>
      </c>
      <c r="B15" s="99" t="s">
        <v>39</v>
      </c>
      <c r="C15" s="99">
        <v>1800</v>
      </c>
      <c r="D15" s="102">
        <v>2250</v>
      </c>
    </row>
    <row r="16" spans="1:10" s="51" customFormat="1" ht="24" customHeight="1">
      <c r="A16" s="98" t="s">
        <v>48</v>
      </c>
      <c r="B16" s="99" t="s">
        <v>34</v>
      </c>
      <c r="C16" s="99">
        <v>825</v>
      </c>
      <c r="D16" s="102">
        <v>1275</v>
      </c>
    </row>
    <row r="17" spans="1:4" s="51" customFormat="1" ht="24" customHeight="1">
      <c r="A17" s="98" t="s">
        <v>48</v>
      </c>
      <c r="B17" s="99" t="s">
        <v>35</v>
      </c>
      <c r="C17" s="99">
        <v>850</v>
      </c>
      <c r="D17" s="102">
        <v>1300</v>
      </c>
    </row>
    <row r="18" spans="1:4" s="51" customFormat="1" ht="24" customHeight="1">
      <c r="A18" s="98" t="s">
        <v>15</v>
      </c>
      <c r="B18" s="99" t="s">
        <v>24</v>
      </c>
      <c r="C18" s="99">
        <v>900</v>
      </c>
      <c r="D18" s="102">
        <v>1200</v>
      </c>
    </row>
    <row r="19" spans="1:4" s="51" customFormat="1" ht="24" customHeight="1">
      <c r="A19" s="98" t="s">
        <v>7</v>
      </c>
      <c r="B19" s="99" t="s">
        <v>24</v>
      </c>
      <c r="C19" s="99">
        <v>1375</v>
      </c>
      <c r="D19" s="102">
        <v>1750</v>
      </c>
    </row>
    <row r="20" spans="1:4" s="51" customFormat="1" ht="24" customHeight="1">
      <c r="A20" s="98" t="s">
        <v>24</v>
      </c>
      <c r="B20" s="99" t="s">
        <v>44</v>
      </c>
      <c r="C20" s="99">
        <v>1500</v>
      </c>
      <c r="D20" s="102">
        <v>1950</v>
      </c>
    </row>
    <row r="21" spans="1:4" s="51" customFormat="1" ht="24" customHeight="1">
      <c r="A21" s="98" t="s">
        <v>24</v>
      </c>
      <c r="B21" s="99" t="s">
        <v>45</v>
      </c>
      <c r="C21" s="99">
        <v>1700</v>
      </c>
      <c r="D21" s="102">
        <v>2050</v>
      </c>
    </row>
    <row r="22" spans="1:4" s="51" customFormat="1" ht="24" customHeight="1">
      <c r="A22" s="98" t="s">
        <v>24</v>
      </c>
      <c r="B22" s="99" t="s">
        <v>8</v>
      </c>
      <c r="C22" s="99">
        <v>1250</v>
      </c>
      <c r="D22" s="102">
        <v>1550</v>
      </c>
    </row>
    <row r="23" spans="1:4" s="51" customFormat="1" ht="24" customHeight="1">
      <c r="A23" s="98" t="s">
        <v>47</v>
      </c>
      <c r="B23" s="99" t="s">
        <v>24</v>
      </c>
      <c r="C23" s="99">
        <v>600</v>
      </c>
      <c r="D23" s="102">
        <v>800</v>
      </c>
    </row>
    <row r="24" spans="1:4" s="51" customFormat="1" ht="24" customHeight="1">
      <c r="A24" s="98" t="s">
        <v>24</v>
      </c>
      <c r="B24" s="99" t="s">
        <v>46</v>
      </c>
      <c r="C24" s="99">
        <v>2400</v>
      </c>
      <c r="D24" s="102">
        <v>2850</v>
      </c>
    </row>
    <row r="25" spans="1:4" s="51" customFormat="1" ht="24" customHeight="1">
      <c r="A25" s="98" t="s">
        <v>24</v>
      </c>
      <c r="B25" s="99" t="s">
        <v>40</v>
      </c>
      <c r="C25" s="99">
        <v>850</v>
      </c>
      <c r="D25" s="102">
        <v>1175</v>
      </c>
    </row>
    <row r="26" spans="1:4" s="51" customFormat="1" ht="24" customHeight="1" thickBot="1">
      <c r="A26" s="103" t="s">
        <v>24</v>
      </c>
      <c r="B26" s="104" t="s">
        <v>41</v>
      </c>
      <c r="C26" s="104">
        <v>1650</v>
      </c>
      <c r="D26" s="105">
        <v>2100</v>
      </c>
    </row>
  </sheetData>
  <mergeCells count="2">
    <mergeCell ref="A1:D1"/>
    <mergeCell ref="F1:J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64DC-CA79-499D-8105-C0DE8E54502E}">
  <dimension ref="A1:D28"/>
  <sheetViews>
    <sheetView zoomScale="123" workbookViewId="0">
      <selection activeCell="A2" sqref="A2:D2"/>
    </sheetView>
  </sheetViews>
  <sheetFormatPr defaultRowHeight="14.5"/>
  <cols>
    <col min="1" max="2" width="20.6328125" customWidth="1"/>
    <col min="3" max="4" width="15.6328125" customWidth="1"/>
  </cols>
  <sheetData>
    <row r="1" spans="1:4" ht="26" customHeight="1" thickBot="1">
      <c r="A1" s="106" t="s">
        <v>32</v>
      </c>
      <c r="B1" s="107"/>
      <c r="C1" s="107"/>
      <c r="D1" s="108"/>
    </row>
    <row r="2" spans="1:4" s="50" customFormat="1" ht="26" customHeight="1" thickBot="1">
      <c r="A2" s="81" t="s">
        <v>30</v>
      </c>
      <c r="B2" s="82" t="s">
        <v>31</v>
      </c>
      <c r="C2" s="82" t="s">
        <v>5</v>
      </c>
      <c r="D2" s="83" t="s">
        <v>6</v>
      </c>
    </row>
    <row r="3" spans="1:4" s="51" customFormat="1" ht="24" customHeight="1">
      <c r="A3" s="96" t="s">
        <v>24</v>
      </c>
      <c r="B3" s="90" t="s">
        <v>7</v>
      </c>
      <c r="C3" s="90">
        <v>1480</v>
      </c>
      <c r="D3" s="97">
        <v>1675</v>
      </c>
    </row>
    <row r="4" spans="1:4" s="51" customFormat="1" ht="24" customHeight="1">
      <c r="A4" s="68" t="s">
        <v>24</v>
      </c>
      <c r="B4" s="28" t="s">
        <v>8</v>
      </c>
      <c r="C4" s="28">
        <v>1250</v>
      </c>
      <c r="D4" s="69">
        <v>1550</v>
      </c>
    </row>
    <row r="5" spans="1:4" s="51" customFormat="1" ht="24" customHeight="1">
      <c r="A5" s="68" t="s">
        <v>24</v>
      </c>
      <c r="B5" s="28" t="s">
        <v>9</v>
      </c>
      <c r="C5" s="28">
        <v>1350</v>
      </c>
      <c r="D5" s="69">
        <v>1550</v>
      </c>
    </row>
    <row r="6" spans="1:4" s="51" customFormat="1" ht="24" customHeight="1">
      <c r="A6" s="68" t="s">
        <v>24</v>
      </c>
      <c r="B6" s="28" t="s">
        <v>10</v>
      </c>
      <c r="C6" s="28">
        <v>1050</v>
      </c>
      <c r="D6" s="69">
        <v>1300</v>
      </c>
    </row>
    <row r="7" spans="1:4" s="51" customFormat="1" ht="24" customHeight="1">
      <c r="A7" s="68" t="s">
        <v>24</v>
      </c>
      <c r="B7" s="28" t="s">
        <v>11</v>
      </c>
      <c r="C7" s="28">
        <v>800</v>
      </c>
      <c r="D7" s="69">
        <v>1100</v>
      </c>
    </row>
    <row r="8" spans="1:4" s="51" customFormat="1" ht="24" customHeight="1">
      <c r="A8" s="68" t="s">
        <v>24</v>
      </c>
      <c r="B8" s="28" t="s">
        <v>16</v>
      </c>
      <c r="C8" s="28">
        <v>1000</v>
      </c>
      <c r="D8" s="69">
        <v>1250</v>
      </c>
    </row>
    <row r="9" spans="1:4" s="51" customFormat="1" ht="24" customHeight="1">
      <c r="A9" s="68" t="s">
        <v>24</v>
      </c>
      <c r="B9" s="28" t="s">
        <v>12</v>
      </c>
      <c r="C9" s="28">
        <v>950</v>
      </c>
      <c r="D9" s="69">
        <v>1200</v>
      </c>
    </row>
    <row r="10" spans="1:4" s="51" customFormat="1" ht="24" customHeight="1">
      <c r="A10" s="68" t="s">
        <v>24</v>
      </c>
      <c r="B10" s="28" t="s">
        <v>13</v>
      </c>
      <c r="C10" s="28">
        <v>1100</v>
      </c>
      <c r="D10" s="69">
        <v>1500</v>
      </c>
    </row>
    <row r="11" spans="1:4" s="51" customFormat="1" ht="24" customHeight="1">
      <c r="A11" s="68" t="s">
        <v>24</v>
      </c>
      <c r="B11" s="28" t="s">
        <v>14</v>
      </c>
      <c r="C11" s="28">
        <v>700</v>
      </c>
      <c r="D11" s="69">
        <v>950</v>
      </c>
    </row>
    <row r="12" spans="1:4" s="51" customFormat="1" ht="24" customHeight="1">
      <c r="A12" s="68" t="s">
        <v>24</v>
      </c>
      <c r="B12" s="28" t="s">
        <v>17</v>
      </c>
      <c r="C12" s="28">
        <v>800</v>
      </c>
      <c r="D12" s="69">
        <v>1100</v>
      </c>
    </row>
    <row r="13" spans="1:4" s="51" customFormat="1" ht="24" customHeight="1">
      <c r="A13" s="68" t="s">
        <v>24</v>
      </c>
      <c r="B13" s="28" t="s">
        <v>15</v>
      </c>
      <c r="C13" s="28">
        <v>900</v>
      </c>
      <c r="D13" s="69">
        <v>1200</v>
      </c>
    </row>
    <row r="14" spans="1:4" s="51" customFormat="1" ht="24" customHeight="1">
      <c r="A14" s="68" t="s">
        <v>24</v>
      </c>
      <c r="B14" s="28" t="s">
        <v>18</v>
      </c>
      <c r="C14" s="28">
        <v>2550</v>
      </c>
      <c r="D14" s="69">
        <v>3000</v>
      </c>
    </row>
    <row r="15" spans="1:4" s="51" customFormat="1" ht="24" customHeight="1">
      <c r="A15" s="68" t="s">
        <v>24</v>
      </c>
      <c r="B15" s="28" t="s">
        <v>19</v>
      </c>
      <c r="C15" s="28">
        <v>1400</v>
      </c>
      <c r="D15" s="69">
        <v>1750</v>
      </c>
    </row>
    <row r="16" spans="1:4" s="51" customFormat="1" ht="24" customHeight="1">
      <c r="A16" s="68" t="s">
        <v>24</v>
      </c>
      <c r="B16" s="28" t="s">
        <v>20</v>
      </c>
      <c r="C16" s="28">
        <v>850</v>
      </c>
      <c r="D16" s="69">
        <v>1100</v>
      </c>
    </row>
    <row r="17" spans="1:4" s="51" customFormat="1" ht="24" customHeight="1">
      <c r="A17" s="68" t="s">
        <v>24</v>
      </c>
      <c r="B17" s="28" t="s">
        <v>21</v>
      </c>
      <c r="C17" s="28">
        <v>1400</v>
      </c>
      <c r="D17" s="69">
        <v>1800</v>
      </c>
    </row>
    <row r="18" spans="1:4" s="51" customFormat="1" ht="24" customHeight="1">
      <c r="A18" s="68" t="s">
        <v>24</v>
      </c>
      <c r="B18" s="28" t="s">
        <v>22</v>
      </c>
      <c r="C18" s="28">
        <v>1200</v>
      </c>
      <c r="D18" s="69">
        <v>1600</v>
      </c>
    </row>
    <row r="19" spans="1:4" s="51" customFormat="1" ht="24" customHeight="1">
      <c r="A19" s="68" t="s">
        <v>7</v>
      </c>
      <c r="B19" s="28" t="s">
        <v>9</v>
      </c>
      <c r="C19" s="28">
        <v>450</v>
      </c>
      <c r="D19" s="69">
        <v>550</v>
      </c>
    </row>
    <row r="20" spans="1:4" s="51" customFormat="1" ht="24" customHeight="1">
      <c r="A20" s="68" t="s">
        <v>7</v>
      </c>
      <c r="B20" s="28" t="s">
        <v>23</v>
      </c>
      <c r="C20" s="28">
        <v>850</v>
      </c>
      <c r="D20" s="69">
        <v>1150</v>
      </c>
    </row>
    <row r="21" spans="1:4" s="51" customFormat="1" ht="24" customHeight="1">
      <c r="A21" s="68" t="s">
        <v>7</v>
      </c>
      <c r="B21" s="28" t="s">
        <v>19</v>
      </c>
      <c r="C21" s="28">
        <v>1000</v>
      </c>
      <c r="D21" s="69">
        <v>1300</v>
      </c>
    </row>
    <row r="22" spans="1:4" s="51" customFormat="1" ht="24" customHeight="1">
      <c r="A22" s="68" t="s">
        <v>7</v>
      </c>
      <c r="B22" s="28" t="s">
        <v>24</v>
      </c>
      <c r="C22" s="28">
        <v>1400</v>
      </c>
      <c r="D22" s="69">
        <v>1700</v>
      </c>
    </row>
    <row r="23" spans="1:4" s="51" customFormat="1" ht="24" customHeight="1">
      <c r="A23" s="68" t="s">
        <v>7</v>
      </c>
      <c r="B23" s="28" t="s">
        <v>21</v>
      </c>
      <c r="C23" s="28">
        <v>1300</v>
      </c>
      <c r="D23" s="69">
        <v>1700</v>
      </c>
    </row>
    <row r="24" spans="1:4" s="51" customFormat="1" ht="24" customHeight="1">
      <c r="A24" s="68" t="s">
        <v>7</v>
      </c>
      <c r="B24" s="28" t="s">
        <v>25</v>
      </c>
      <c r="C24" s="28">
        <v>1650</v>
      </c>
      <c r="D24" s="69">
        <v>1900</v>
      </c>
    </row>
    <row r="25" spans="1:4" s="51" customFormat="1" ht="24" customHeight="1">
      <c r="A25" s="68" t="s">
        <v>7</v>
      </c>
      <c r="B25" s="28" t="s">
        <v>26</v>
      </c>
      <c r="C25" s="28">
        <v>1300</v>
      </c>
      <c r="D25" s="69">
        <v>1650</v>
      </c>
    </row>
    <row r="26" spans="1:4" s="51" customFormat="1" ht="24" customHeight="1">
      <c r="A26" s="68" t="s">
        <v>7</v>
      </c>
      <c r="B26" s="28" t="s">
        <v>27</v>
      </c>
      <c r="C26" s="28">
        <v>900</v>
      </c>
      <c r="D26" s="69">
        <v>1250</v>
      </c>
    </row>
    <row r="27" spans="1:4" s="51" customFormat="1" ht="24" customHeight="1">
      <c r="A27" s="68" t="s">
        <v>24</v>
      </c>
      <c r="B27" s="28" t="s">
        <v>28</v>
      </c>
      <c r="C27" s="28">
        <v>375</v>
      </c>
      <c r="D27" s="69">
        <v>475</v>
      </c>
    </row>
    <row r="28" spans="1:4" s="51" customFormat="1" ht="24" customHeight="1" thickBot="1">
      <c r="A28" s="70" t="s">
        <v>24</v>
      </c>
      <c r="B28" s="71" t="s">
        <v>29</v>
      </c>
      <c r="C28" s="71">
        <v>575</v>
      </c>
      <c r="D28" s="72">
        <v>700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7151-9A04-4828-A5ED-7A616273CC94}">
  <dimension ref="A1:D20"/>
  <sheetViews>
    <sheetView topLeftCell="A9" workbookViewId="0">
      <selection activeCell="G8" sqref="G8"/>
    </sheetView>
  </sheetViews>
  <sheetFormatPr defaultRowHeight="14.5"/>
  <cols>
    <col min="1" max="1" width="16.7265625" customWidth="1"/>
    <col min="2" max="2" width="23.08984375" customWidth="1"/>
    <col min="3" max="3" width="12.6328125" customWidth="1"/>
    <col min="4" max="4" width="13.36328125" customWidth="1"/>
  </cols>
  <sheetData>
    <row r="1" spans="1:4" s="20" customFormat="1" ht="26" customHeight="1" thickBot="1">
      <c r="A1" s="109" t="s">
        <v>96</v>
      </c>
      <c r="B1" s="110"/>
      <c r="C1" s="110"/>
      <c r="D1" s="111"/>
    </row>
    <row r="2" spans="1:4" s="50" customFormat="1" ht="26" customHeight="1" thickBot="1">
      <c r="A2" s="119" t="s">
        <v>30</v>
      </c>
      <c r="B2" s="120" t="s">
        <v>31</v>
      </c>
      <c r="C2" s="120" t="s">
        <v>5</v>
      </c>
      <c r="D2" s="121" t="s">
        <v>6</v>
      </c>
    </row>
    <row r="3" spans="1:4" s="51" customFormat="1" ht="24" customHeight="1">
      <c r="A3" s="130" t="s">
        <v>98</v>
      </c>
      <c r="B3" s="117" t="s">
        <v>99</v>
      </c>
      <c r="C3" s="117">
        <v>1450</v>
      </c>
      <c r="D3" s="118">
        <v>1790</v>
      </c>
    </row>
    <row r="4" spans="1:4" s="51" customFormat="1" ht="24" customHeight="1">
      <c r="A4" s="129" t="s">
        <v>98</v>
      </c>
      <c r="B4" s="100" t="s">
        <v>100</v>
      </c>
      <c r="C4" s="100">
        <v>1450</v>
      </c>
      <c r="D4" s="101">
        <v>1790</v>
      </c>
    </row>
    <row r="5" spans="1:4" s="51" customFormat="1" ht="24" customHeight="1">
      <c r="A5" s="129" t="s">
        <v>98</v>
      </c>
      <c r="B5" s="100" t="s">
        <v>101</v>
      </c>
      <c r="C5" s="100">
        <v>1850</v>
      </c>
      <c r="D5" s="101">
        <v>2070</v>
      </c>
    </row>
    <row r="6" spans="1:4" s="51" customFormat="1" ht="24" customHeight="1">
      <c r="A6" s="129" t="s">
        <v>98</v>
      </c>
      <c r="B6" s="100" t="s">
        <v>102</v>
      </c>
      <c r="C6" s="100">
        <v>2130</v>
      </c>
      <c r="D6" s="101">
        <v>2690</v>
      </c>
    </row>
    <row r="7" spans="1:4" s="51" customFormat="1" ht="24" customHeight="1">
      <c r="A7" s="129" t="s">
        <v>98</v>
      </c>
      <c r="B7" s="100" t="s">
        <v>103</v>
      </c>
      <c r="C7" s="100">
        <v>1400</v>
      </c>
      <c r="D7" s="101">
        <v>1790</v>
      </c>
    </row>
    <row r="8" spans="1:4" s="51" customFormat="1" ht="24" customHeight="1">
      <c r="A8" s="129" t="s">
        <v>98</v>
      </c>
      <c r="B8" s="100" t="s">
        <v>104</v>
      </c>
      <c r="C8" s="100">
        <v>895</v>
      </c>
      <c r="D8" s="101">
        <v>1345</v>
      </c>
    </row>
    <row r="9" spans="1:4" s="51" customFormat="1" ht="24" customHeight="1">
      <c r="A9" s="129" t="s">
        <v>98</v>
      </c>
      <c r="B9" s="100" t="s">
        <v>105</v>
      </c>
      <c r="C9" s="100">
        <v>895</v>
      </c>
      <c r="D9" s="101">
        <v>1290</v>
      </c>
    </row>
    <row r="10" spans="1:4" s="51" customFormat="1" ht="24" customHeight="1">
      <c r="A10" s="129" t="s">
        <v>98</v>
      </c>
      <c r="B10" s="100" t="s">
        <v>106</v>
      </c>
      <c r="C10" s="100">
        <v>1175</v>
      </c>
      <c r="D10" s="101">
        <v>1455</v>
      </c>
    </row>
    <row r="11" spans="1:4" s="51" customFormat="1" ht="24" customHeight="1">
      <c r="A11" s="129" t="s">
        <v>98</v>
      </c>
      <c r="B11" s="100" t="s">
        <v>107</v>
      </c>
      <c r="C11" s="100">
        <v>1905</v>
      </c>
      <c r="D11" s="101">
        <v>2240</v>
      </c>
    </row>
    <row r="12" spans="1:4" s="51" customFormat="1" ht="24" customHeight="1">
      <c r="A12" s="129" t="s">
        <v>98</v>
      </c>
      <c r="B12" s="100" t="s">
        <v>108</v>
      </c>
      <c r="C12" s="100">
        <v>950</v>
      </c>
      <c r="D12" s="101">
        <v>1345</v>
      </c>
    </row>
    <row r="13" spans="1:4" s="51" customFormat="1" ht="24" customHeight="1">
      <c r="A13" s="129" t="s">
        <v>98</v>
      </c>
      <c r="B13" s="100" t="s">
        <v>109</v>
      </c>
      <c r="C13" s="100">
        <v>1400</v>
      </c>
      <c r="D13" s="101">
        <v>1905</v>
      </c>
    </row>
    <row r="14" spans="1:4" s="51" customFormat="1" ht="24" customHeight="1">
      <c r="A14" s="129" t="s">
        <v>98</v>
      </c>
      <c r="B14" s="100" t="s">
        <v>110</v>
      </c>
      <c r="C14" s="100">
        <v>1345</v>
      </c>
      <c r="D14" s="101">
        <v>1850</v>
      </c>
    </row>
    <row r="15" spans="1:4" s="51" customFormat="1" ht="24" customHeight="1">
      <c r="A15" s="129" t="s">
        <v>98</v>
      </c>
      <c r="B15" s="100" t="s">
        <v>111</v>
      </c>
      <c r="C15" s="100">
        <v>2465</v>
      </c>
      <c r="D15" s="101">
        <v>3135</v>
      </c>
    </row>
    <row r="16" spans="1:4" s="51" customFormat="1" ht="24" customHeight="1">
      <c r="A16" s="129" t="s">
        <v>98</v>
      </c>
      <c r="B16" s="100" t="s">
        <v>112</v>
      </c>
      <c r="C16" s="100">
        <v>2015</v>
      </c>
      <c r="D16" s="101">
        <v>2465</v>
      </c>
    </row>
    <row r="17" spans="1:4" s="51" customFormat="1" ht="24" customHeight="1" thickBot="1">
      <c r="A17" s="135" t="s">
        <v>98</v>
      </c>
      <c r="B17" s="136" t="s">
        <v>113</v>
      </c>
      <c r="C17" s="136">
        <v>350</v>
      </c>
      <c r="D17" s="137">
        <v>450</v>
      </c>
    </row>
    <row r="18" spans="1:4" s="16" customFormat="1" ht="24" customHeight="1">
      <c r="A18" s="131" t="s">
        <v>142</v>
      </c>
      <c r="B18" s="132"/>
      <c r="C18" s="133">
        <v>75</v>
      </c>
      <c r="D18" s="134" t="s">
        <v>145</v>
      </c>
    </row>
    <row r="19" spans="1:4" s="16" customFormat="1" ht="24" customHeight="1">
      <c r="A19" s="59" t="s">
        <v>143</v>
      </c>
      <c r="B19" s="60"/>
      <c r="C19" s="60">
        <v>125</v>
      </c>
      <c r="D19" s="61"/>
    </row>
    <row r="20" spans="1:4" s="16" customFormat="1" ht="24" customHeight="1" thickBot="1">
      <c r="A20" s="62" t="s">
        <v>144</v>
      </c>
      <c r="B20" s="63"/>
      <c r="C20" s="63">
        <v>100</v>
      </c>
      <c r="D20" s="64"/>
    </row>
  </sheetData>
  <mergeCells count="6">
    <mergeCell ref="A1:D1"/>
    <mergeCell ref="A18:B18"/>
    <mergeCell ref="A19:B19"/>
    <mergeCell ref="C19:D19"/>
    <mergeCell ref="A20:B20"/>
    <mergeCell ref="C20:D20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D539-9350-4D6F-973D-78EDD3861F80}">
  <dimension ref="A1:D41"/>
  <sheetViews>
    <sheetView topLeftCell="A35" workbookViewId="0">
      <selection activeCell="G50" sqref="G50"/>
    </sheetView>
  </sheetViews>
  <sheetFormatPr defaultRowHeight="14.5"/>
  <cols>
    <col min="1" max="2" width="26.36328125" customWidth="1"/>
    <col min="3" max="3" width="13.453125" customWidth="1"/>
    <col min="4" max="4" width="10.453125" customWidth="1"/>
  </cols>
  <sheetData>
    <row r="1" spans="1:4" s="20" customFormat="1" ht="26" customHeight="1">
      <c r="A1" s="56" t="s">
        <v>127</v>
      </c>
      <c r="B1" s="57"/>
      <c r="C1" s="57"/>
      <c r="D1" s="58"/>
    </row>
    <row r="2" spans="1:4" s="50" customFormat="1" ht="26" customHeight="1">
      <c r="A2" s="54" t="s">
        <v>30</v>
      </c>
      <c r="B2" s="52" t="s">
        <v>31</v>
      </c>
      <c r="C2" s="53" t="s">
        <v>5</v>
      </c>
      <c r="D2" s="55" t="s">
        <v>6</v>
      </c>
    </row>
    <row r="3" spans="1:4" s="51" customFormat="1" ht="24" customHeight="1">
      <c r="A3" s="138" t="s">
        <v>24</v>
      </c>
      <c r="B3" s="139" t="s">
        <v>7</v>
      </c>
      <c r="C3" s="140">
        <v>1200</v>
      </c>
      <c r="D3" s="141">
        <v>1600</v>
      </c>
    </row>
    <row r="4" spans="1:4" s="51" customFormat="1" ht="24" customHeight="1">
      <c r="A4" s="138" t="s">
        <v>24</v>
      </c>
      <c r="B4" s="139" t="s">
        <v>9</v>
      </c>
      <c r="C4" s="140">
        <v>1200</v>
      </c>
      <c r="D4" s="141">
        <v>1600</v>
      </c>
    </row>
    <row r="5" spans="1:4" s="51" customFormat="1" ht="24" customHeight="1">
      <c r="A5" s="138" t="s">
        <v>24</v>
      </c>
      <c r="B5" s="139" t="s">
        <v>23</v>
      </c>
      <c r="C5" s="140">
        <v>1200</v>
      </c>
      <c r="D5" s="141">
        <v>1450</v>
      </c>
    </row>
    <row r="6" spans="1:4" s="51" customFormat="1" ht="24" customHeight="1">
      <c r="A6" s="138" t="s">
        <v>24</v>
      </c>
      <c r="B6" s="139" t="s">
        <v>44</v>
      </c>
      <c r="C6" s="140">
        <v>1499.5</v>
      </c>
      <c r="D6" s="141">
        <v>1750</v>
      </c>
    </row>
    <row r="7" spans="1:4" s="51" customFormat="1" ht="24" customHeight="1">
      <c r="A7" s="138" t="s">
        <v>24</v>
      </c>
      <c r="B7" s="139" t="s">
        <v>122</v>
      </c>
      <c r="C7" s="140">
        <v>1500</v>
      </c>
      <c r="D7" s="141">
        <v>1750</v>
      </c>
    </row>
    <row r="8" spans="1:4" s="51" customFormat="1" ht="24" customHeight="1">
      <c r="A8" s="138" t="s">
        <v>24</v>
      </c>
      <c r="B8" s="139" t="s">
        <v>15</v>
      </c>
      <c r="C8" s="140">
        <v>850</v>
      </c>
      <c r="D8" s="141">
        <v>1050</v>
      </c>
    </row>
    <row r="9" spans="1:4" s="51" customFormat="1" ht="24" customHeight="1">
      <c r="A9" s="138" t="s">
        <v>24</v>
      </c>
      <c r="B9" s="139" t="s">
        <v>20</v>
      </c>
      <c r="C9" s="140">
        <v>600</v>
      </c>
      <c r="D9" s="141">
        <v>900</v>
      </c>
    </row>
    <row r="10" spans="1:4" s="51" customFormat="1" ht="24" customHeight="1">
      <c r="A10" s="138" t="s">
        <v>24</v>
      </c>
      <c r="B10" s="139" t="s">
        <v>114</v>
      </c>
      <c r="C10" s="140">
        <v>850</v>
      </c>
      <c r="D10" s="141">
        <v>1050</v>
      </c>
    </row>
    <row r="11" spans="1:4" s="51" customFormat="1" ht="24" customHeight="1">
      <c r="A11" s="138" t="s">
        <v>24</v>
      </c>
      <c r="B11" s="139" t="s">
        <v>115</v>
      </c>
      <c r="C11" s="140">
        <v>650</v>
      </c>
      <c r="D11" s="141">
        <v>950</v>
      </c>
    </row>
    <row r="12" spans="1:4" s="51" customFormat="1" ht="24" customHeight="1">
      <c r="A12" s="138" t="s">
        <v>24</v>
      </c>
      <c r="B12" s="139" t="s">
        <v>123</v>
      </c>
      <c r="C12" s="140">
        <v>2150</v>
      </c>
      <c r="D12" s="141">
        <v>2750</v>
      </c>
    </row>
    <row r="13" spans="1:4" s="51" customFormat="1" ht="24" customHeight="1">
      <c r="A13" s="138" t="s">
        <v>24</v>
      </c>
      <c r="B13" s="139" t="s">
        <v>18</v>
      </c>
      <c r="C13" s="140">
        <v>2100</v>
      </c>
      <c r="D13" s="141">
        <v>2600</v>
      </c>
    </row>
    <row r="14" spans="1:4" s="51" customFormat="1" ht="24" customHeight="1">
      <c r="A14" s="138" t="s">
        <v>24</v>
      </c>
      <c r="B14" s="139" t="s">
        <v>8</v>
      </c>
      <c r="C14" s="140">
        <v>1100</v>
      </c>
      <c r="D14" s="141">
        <v>1300</v>
      </c>
    </row>
    <row r="15" spans="1:4" s="51" customFormat="1" ht="24" customHeight="1">
      <c r="A15" s="138" t="s">
        <v>24</v>
      </c>
      <c r="B15" s="139" t="s">
        <v>124</v>
      </c>
      <c r="C15" s="140">
        <v>1950</v>
      </c>
      <c r="D15" s="141">
        <v>2150</v>
      </c>
    </row>
    <row r="16" spans="1:4" s="51" customFormat="1" ht="24" customHeight="1">
      <c r="A16" s="138" t="s">
        <v>24</v>
      </c>
      <c r="B16" s="139" t="s">
        <v>27</v>
      </c>
      <c r="C16" s="140">
        <v>1850</v>
      </c>
      <c r="D16" s="141">
        <v>2050</v>
      </c>
    </row>
    <row r="17" spans="1:4" s="51" customFormat="1" ht="24" customHeight="1">
      <c r="A17" s="138" t="s">
        <v>24</v>
      </c>
      <c r="B17" s="139" t="s">
        <v>19</v>
      </c>
      <c r="C17" s="140">
        <v>1450</v>
      </c>
      <c r="D17" s="141">
        <v>1750</v>
      </c>
    </row>
    <row r="18" spans="1:4" s="51" customFormat="1" ht="24" customHeight="1">
      <c r="A18" s="138" t="s">
        <v>24</v>
      </c>
      <c r="B18" s="139" t="s">
        <v>116</v>
      </c>
      <c r="C18" s="140">
        <v>700</v>
      </c>
      <c r="D18" s="141">
        <v>900</v>
      </c>
    </row>
    <row r="19" spans="1:4" s="51" customFormat="1" ht="24" customHeight="1">
      <c r="A19" s="138" t="s">
        <v>24</v>
      </c>
      <c r="B19" s="139" t="s">
        <v>78</v>
      </c>
      <c r="C19" s="140">
        <v>1050</v>
      </c>
      <c r="D19" s="141">
        <v>1250</v>
      </c>
    </row>
    <row r="20" spans="1:4" s="51" customFormat="1" ht="24" customHeight="1">
      <c r="A20" s="138" t="s">
        <v>24</v>
      </c>
      <c r="B20" s="139" t="s">
        <v>35</v>
      </c>
      <c r="C20" s="140">
        <v>1750</v>
      </c>
      <c r="D20" s="141">
        <v>2050</v>
      </c>
    </row>
    <row r="21" spans="1:4" s="51" customFormat="1" ht="24" customHeight="1">
      <c r="A21" s="138" t="s">
        <v>24</v>
      </c>
      <c r="B21" s="139" t="s">
        <v>21</v>
      </c>
      <c r="C21" s="140">
        <v>1650</v>
      </c>
      <c r="D21" s="141">
        <v>1950</v>
      </c>
    </row>
    <row r="22" spans="1:4" s="51" customFormat="1" ht="24" customHeight="1">
      <c r="A22" s="138" t="s">
        <v>24</v>
      </c>
      <c r="B22" s="139" t="s">
        <v>34</v>
      </c>
      <c r="C22" s="140">
        <v>1850</v>
      </c>
      <c r="D22" s="141">
        <v>2150</v>
      </c>
    </row>
    <row r="23" spans="1:4" s="51" customFormat="1" ht="24" customHeight="1">
      <c r="A23" s="138" t="s">
        <v>24</v>
      </c>
      <c r="B23" s="139" t="s">
        <v>117</v>
      </c>
      <c r="C23" s="140">
        <v>500</v>
      </c>
      <c r="D23" s="141">
        <v>650</v>
      </c>
    </row>
    <row r="24" spans="1:4" s="51" customFormat="1" ht="24" customHeight="1">
      <c r="A24" s="138" t="s">
        <v>24</v>
      </c>
      <c r="B24" s="139" t="s">
        <v>38</v>
      </c>
      <c r="C24" s="140">
        <v>400</v>
      </c>
      <c r="D24" s="141">
        <v>500</v>
      </c>
    </row>
    <row r="25" spans="1:4" s="51" customFormat="1" ht="24" customHeight="1">
      <c r="A25" s="138" t="s">
        <v>24</v>
      </c>
      <c r="B25" s="139" t="s">
        <v>118</v>
      </c>
      <c r="C25" s="140">
        <v>500</v>
      </c>
      <c r="D25" s="141">
        <v>600</v>
      </c>
    </row>
    <row r="26" spans="1:4" s="51" customFormat="1" ht="24" customHeight="1">
      <c r="A26" s="138" t="s">
        <v>24</v>
      </c>
      <c r="B26" s="139" t="s">
        <v>119</v>
      </c>
      <c r="C26" s="140">
        <v>550</v>
      </c>
      <c r="D26" s="141">
        <v>650</v>
      </c>
    </row>
    <row r="27" spans="1:4" s="51" customFormat="1" ht="24" customHeight="1">
      <c r="A27" s="138" t="s">
        <v>125</v>
      </c>
      <c r="B27" s="139" t="s">
        <v>20</v>
      </c>
      <c r="C27" s="140">
        <v>500</v>
      </c>
      <c r="D27" s="141">
        <v>650</v>
      </c>
    </row>
    <row r="28" spans="1:4" s="51" customFormat="1" ht="24" customHeight="1">
      <c r="A28" s="138" t="s">
        <v>125</v>
      </c>
      <c r="B28" s="139" t="s">
        <v>24</v>
      </c>
      <c r="C28" s="140">
        <v>850</v>
      </c>
      <c r="D28" s="141">
        <v>1050</v>
      </c>
    </row>
    <row r="29" spans="1:4" s="51" customFormat="1" ht="24" customHeight="1">
      <c r="A29" s="138" t="s">
        <v>7</v>
      </c>
      <c r="B29" s="139" t="s">
        <v>9</v>
      </c>
      <c r="C29" s="140">
        <v>600</v>
      </c>
      <c r="D29" s="141">
        <v>750</v>
      </c>
    </row>
    <row r="30" spans="1:4" s="51" customFormat="1" ht="24" customHeight="1">
      <c r="A30" s="138" t="s">
        <v>7</v>
      </c>
      <c r="B30" s="139" t="s">
        <v>23</v>
      </c>
      <c r="C30" s="140">
        <v>700</v>
      </c>
      <c r="D30" s="141">
        <v>900</v>
      </c>
    </row>
    <row r="31" spans="1:4" s="51" customFormat="1" ht="24" customHeight="1">
      <c r="A31" s="138" t="s">
        <v>7</v>
      </c>
      <c r="B31" s="139" t="s">
        <v>74</v>
      </c>
      <c r="C31" s="140">
        <v>1650</v>
      </c>
      <c r="D31" s="141">
        <v>1950</v>
      </c>
    </row>
    <row r="32" spans="1:4" s="51" customFormat="1" ht="24" customHeight="1">
      <c r="A32" s="138" t="s">
        <v>7</v>
      </c>
      <c r="B32" s="139" t="s">
        <v>35</v>
      </c>
      <c r="C32" s="140">
        <v>1950</v>
      </c>
      <c r="D32" s="141">
        <v>2500</v>
      </c>
    </row>
    <row r="33" spans="1:4" s="51" customFormat="1" ht="24" customHeight="1">
      <c r="A33" s="138" t="s">
        <v>7</v>
      </c>
      <c r="B33" s="139" t="s">
        <v>34</v>
      </c>
      <c r="C33" s="140">
        <v>1550</v>
      </c>
      <c r="D33" s="141">
        <v>1900</v>
      </c>
    </row>
    <row r="34" spans="1:4" s="51" customFormat="1" ht="24" customHeight="1">
      <c r="A34" s="138" t="s">
        <v>7</v>
      </c>
      <c r="B34" s="139" t="s">
        <v>120</v>
      </c>
      <c r="C34" s="140">
        <v>850</v>
      </c>
      <c r="D34" s="141">
        <v>1050</v>
      </c>
    </row>
    <row r="35" spans="1:4" s="51" customFormat="1" ht="24" customHeight="1">
      <c r="A35" s="138" t="s">
        <v>7</v>
      </c>
      <c r="B35" s="139" t="s">
        <v>121</v>
      </c>
      <c r="C35" s="140">
        <v>400</v>
      </c>
      <c r="D35" s="141">
        <v>500</v>
      </c>
    </row>
    <row r="36" spans="1:4" s="51" customFormat="1" ht="24" customHeight="1">
      <c r="A36" s="138" t="s">
        <v>23</v>
      </c>
      <c r="B36" s="139" t="s">
        <v>39</v>
      </c>
      <c r="C36" s="140">
        <v>650</v>
      </c>
      <c r="D36" s="141">
        <v>850</v>
      </c>
    </row>
    <row r="37" spans="1:4" s="51" customFormat="1" ht="24" customHeight="1">
      <c r="A37" s="138" t="s">
        <v>126</v>
      </c>
      <c r="B37" s="139" t="s">
        <v>35</v>
      </c>
      <c r="C37" s="140">
        <v>750</v>
      </c>
      <c r="D37" s="141">
        <v>1050</v>
      </c>
    </row>
    <row r="38" spans="1:4" s="51" customFormat="1" ht="24" customHeight="1">
      <c r="A38" s="138" t="s">
        <v>126</v>
      </c>
      <c r="B38" s="139" t="s">
        <v>34</v>
      </c>
      <c r="C38" s="140">
        <v>700</v>
      </c>
      <c r="D38" s="141">
        <v>1000</v>
      </c>
    </row>
    <row r="39" spans="1:4" s="51" customFormat="1" ht="24" customHeight="1">
      <c r="A39" s="138" t="s">
        <v>7</v>
      </c>
      <c r="B39" s="139" t="s">
        <v>36</v>
      </c>
      <c r="C39" s="140">
        <v>900</v>
      </c>
      <c r="D39" s="141">
        <v>1100</v>
      </c>
    </row>
    <row r="40" spans="1:4" s="51" customFormat="1" ht="24" customHeight="1">
      <c r="A40" s="138" t="s">
        <v>7</v>
      </c>
      <c r="B40" s="139" t="s">
        <v>27</v>
      </c>
      <c r="C40" s="140">
        <v>850</v>
      </c>
      <c r="D40" s="141">
        <v>950</v>
      </c>
    </row>
    <row r="41" spans="1:4" s="51" customFormat="1" ht="24" customHeight="1" thickBot="1">
      <c r="A41" s="142" t="s">
        <v>7</v>
      </c>
      <c r="B41" s="143" t="s">
        <v>18</v>
      </c>
      <c r="C41" s="144">
        <v>1850</v>
      </c>
      <c r="D41" s="145">
        <v>2250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40D8-2398-4E49-9AC7-E253C181262D}">
  <dimension ref="A1:F16"/>
  <sheetViews>
    <sheetView tabSelected="1" workbookViewId="0">
      <selection activeCell="G7" sqref="G7"/>
    </sheetView>
  </sheetViews>
  <sheetFormatPr defaultRowHeight="14.5"/>
  <cols>
    <col min="1" max="1" width="20.36328125" customWidth="1"/>
    <col min="2" max="2" width="34.453125" customWidth="1"/>
    <col min="3" max="3" width="16.453125" customWidth="1"/>
    <col min="4" max="4" width="12.54296875" customWidth="1"/>
    <col min="5" max="5" width="13.453125" customWidth="1"/>
  </cols>
  <sheetData>
    <row r="1" spans="1:6" s="146" customFormat="1" ht="26" customHeight="1" thickBot="1">
      <c r="A1" s="150" t="s">
        <v>128</v>
      </c>
      <c r="B1" s="151"/>
      <c r="C1" s="151"/>
      <c r="D1" s="151"/>
      <c r="E1" s="152"/>
    </row>
    <row r="2" spans="1:6" s="147" customFormat="1" ht="26" customHeight="1" thickBot="1">
      <c r="A2" s="153" t="s">
        <v>129</v>
      </c>
      <c r="B2" s="154" t="s">
        <v>97</v>
      </c>
      <c r="C2" s="154" t="s">
        <v>130</v>
      </c>
      <c r="D2" s="154" t="s">
        <v>131</v>
      </c>
      <c r="E2" s="155" t="s">
        <v>132</v>
      </c>
    </row>
    <row r="3" spans="1:6" s="148" customFormat="1" ht="24" customHeight="1">
      <c r="A3" s="88" t="s">
        <v>24</v>
      </c>
      <c r="B3" s="89" t="s">
        <v>18</v>
      </c>
      <c r="C3" s="89">
        <v>2150</v>
      </c>
      <c r="D3" s="89">
        <v>2800</v>
      </c>
      <c r="E3" s="164">
        <v>4500</v>
      </c>
    </row>
    <row r="4" spans="1:6" s="148" customFormat="1" ht="24" customHeight="1">
      <c r="A4" s="26" t="s">
        <v>24</v>
      </c>
      <c r="B4" s="27" t="s">
        <v>133</v>
      </c>
      <c r="C4" s="27">
        <v>2300</v>
      </c>
      <c r="D4" s="27">
        <v>3100</v>
      </c>
      <c r="E4" s="165">
        <v>5000</v>
      </c>
    </row>
    <row r="5" spans="1:6" s="148" customFormat="1" ht="24" customHeight="1">
      <c r="A5" s="26" t="s">
        <v>24</v>
      </c>
      <c r="B5" s="27" t="s">
        <v>134</v>
      </c>
      <c r="C5" s="27">
        <v>850</v>
      </c>
      <c r="D5" s="27">
        <v>1200</v>
      </c>
      <c r="E5" s="165">
        <v>1650</v>
      </c>
    </row>
    <row r="6" spans="1:6" s="148" customFormat="1" ht="24" customHeight="1">
      <c r="A6" s="26" t="s">
        <v>24</v>
      </c>
      <c r="B6" s="27" t="s">
        <v>135</v>
      </c>
      <c r="C6" s="27">
        <v>2500</v>
      </c>
      <c r="D6" s="27">
        <v>3300</v>
      </c>
      <c r="E6" s="165">
        <v>5300</v>
      </c>
    </row>
    <row r="7" spans="1:6" s="148" customFormat="1" ht="24" customHeight="1">
      <c r="A7" s="26" t="s">
        <v>24</v>
      </c>
      <c r="B7" s="27" t="s">
        <v>136</v>
      </c>
      <c r="C7" s="27">
        <v>900</v>
      </c>
      <c r="D7" s="27">
        <v>1300</v>
      </c>
      <c r="E7" s="165">
        <v>1700</v>
      </c>
    </row>
    <row r="8" spans="1:6" s="148" customFormat="1" ht="24" customHeight="1">
      <c r="A8" s="26" t="s">
        <v>24</v>
      </c>
      <c r="B8" s="27" t="s">
        <v>38</v>
      </c>
      <c r="C8" s="27">
        <v>300</v>
      </c>
      <c r="D8" s="27">
        <v>450</v>
      </c>
      <c r="E8" s="165">
        <v>900</v>
      </c>
    </row>
    <row r="9" spans="1:6" s="148" customFormat="1" ht="24" customHeight="1">
      <c r="A9" s="26" t="s">
        <v>7</v>
      </c>
      <c r="B9" s="27" t="s">
        <v>137</v>
      </c>
      <c r="C9" s="27">
        <v>1750</v>
      </c>
      <c r="D9" s="27">
        <v>2600</v>
      </c>
      <c r="E9" s="165">
        <v>4000</v>
      </c>
    </row>
    <row r="10" spans="1:6" s="148" customFormat="1" ht="24" customHeight="1">
      <c r="A10" s="26" t="s">
        <v>24</v>
      </c>
      <c r="B10" s="27" t="s">
        <v>15</v>
      </c>
      <c r="C10" s="27">
        <v>850</v>
      </c>
      <c r="D10" s="27">
        <v>1250</v>
      </c>
      <c r="E10" s="165">
        <v>1650</v>
      </c>
    </row>
    <row r="11" spans="1:6" s="148" customFormat="1" ht="24" customHeight="1">
      <c r="A11" s="26" t="s">
        <v>24</v>
      </c>
      <c r="B11" s="27" t="s">
        <v>138</v>
      </c>
      <c r="C11" s="27">
        <v>900</v>
      </c>
      <c r="D11" s="27">
        <v>1350</v>
      </c>
      <c r="E11" s="165">
        <v>1700</v>
      </c>
    </row>
    <row r="12" spans="1:6" s="148" customFormat="1" ht="24" customHeight="1">
      <c r="A12" s="26" t="s">
        <v>24</v>
      </c>
      <c r="B12" s="27" t="s">
        <v>139</v>
      </c>
      <c r="C12" s="27">
        <v>900</v>
      </c>
      <c r="D12" s="27">
        <v>1350</v>
      </c>
      <c r="E12" s="165">
        <v>1700</v>
      </c>
    </row>
    <row r="13" spans="1:6" s="148" customFormat="1" ht="24" customHeight="1" thickBot="1">
      <c r="A13" s="166" t="s">
        <v>24</v>
      </c>
      <c r="B13" s="167" t="s">
        <v>20</v>
      </c>
      <c r="C13" s="167">
        <v>800</v>
      </c>
      <c r="D13" s="167">
        <v>1200</v>
      </c>
      <c r="E13" s="168">
        <v>1650</v>
      </c>
    </row>
    <row r="14" spans="1:6" s="149" customFormat="1" ht="24" customHeight="1" thickBot="1">
      <c r="A14" s="160" t="s">
        <v>140</v>
      </c>
      <c r="B14" s="161"/>
      <c r="C14" s="162">
        <v>100</v>
      </c>
      <c r="D14" s="162">
        <v>150</v>
      </c>
      <c r="E14" s="163">
        <v>400</v>
      </c>
    </row>
    <row r="15" spans="1:6" s="159" customFormat="1" ht="24" customHeight="1" thickBot="1">
      <c r="A15" s="156" t="s">
        <v>141</v>
      </c>
      <c r="B15" s="157"/>
      <c r="C15" s="157"/>
      <c r="D15" s="157"/>
      <c r="E15" s="158"/>
    </row>
    <row r="16" spans="1:6">
      <c r="F16" s="149"/>
    </row>
  </sheetData>
  <mergeCells count="3">
    <mergeCell ref="A1:E1"/>
    <mergeCell ref="A14:B1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JDL </vt:lpstr>
      <vt:lpstr>IMILE</vt:lpstr>
      <vt:lpstr>SHIPA</vt:lpstr>
      <vt:lpstr>RTL</vt:lpstr>
      <vt:lpstr>HORIZON</vt:lpstr>
      <vt:lpstr>ARKAN BARWAN </vt:lpstr>
      <vt:lpstr>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赵思楠</dc:creator>
  <cp:lastModifiedBy>haneen sj</cp:lastModifiedBy>
  <dcterms:created xsi:type="dcterms:W3CDTF">2015-06-05T21:19:00Z</dcterms:created>
  <dcterms:modified xsi:type="dcterms:W3CDTF">2026-06-04T20:26:11Z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C9150E43FD3902B2521C0C6AAEC2641F_43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