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ONICAL_IMPORT" state="visible" r:id="rId4"/>
    <sheet sheetId="2" name="REVIEW_REQUIRED" state="visible" r:id="rId5"/>
    <sheet sheetId="3" name="INVALID_DATA" state="visible" r:id="rId6"/>
    <sheet sheetId="4" name="CUSTOMER_MAPPING" state="visible" r:id="rId7"/>
    <sheet sheetId="5" name="README" state="visible" r:id="rId8"/>
  </sheets>
  <calcPr calcId="171027"/>
</workbook>
</file>

<file path=xl/sharedStrings.xml><?xml version="1.0" encoding="utf-8"?>
<sst xmlns="http://schemas.openxmlformats.org/spreadsheetml/2006/main" count="752" uniqueCount="266">
  <si>
    <t>Customer *</t>
  </si>
  <si>
    <t>Location Code *</t>
  </si>
  <si>
    <t>Location Name *</t>
  </si>
  <si>
    <t>Address</t>
  </si>
  <si>
    <t>City</t>
  </si>
  <si>
    <t>Postal Code</t>
  </si>
  <si>
    <t>Latitude</t>
  </si>
  <si>
    <t>Longitude</t>
  </si>
  <si>
    <t>Coordinate Precision</t>
  </si>
  <si>
    <t>Source</t>
  </si>
  <si>
    <t>Notes</t>
  </si>
  <si>
    <t>iMile</t>
  </si>
  <si>
    <t>RUH</t>
  </si>
  <si>
    <t>Riyadh HQ</t>
  </si>
  <si>
    <t>Salah Ad Din Al Ayyubi Rd, Riyadh</t>
  </si>
  <si>
    <t>Riyadh</t>
  </si>
  <si>
    <t/>
  </si>
  <si>
    <t>EXACT</t>
  </si>
  <si>
    <t>LEGACY_CUSTOMER_LOCATIONS</t>
  </si>
  <si>
    <t>MERGED_DUPLICATES; Merged 2 legacy entries sharing exact coordinates: Row 5 ("Riyadh HQ"), Row 52 ("IMILE RUH LOCAL").</t>
  </si>
  <si>
    <t>JED</t>
  </si>
  <si>
    <t>Jeddah Main Station</t>
  </si>
  <si>
    <t>Al-Jawharah District, Jeddah</t>
  </si>
  <si>
    <t>Jeddah</t>
  </si>
  <si>
    <t>NORMALIZED_FROM_LEGACY_CUSTOMER_LOCATION</t>
  </si>
  <si>
    <t>JED-NKH</t>
  </si>
  <si>
    <t>Jeddah Nakhil</t>
  </si>
  <si>
    <t>Al Nakhil District, Jeddah</t>
  </si>
  <si>
    <t>APPROXIMATE</t>
  </si>
  <si>
    <t>DMM</t>
  </si>
  <si>
    <t>Dammam Warehouse</t>
  </si>
  <si>
    <t>6499 Abu Hasan, Al Nahdah, Dammam</t>
  </si>
  <si>
    <t>Dammam</t>
  </si>
  <si>
    <t>KHA</t>
  </si>
  <si>
    <t>Khamis Mushait</t>
  </si>
  <si>
    <t>King Fahd Road, Khamis Mushait</t>
  </si>
  <si>
    <t>JDL</t>
  </si>
  <si>
    <t>RUH-MW</t>
  </si>
  <si>
    <t>Riyadh Main Warehouse</t>
  </si>
  <si>
    <t>Riyadh Main Logistics Zone, Riyadh</t>
  </si>
  <si>
    <t>RUH-SUL</t>
  </si>
  <si>
    <t>Riyadh Sulay Warehouse</t>
  </si>
  <si>
    <t>Sulay Industrial Area, Riyadh</t>
  </si>
  <si>
    <t>Al Industrial Area, Jeddah</t>
  </si>
  <si>
    <t>TAIF</t>
  </si>
  <si>
    <t>Taif</t>
  </si>
  <si>
    <t>Alsawaiqa, Taif</t>
  </si>
  <si>
    <t>JZN</t>
  </si>
  <si>
    <t>Jazan</t>
  </si>
  <si>
    <t>Port Road, Jazan</t>
  </si>
  <si>
    <t>BSH</t>
  </si>
  <si>
    <t>Bisha</t>
  </si>
  <si>
    <t>Central Area, Bisha</t>
  </si>
  <si>
    <t>EDB</t>
  </si>
  <si>
    <t>Al Edb Hub, Jazan</t>
  </si>
  <si>
    <t>MUH</t>
  </si>
  <si>
    <t>Muhayil</t>
  </si>
  <si>
    <t>Main Street, Muhayil</t>
  </si>
  <si>
    <t>QUN</t>
  </si>
  <si>
    <t>Al Qunfudhah</t>
  </si>
  <si>
    <t>Coastal Highway, Al Qunfudhah</t>
  </si>
  <si>
    <t>NAJ</t>
  </si>
  <si>
    <t>Najran</t>
  </si>
  <si>
    <t>King Abdulaziz Rd, Najran</t>
  </si>
  <si>
    <t>AKS</t>
  </si>
  <si>
    <t>Riyadh Warehouse</t>
  </si>
  <si>
    <t>MERGED_DUPLICATES; Merged 3 legacy entries sharing exact coordinates: Row 21 ("Riyadh Warehouse"), Row 53 ("AKS RUH (Warehouse)"), Row 54 ("AKS RUH LOCAL").</t>
  </si>
  <si>
    <t>Taif (City Walk)</t>
  </si>
  <si>
    <t>DMM-KS</t>
  </si>
  <si>
    <t>Dammam (Kingdom Source)</t>
  </si>
  <si>
    <t>TUU</t>
  </si>
  <si>
    <t>Tabuk (VOX Cinema)</t>
  </si>
  <si>
    <t>Tabuk</t>
  </si>
  <si>
    <t>HAIL</t>
  </si>
  <si>
    <t>Hail (VOX Cinema)</t>
  </si>
  <si>
    <t>Hail</t>
  </si>
  <si>
    <t>Khamis Mushait (muvi Cinema)</t>
  </si>
  <si>
    <t>MED</t>
  </si>
  <si>
    <t>Madina (near BilliBar)</t>
  </si>
  <si>
    <t>Madinah</t>
  </si>
  <si>
    <t>HOF-TSL</t>
  </si>
  <si>
    <t>Hofuf - Tasaali</t>
  </si>
  <si>
    <t>Hofuf</t>
  </si>
  <si>
    <t>HOF-LIC</t>
  </si>
  <si>
    <t>Hofuf - London Ice Cream</t>
  </si>
  <si>
    <t>DMM-NKM</t>
  </si>
  <si>
    <t>Dammam - Nakheel Mall</t>
  </si>
  <si>
    <t>DMM-MOD</t>
  </si>
  <si>
    <t>Dammam - Mall of Dhahran</t>
  </si>
  <si>
    <t>BUR</t>
  </si>
  <si>
    <t>Buraidah</t>
  </si>
  <si>
    <t>UNZ</t>
  </si>
  <si>
    <t>Unaizah</t>
  </si>
  <si>
    <t>JUB-GAL</t>
  </si>
  <si>
    <t>Jubail - Galleria Mall</t>
  </si>
  <si>
    <t>Jubail</t>
  </si>
  <si>
    <t>DMM-WAV</t>
  </si>
  <si>
    <t>Dammam - West Avenue</t>
  </si>
  <si>
    <t>JUB-MUV</t>
  </si>
  <si>
    <t>Jubail - Mall Muvi</t>
  </si>
  <si>
    <t>DMM-TAC</t>
  </si>
  <si>
    <t>Dammam - El Tacoria</t>
  </si>
  <si>
    <t>8891 Ali bin Abi Talib St, Dammam</t>
  </si>
  <si>
    <t>DMM-AMF</t>
  </si>
  <si>
    <t>Dammam - Al Mazek Al Fakhar</t>
  </si>
  <si>
    <t>DMM-WNC</t>
  </si>
  <si>
    <t>Dammam - Why Not Cafe</t>
  </si>
  <si>
    <t>DMM-EFC</t>
  </si>
  <si>
    <t>Dammam - East Food Company</t>
  </si>
  <si>
    <t>DMM-AF</t>
  </si>
  <si>
    <t>Khobar/Dammam - Arabian Food</t>
  </si>
  <si>
    <t>DMM-SHR</t>
  </si>
  <si>
    <t>Dammam - Al Sheraa Mall</t>
  </si>
  <si>
    <t>Al Adamah, Dammam</t>
  </si>
  <si>
    <t>DMM-LULU</t>
  </si>
  <si>
    <t>Dammam - LuLu Mall (Gate 4)</t>
  </si>
  <si>
    <t>Shipa</t>
  </si>
  <si>
    <t>Buraydah</t>
  </si>
  <si>
    <t>Madina Warehouse</t>
  </si>
  <si>
    <t>2922 Shafi bin Ishaq, Madina</t>
  </si>
  <si>
    <t>JDL RUH (Sorting Center)</t>
  </si>
  <si>
    <t>Jingdong Sorting Center, Sulay District, Riyadh</t>
  </si>
  <si>
    <t>MERGED_DUPLICATES; Merged 2 legacy entries sharing exact coordinates: Row 50 ("JDL RUH (Sorting Center)"), Row 51 ("JDL RUH LOCAL").</t>
  </si>
  <si>
    <t>Source File</t>
  </si>
  <si>
    <t>Source Row</t>
  </si>
  <si>
    <t>Customer</t>
  </si>
  <si>
    <t>Location Code</t>
  </si>
  <si>
    <t>Location Name</t>
  </si>
  <si>
    <t>Issue</t>
  </si>
  <si>
    <t>Suggested Resolution</t>
  </si>
  <si>
    <t>Confidence</t>
  </si>
  <si>
    <t>MERCON_CustomerSavedLocations_FINAL.xlsx</t>
  </si>
  <si>
    <t>GFS</t>
  </si>
  <si>
    <t>CUSTOMER_UNKNOWN</t>
  </si>
  <si>
    <t>Customer "GFS" does not exist in DB. Create customer record or assign to existing customer.</t>
  </si>
  <si>
    <t>LOW</t>
  </si>
  <si>
    <t>Jubail Hub</t>
  </si>
  <si>
    <t>Qatif Hub</t>
  </si>
  <si>
    <t>MERCON_Locations_FINAL.xlsx</t>
  </si>
  <si>
    <t>UNASSIGNED</t>
  </si>
  <si>
    <t>ABHA</t>
  </si>
  <si>
    <t>Abha</t>
  </si>
  <si>
    <t>أبها, محافظة أبها, منطقة عسير, 26442, السعودية</t>
  </si>
  <si>
    <t>GLOBAL_LOCATION_WITHOUT_CUSTOMER</t>
  </si>
  <si>
    <t>Assign to specific customer (e.g. JDL/iMile/AKS) and establish single canonical code from "ABHA".</t>
  </si>
  <si>
    <t>MEDIUM</t>
  </si>
  <si>
    <t>BAH</t>
  </si>
  <si>
    <t>Al Baha</t>
  </si>
  <si>
    <t>منطقة الباحة, السعودية</t>
  </si>
  <si>
    <t>Assign to specific customer (e.g. JDL/iMile/AKS) and establish single canonical code from "BAH".</t>
  </si>
  <si>
    <t>Al Edabi</t>
  </si>
  <si>
    <t>العيدابي, محافظة العيدابى, منطقة جازان, 45992, السعودية</t>
  </si>
  <si>
    <t>Assign to specific customer (e.g. JDL/iMile/AKS) and establish single canonical code from "EDB".</t>
  </si>
  <si>
    <t>محافظة القنفذة, منطقة مكة المكرمة, السعودية</t>
  </si>
  <si>
    <t>Assign to specific customer (e.g. JDL/iMile/AKS) and establish single canonical code from "QUN".</t>
  </si>
  <si>
    <t>ARS</t>
  </si>
  <si>
    <t>Ar Rass</t>
  </si>
  <si>
    <t>محافظة الرس, منطقة القصيم, السعودية</t>
  </si>
  <si>
    <t>Assign to specific customer (e.g. JDL/iMile/AKS) and establish single canonical code from "ARS".</t>
  </si>
  <si>
    <t>ZULFI</t>
  </si>
  <si>
    <t>Az Zulfi</t>
  </si>
  <si>
    <t>محافظة الزلفى, منطقة الرياض, السعودية</t>
  </si>
  <si>
    <t>Assign to specific customer (e.g. JDL/iMile/AKS) and establish single canonical code from "ZULFI".</t>
  </si>
  <si>
    <t>محافظة بيشة, منطقة عسير, السعودية</t>
  </si>
  <si>
    <t>Assign to specific customer (e.g. JDL/iMile/AKS) and establish single canonical code from "BSH".</t>
  </si>
  <si>
    <t>بريدة, محافظة بريدة, منطقة القصيم, 52354, السعودية</t>
  </si>
  <si>
    <t>Assign to specific customer (e.g. JDL/iMile/AKS) and establish single canonical code from "BUR".</t>
  </si>
  <si>
    <t>الدمام, محافظة الدمام, المنطقة الشرقية, 32242, السعودية</t>
  </si>
  <si>
    <t>Assign to specific customer (e.g. JDL/iMile/AKS) and establish single canonical code from "DMM".</t>
  </si>
  <si>
    <t>DWD</t>
  </si>
  <si>
    <t>Duwadimi</t>
  </si>
  <si>
    <t>محافظة الدوادمى, منطقة الرياض, السعودية</t>
  </si>
  <si>
    <t>Assign to specific customer (e.g. JDL/iMile/AKS) and establish single canonical code from "DWD".</t>
  </si>
  <si>
    <t>HBT</t>
  </si>
  <si>
    <t>Hafar Al Batin</t>
  </si>
  <si>
    <t>حفر الباطن, محافظة حفر الباطن, المنطقة الشرقية, 39956, السعودية</t>
  </si>
  <si>
    <t>Assign to specific customer (e.g. JDL/iMile/AKS) and establish single canonical code from "HBT".</t>
  </si>
  <si>
    <t>منطقة حائل, السعودية</t>
  </si>
  <si>
    <t>Assign to specific customer (e.g. JDL/iMile/AKS) and establish single canonical code from "HAIL".</t>
  </si>
  <si>
    <t>HOF, AHS</t>
  </si>
  <si>
    <t>الهفوف, محافظة الأحساء, المنطقة الشرقية, 36361-7365, السعودية</t>
  </si>
  <si>
    <t>GLOBAL_LOCATION_WITHOUT_CUSTOMER; MULTIPLE_CODES</t>
  </si>
  <si>
    <t>Assign to specific customer (e.g. JDL/iMile/AKS) and establish single canonical code from "HOF, AHS".</t>
  </si>
  <si>
    <t>منطقة جازان, السعودية</t>
  </si>
  <si>
    <t>Assign to specific customer (e.g. JDL/iMile/AKS) and establish single canonical code from "JZN".</t>
  </si>
  <si>
    <t>جدة, محافظة جدة, منطقة مكة المكرمة, 23124, السعودية</t>
  </si>
  <si>
    <t>Assign to specific customer (e.g. JDL/iMile/AKS) and establish single canonical code from "JED".</t>
  </si>
  <si>
    <t>JUB, JBL</t>
  </si>
  <si>
    <t>الجبيل, محافظة الجبيل, المنطقة الشرقية, 35514, السعودية</t>
  </si>
  <si>
    <t>Assign to specific customer (e.g. JDL/iMile/AKS) and establish single canonical code from "JUB, JBL".</t>
  </si>
  <si>
    <t>خميس مشيط, محافظة خميس مشيط, منطقة عسير, 62411, السعودية</t>
  </si>
  <si>
    <t>Assign to specific customer (e.g. JDL/iMile/AKS) and establish single canonical code from "KHA".</t>
  </si>
  <si>
    <t>المدينة المنورة, محافظة المدينة المنورة, منطقة المدينة المنورة, 41419, السعودية</t>
  </si>
  <si>
    <t>Assign to specific customer (e.g. JDL/iMile/AKS) and establish single canonical code from "MED".</t>
  </si>
  <si>
    <t>MAK</t>
  </si>
  <si>
    <t>Makkah</t>
  </si>
  <si>
    <t>محافظة مكة المكرمة, منطقة مكة المكرمة, السعودية</t>
  </si>
  <si>
    <t>Assign to specific customer (e.g. JDL/iMile/AKS) and establish single canonical code from "MAK".</t>
  </si>
  <si>
    <t>MUH, MHY</t>
  </si>
  <si>
    <t>محايل عسير, محافظة محايل, منطقة عسير, 63713, السعودية</t>
  </si>
  <si>
    <t>Assign to specific customer (e.g. JDL/iMile/AKS) and establish single canonical code from "MUH, MHY".</t>
  </si>
  <si>
    <t>منطقة نجران, السعودية</t>
  </si>
  <si>
    <t>Assign to specific customer (e.g. JDL/iMile/AKS) and establish single canonical code from "NAJ".</t>
  </si>
  <si>
    <t>QUR</t>
  </si>
  <si>
    <t>Qurayyat</t>
  </si>
  <si>
    <t>القريات, محافظة القريات, منطقة الجوف, 77454, السعودية</t>
  </si>
  <si>
    <t>Assign to specific customer (e.g. JDL/iMile/AKS) and establish single canonical code from "QUR".</t>
  </si>
  <si>
    <t>الرياض, محافظة الرياض, منطقة الرياض, 12643, السعودية</t>
  </si>
  <si>
    <t>Assign to specific customer (e.g. JDL/iMile/AKS) and establish single canonical code from "RUH".</t>
  </si>
  <si>
    <t>SMT</t>
  </si>
  <si>
    <t>Samtah</t>
  </si>
  <si>
    <t>محافظة صامطة, منطقة جازان, السعودية</t>
  </si>
  <si>
    <t>Assign to specific customer (e.g. JDL/iMile/AKS) and establish single canonical code from "SMT".</t>
  </si>
  <si>
    <t>منطقة تبوك, السعودية</t>
  </si>
  <si>
    <t>Assign to specific customer (e.g. JDL/iMile/AKS) and establish single canonical code from "TUU".</t>
  </si>
  <si>
    <t>الطائف, محافظة الطائف, منطقة مكة المكرمة, 26511, السعودية</t>
  </si>
  <si>
    <t>Assign to specific customer (e.g. JDL/iMile/AKS) and establish single canonical code from "TAIF".</t>
  </si>
  <si>
    <t>عنيزة, محافظة عنيزه, منطقة القصيم, 51911, السعودية</t>
  </si>
  <si>
    <t>Assign to specific customer (e.g. JDL/iMile/AKS) and establish single canonical code from "UNZ".</t>
  </si>
  <si>
    <t>YNB</t>
  </si>
  <si>
    <t>Yanbu</t>
  </si>
  <si>
    <t>ينبع, محافظة ينبع, منطقة المدينة المنورة, 46424, السعودية</t>
  </si>
  <si>
    <t>Assign to specific customer (e.g. JDL/iMile/AKS) and establish single canonical code from "YNB".</t>
  </si>
  <si>
    <t>Reason</t>
  </si>
  <si>
    <t>Original Data Summary</t>
  </si>
  <si>
    <t>Legacy Customer Name</t>
  </si>
  <si>
    <t>Matched Customer Name</t>
  </si>
  <si>
    <t>Customer ID</t>
  </si>
  <si>
    <t>Match Status</t>
  </si>
  <si>
    <t>IMILE DELIVERY SAUDI LOGISTICS</t>
  </si>
  <si>
    <t>a6ea8646-4897-4c4c-950f-1d88171fe083</t>
  </si>
  <si>
    <t>MATCHED</t>
  </si>
  <si>
    <t>HIGH</t>
  </si>
  <si>
    <t>Matched to active customer record (iMile)</t>
  </si>
  <si>
    <t>JINGDONG LOGISTICS</t>
  </si>
  <si>
    <t>472a23e9-eb25-4f0b-a5a2-5c7b964e3e28</t>
  </si>
  <si>
    <t>Matched to active customer record (JDL)</t>
  </si>
  <si>
    <t>AKS GLOBAL LOGISTICS</t>
  </si>
  <si>
    <t>a203c4cc-ccff-491a-881d-44b6abc927e1</t>
  </si>
  <si>
    <t>Matched to active customer record (AKS)</t>
  </si>
  <si>
    <t>SHIPA</t>
  </si>
  <si>
    <t>74450afe-5724-4f79-ba5f-209ca92bd43e</t>
  </si>
  <si>
    <t>Matched to active customer record (Shipa)</t>
  </si>
  <si>
    <t>UNMATCHED</t>
  </si>
  <si>
    <t>N/A</t>
  </si>
  <si>
    <t>FAILED</t>
  </si>
  <si>
    <t>No corresponding customer record found in database directory</t>
  </si>
  <si>
    <t>MERCON LOGISTICS — CANONICAL LOCATION IMPORT DATASET (PHASE 14C)</t>
  </si>
  <si>
    <t>1. PURPOSE &amp; ARCHITECTURE</t>
  </si>
  <si>
    <t>This workbook contains the canonical normalized location import dataset for MERCON Logistics under the new single-concept Location model.</t>
  </si>
  <si>
    <t>Architecture: Customer (1) ───&gt; (*) Location.</t>
  </si>
  <si>
    <t>Location Identity: @@unique([customerId, code]) — Each location belongs to a Customer and has a unique Location Code within that Customer scope.</t>
  </si>
  <si>
    <t>2. WORKBOOK SHEETS STRUCTURE</t>
  </si>
  <si>
    <t>• CANONICAL_IMPORT : Clean, fully-validated rows ready for system import.</t>
  </si>
  <si>
    <t>• REVIEW_REQUIRED  : Rows requiring operator/human decision before importing (e.g. unassigned global locations, unknown customer, alias codes).</t>
  </si>
  <si>
    <t>• INVALID_DATA     : Malformed or unresolvable rows excluded from import.</t>
  </si>
  <si>
    <t>• CUSTOMER_MAPPING : Mapping audit of legacy customer names against the active database customer directory.</t>
  </si>
  <si>
    <t>• README           : Documentation and operational rules.</t>
  </si>
  <si>
    <t>3. MANDATORY IMPORT RULES</t>
  </si>
  <si>
    <t>• Every canonical location MUST specify Customer, Location Code, and Location Name.</t>
  </si>
  <si>
    <t>• NO duplicate Customer + Location Code combinations are permitted.</t>
  </si>
  <si>
    <t>• Coordinate Precision MUST be EXACT, APPROXIMATE, or UNKNOWN.</t>
  </si>
  <si>
    <t>• EXACT &amp; APPROXIMATE require valid Latitude (-90 to 90) and Longitude (-180 to 180).</t>
  </si>
  <si>
    <t>• UNKNOWN precision must have empty coordinate fields.</t>
  </si>
  <si>
    <t>• NO fake or global default customers (e.g. GLOBAL, SYSTEM, DEFAULT).</t>
  </si>
  <si>
    <t>Generated on: 2026-08-24T10:10:55.895Z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</si>
</sst>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E8450F"/>
      <sz val="14"/>
      <name val="Calibri"/>
    </font>
    <font>
      <color rgb="FF334155"/>
      <sz val="10"/>
      <name val="Calibri"/>
    </font>
    <font>
      <b/>
      <color rgb="FF1E293B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450F"/>
      </patternFill>
    </fill>
    <fill>
      <patternFill patternType="solid">
        <fgColor rgb="FFD97706"/>
      </patternFill>
    </fill>
    <fill>
      <patternFill patternType="solid">
        <fgColor rgb="FFDC2626"/>
      </patternFill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32" customWidth="1"/>
    <col min="4" max="4" width="42" customWidth="1"/>
    <col min="5" max="5" width="18" customWidth="1"/>
    <col min="6" max="8" width="14" customWidth="1"/>
    <col min="9" max="9" width="22" customWidth="1"/>
    <col min="10" max="10" width="28" customWidth="1"/>
    <col min="11" max="11" width="65" customWidth="1"/>
  </cols>
  <sheetData>
    <row r="1" ht="2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24.6680683</v>
      </c>
      <c r="H2" s="2">
        <v>46.7293402</v>
      </c>
      <c r="I2" s="2" t="s">
        <v>17</v>
      </c>
      <c r="J2" s="2" t="s">
        <v>18</v>
      </c>
      <c r="K2" s="2" t="s">
        <v>19</v>
      </c>
    </row>
    <row r="3" ht="20" customHeight="1" spans="1:11" x14ac:dyDescent="0.25">
      <c r="A3" s="2" t="s">
        <v>11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16</v>
      </c>
      <c r="G3" s="2">
        <v>21.4743574</v>
      </c>
      <c r="H3" s="2">
        <v>39.2864375</v>
      </c>
      <c r="I3" s="2" t="s">
        <v>17</v>
      </c>
      <c r="J3" s="2" t="s">
        <v>18</v>
      </c>
      <c r="K3" s="2" t="s">
        <v>24</v>
      </c>
    </row>
    <row r="4" ht="20" customHeight="1" spans="1:11" x14ac:dyDescent="0.25">
      <c r="A4" s="2" t="s">
        <v>11</v>
      </c>
      <c r="B4" s="2" t="s">
        <v>25</v>
      </c>
      <c r="C4" s="2" t="s">
        <v>26</v>
      </c>
      <c r="D4" s="2" t="s">
        <v>27</v>
      </c>
      <c r="E4" s="2" t="s">
        <v>23</v>
      </c>
      <c r="F4" s="2" t="s">
        <v>16</v>
      </c>
      <c r="G4" s="2">
        <v>21.5399072</v>
      </c>
      <c r="H4" s="2">
        <v>39.2585275</v>
      </c>
      <c r="I4" s="2" t="s">
        <v>28</v>
      </c>
      <c r="J4" s="2" t="s">
        <v>18</v>
      </c>
      <c r="K4" s="2" t="s">
        <v>24</v>
      </c>
    </row>
    <row r="5" ht="20" customHeight="1" spans="1:11" x14ac:dyDescent="0.25">
      <c r="A5" s="2" t="s">
        <v>11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16</v>
      </c>
      <c r="G5" s="2">
        <v>26.3872595</v>
      </c>
      <c r="H5" s="2">
        <v>50.1358872</v>
      </c>
      <c r="I5" s="2" t="s">
        <v>17</v>
      </c>
      <c r="J5" s="2" t="s">
        <v>18</v>
      </c>
      <c r="K5" s="2" t="s">
        <v>24</v>
      </c>
    </row>
    <row r="6" ht="20" customHeight="1" spans="1:11" x14ac:dyDescent="0.25">
      <c r="A6" s="2" t="s">
        <v>11</v>
      </c>
      <c r="B6" s="2" t="s">
        <v>33</v>
      </c>
      <c r="C6" s="2" t="s">
        <v>34</v>
      </c>
      <c r="D6" s="2" t="s">
        <v>35</v>
      </c>
      <c r="E6" s="2" t="s">
        <v>34</v>
      </c>
      <c r="F6" s="2" t="s">
        <v>16</v>
      </c>
      <c r="G6" s="2">
        <v>18.3975875</v>
      </c>
      <c r="H6" s="2">
        <v>42.6907656</v>
      </c>
      <c r="I6" s="2" t="s">
        <v>28</v>
      </c>
      <c r="J6" s="2" t="s">
        <v>18</v>
      </c>
      <c r="K6" s="2" t="s">
        <v>24</v>
      </c>
    </row>
    <row r="7" ht="20" customHeight="1" spans="1:11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15</v>
      </c>
      <c r="F7" s="2" t="s">
        <v>16</v>
      </c>
      <c r="G7" s="2">
        <v>24.5552148</v>
      </c>
      <c r="H7" s="2">
        <v>46.4815057</v>
      </c>
      <c r="I7" s="2" t="s">
        <v>17</v>
      </c>
      <c r="J7" s="2" t="s">
        <v>18</v>
      </c>
      <c r="K7" s="2" t="s">
        <v>24</v>
      </c>
    </row>
    <row r="8" ht="20" customHeight="1" spans="1:11" x14ac:dyDescent="0.25">
      <c r="A8" s="2" t="s">
        <v>36</v>
      </c>
      <c r="B8" s="2" t="s">
        <v>40</v>
      </c>
      <c r="C8" s="2" t="s">
        <v>41</v>
      </c>
      <c r="D8" s="2" t="s">
        <v>42</v>
      </c>
      <c r="E8" s="2" t="s">
        <v>15</v>
      </c>
      <c r="F8" s="2" t="s">
        <v>16</v>
      </c>
      <c r="G8" s="2">
        <v>24.7068993</v>
      </c>
      <c r="H8" s="2">
        <v>46.7635633</v>
      </c>
      <c r="I8" s="2" t="s">
        <v>17</v>
      </c>
      <c r="J8" s="2" t="s">
        <v>18</v>
      </c>
      <c r="K8" s="2" t="s">
        <v>24</v>
      </c>
    </row>
    <row r="9" ht="20" customHeight="1" spans="1:11" x14ac:dyDescent="0.25">
      <c r="A9" s="2" t="s">
        <v>36</v>
      </c>
      <c r="B9" s="2" t="s">
        <v>20</v>
      </c>
      <c r="C9" s="2" t="s">
        <v>23</v>
      </c>
      <c r="D9" s="2" t="s">
        <v>43</v>
      </c>
      <c r="E9" s="2" t="s">
        <v>23</v>
      </c>
      <c r="F9" s="2" t="s">
        <v>16</v>
      </c>
      <c r="G9" s="2">
        <v>21.5321584</v>
      </c>
      <c r="H9" s="2">
        <v>39.2490511</v>
      </c>
      <c r="I9" s="2" t="s">
        <v>28</v>
      </c>
      <c r="J9" s="2" t="s">
        <v>18</v>
      </c>
      <c r="K9" s="2" t="s">
        <v>24</v>
      </c>
    </row>
    <row r="10" ht="20" customHeight="1" spans="1:11" x14ac:dyDescent="0.25">
      <c r="A10" s="2" t="s">
        <v>36</v>
      </c>
      <c r="B10" s="2" t="s">
        <v>33</v>
      </c>
      <c r="C10" s="2" t="s">
        <v>34</v>
      </c>
      <c r="D10" s="2" t="s">
        <v>35</v>
      </c>
      <c r="E10" s="2" t="s">
        <v>34</v>
      </c>
      <c r="F10" s="2" t="s">
        <v>16</v>
      </c>
      <c r="G10" s="2">
        <v>18.3924305</v>
      </c>
      <c r="H10" s="2">
        <v>42.6934397</v>
      </c>
      <c r="I10" s="2" t="s">
        <v>28</v>
      </c>
      <c r="J10" s="2" t="s">
        <v>18</v>
      </c>
      <c r="K10" s="2" t="s">
        <v>24</v>
      </c>
    </row>
    <row r="11" ht="20" customHeight="1" spans="1:11" x14ac:dyDescent="0.25">
      <c r="A11" s="2" t="s">
        <v>36</v>
      </c>
      <c r="B11" s="2" t="s">
        <v>44</v>
      </c>
      <c r="C11" s="2" t="s">
        <v>45</v>
      </c>
      <c r="D11" s="2" t="s">
        <v>46</v>
      </c>
      <c r="E11" s="2" t="s">
        <v>45</v>
      </c>
      <c r="F11" s="2" t="s">
        <v>16</v>
      </c>
      <c r="G11" s="2">
        <v>21.3612318</v>
      </c>
      <c r="H11" s="2">
        <v>40.4114647</v>
      </c>
      <c r="I11" s="2" t="s">
        <v>28</v>
      </c>
      <c r="J11" s="2" t="s">
        <v>18</v>
      </c>
      <c r="K11" s="2" t="s">
        <v>24</v>
      </c>
    </row>
    <row r="12" ht="20" customHeight="1" spans="1:11" x14ac:dyDescent="0.25">
      <c r="A12" s="2" t="s">
        <v>36</v>
      </c>
      <c r="B12" s="2" t="s">
        <v>47</v>
      </c>
      <c r="C12" s="2" t="s">
        <v>48</v>
      </c>
      <c r="D12" s="2" t="s">
        <v>49</v>
      </c>
      <c r="E12" s="2" t="s">
        <v>48</v>
      </c>
      <c r="F12" s="2" t="s">
        <v>16</v>
      </c>
      <c r="G12" s="2">
        <v>16.8324275</v>
      </c>
      <c r="H12" s="2">
        <v>42.6249714</v>
      </c>
      <c r="I12" s="2" t="s">
        <v>28</v>
      </c>
      <c r="J12" s="2" t="s">
        <v>18</v>
      </c>
      <c r="K12" s="2" t="s">
        <v>24</v>
      </c>
    </row>
    <row r="13" ht="20" customHeight="1" spans="1:11" x14ac:dyDescent="0.25">
      <c r="A13" s="2" t="s">
        <v>36</v>
      </c>
      <c r="B13" s="2" t="s">
        <v>50</v>
      </c>
      <c r="C13" s="2" t="s">
        <v>51</v>
      </c>
      <c r="D13" s="2" t="s">
        <v>52</v>
      </c>
      <c r="E13" s="2" t="s">
        <v>16</v>
      </c>
      <c r="F13" s="2" t="s">
        <v>16</v>
      </c>
      <c r="G13" s="2">
        <v>17.374952</v>
      </c>
      <c r="H13" s="2">
        <v>42.512684</v>
      </c>
      <c r="I13" s="2" t="s">
        <v>28</v>
      </c>
      <c r="J13" s="2" t="s">
        <v>18</v>
      </c>
      <c r="K13" s="2" t="s">
        <v>24</v>
      </c>
    </row>
    <row r="14" ht="20" customHeight="1" spans="1:11" x14ac:dyDescent="0.25">
      <c r="A14" s="2" t="s">
        <v>36</v>
      </c>
      <c r="B14" s="2" t="s">
        <v>53</v>
      </c>
      <c r="C14" s="2" t="s">
        <v>53</v>
      </c>
      <c r="D14" s="2" t="s">
        <v>54</v>
      </c>
      <c r="E14" s="2" t="s">
        <v>48</v>
      </c>
      <c r="F14" s="2" t="s">
        <v>16</v>
      </c>
      <c r="G14" s="2">
        <v>17.238264</v>
      </c>
      <c r="H14" s="2">
        <v>43.027107</v>
      </c>
      <c r="I14" s="2" t="s">
        <v>28</v>
      </c>
      <c r="J14" s="2" t="s">
        <v>18</v>
      </c>
      <c r="K14" s="2" t="s">
        <v>24</v>
      </c>
    </row>
    <row r="15" ht="20" customHeight="1" spans="1:11" x14ac:dyDescent="0.25">
      <c r="A15" s="2" t="s">
        <v>36</v>
      </c>
      <c r="B15" s="2" t="s">
        <v>55</v>
      </c>
      <c r="C15" s="2" t="s">
        <v>56</v>
      </c>
      <c r="D15" s="2" t="s">
        <v>57</v>
      </c>
      <c r="E15" s="2" t="s">
        <v>16</v>
      </c>
      <c r="F15" s="2" t="s">
        <v>16</v>
      </c>
      <c r="G15" s="2">
        <v>18.52235</v>
      </c>
      <c r="H15" s="2">
        <v>41.93462</v>
      </c>
      <c r="I15" s="2" t="s">
        <v>28</v>
      </c>
      <c r="J15" s="2" t="s">
        <v>18</v>
      </c>
      <c r="K15" s="2" t="s">
        <v>24</v>
      </c>
    </row>
    <row r="16" ht="20" customHeight="1" spans="1:11" x14ac:dyDescent="0.25">
      <c r="A16" s="2" t="s">
        <v>36</v>
      </c>
      <c r="B16" s="2" t="s">
        <v>58</v>
      </c>
      <c r="C16" s="2" t="s">
        <v>59</v>
      </c>
      <c r="D16" s="2" t="s">
        <v>60</v>
      </c>
      <c r="E16" s="2" t="s">
        <v>16</v>
      </c>
      <c r="F16" s="2" t="s">
        <v>16</v>
      </c>
      <c r="G16" s="2">
        <v>19.124269</v>
      </c>
      <c r="H16" s="2">
        <v>41.112907</v>
      </c>
      <c r="I16" s="2" t="s">
        <v>28</v>
      </c>
      <c r="J16" s="2" t="s">
        <v>18</v>
      </c>
      <c r="K16" s="2" t="s">
        <v>24</v>
      </c>
    </row>
    <row r="17" ht="20" customHeight="1" spans="1:11" x14ac:dyDescent="0.25">
      <c r="A17" s="2" t="s">
        <v>36</v>
      </c>
      <c r="B17" s="2" t="s">
        <v>61</v>
      </c>
      <c r="C17" s="2" t="s">
        <v>62</v>
      </c>
      <c r="D17" s="2" t="s">
        <v>63</v>
      </c>
      <c r="E17" s="2" t="s">
        <v>62</v>
      </c>
      <c r="F17" s="2" t="s">
        <v>16</v>
      </c>
      <c r="G17" s="2">
        <v>17.580851</v>
      </c>
      <c r="H17" s="2">
        <v>44.386108</v>
      </c>
      <c r="I17" s="2" t="s">
        <v>28</v>
      </c>
      <c r="J17" s="2" t="s">
        <v>18</v>
      </c>
      <c r="K17" s="2" t="s">
        <v>24</v>
      </c>
    </row>
    <row r="18" ht="20" customHeight="1" spans="1:11" x14ac:dyDescent="0.25">
      <c r="A18" s="2" t="s">
        <v>64</v>
      </c>
      <c r="B18" s="2" t="s">
        <v>12</v>
      </c>
      <c r="C18" s="2" t="s">
        <v>65</v>
      </c>
      <c r="D18" s="2" t="s">
        <v>16</v>
      </c>
      <c r="E18" s="2" t="s">
        <v>15</v>
      </c>
      <c r="F18" s="2" t="s">
        <v>16</v>
      </c>
      <c r="G18" s="2">
        <v>24.654041</v>
      </c>
      <c r="H18" s="2">
        <v>46.808475</v>
      </c>
      <c r="I18" s="2" t="s">
        <v>17</v>
      </c>
      <c r="J18" s="2" t="s">
        <v>18</v>
      </c>
      <c r="K18" s="2" t="s">
        <v>66</v>
      </c>
    </row>
    <row r="19" ht="20" customHeight="1" spans="1:11" x14ac:dyDescent="0.25">
      <c r="A19" s="2" t="s">
        <v>64</v>
      </c>
      <c r="B19" s="2" t="s">
        <v>20</v>
      </c>
      <c r="C19" s="2" t="s">
        <v>23</v>
      </c>
      <c r="D19" s="2" t="s">
        <v>43</v>
      </c>
      <c r="E19" s="2" t="s">
        <v>23</v>
      </c>
      <c r="F19" s="2" t="s">
        <v>16</v>
      </c>
      <c r="G19" s="2">
        <v>21.32288</v>
      </c>
      <c r="H19" s="2">
        <v>39.145569</v>
      </c>
      <c r="I19" s="2" t="s">
        <v>28</v>
      </c>
      <c r="J19" s="2" t="s">
        <v>18</v>
      </c>
      <c r="K19" s="2" t="s">
        <v>24</v>
      </c>
    </row>
    <row r="20" ht="20" customHeight="1" spans="1:11" x14ac:dyDescent="0.25">
      <c r="A20" s="2" t="s">
        <v>64</v>
      </c>
      <c r="B20" s="2" t="s">
        <v>44</v>
      </c>
      <c r="C20" s="2" t="s">
        <v>67</v>
      </c>
      <c r="D20" s="2" t="s">
        <v>16</v>
      </c>
      <c r="E20" s="2" t="s">
        <v>45</v>
      </c>
      <c r="F20" s="2" t="s">
        <v>16</v>
      </c>
      <c r="G20" s="2">
        <v>21.284185</v>
      </c>
      <c r="H20" s="2">
        <v>40.440426</v>
      </c>
      <c r="I20" s="2" t="s">
        <v>28</v>
      </c>
      <c r="J20" s="2" t="s">
        <v>18</v>
      </c>
      <c r="K20" s="2" t="s">
        <v>24</v>
      </c>
    </row>
    <row r="21" ht="20" customHeight="1" spans="1:11" x14ac:dyDescent="0.25">
      <c r="A21" s="2" t="s">
        <v>64</v>
      </c>
      <c r="B21" s="2" t="s">
        <v>68</v>
      </c>
      <c r="C21" s="2" t="s">
        <v>69</v>
      </c>
      <c r="D21" s="2" t="s">
        <v>16</v>
      </c>
      <c r="E21" s="2" t="s">
        <v>32</v>
      </c>
      <c r="F21" s="2" t="s">
        <v>16</v>
      </c>
      <c r="G21" s="2">
        <v>26.415226</v>
      </c>
      <c r="H21" s="2">
        <v>50.160439</v>
      </c>
      <c r="I21" s="2" t="s">
        <v>28</v>
      </c>
      <c r="J21" s="2" t="s">
        <v>18</v>
      </c>
      <c r="K21" s="2" t="s">
        <v>24</v>
      </c>
    </row>
    <row r="22" ht="20" customHeight="1" spans="1:11" x14ac:dyDescent="0.25">
      <c r="A22" s="2" t="s">
        <v>64</v>
      </c>
      <c r="B22" s="2" t="s">
        <v>70</v>
      </c>
      <c r="C22" s="2" t="s">
        <v>71</v>
      </c>
      <c r="D22" s="2" t="s">
        <v>16</v>
      </c>
      <c r="E22" s="2" t="s">
        <v>72</v>
      </c>
      <c r="F22" s="2" t="s">
        <v>16</v>
      </c>
      <c r="G22" s="2">
        <v>28.4290049</v>
      </c>
      <c r="H22" s="2">
        <v>36.5728409</v>
      </c>
      <c r="I22" s="2" t="s">
        <v>17</v>
      </c>
      <c r="J22" s="2" t="s">
        <v>18</v>
      </c>
      <c r="K22" s="2" t="s">
        <v>24</v>
      </c>
    </row>
    <row r="23" ht="20" customHeight="1" spans="1:11" x14ac:dyDescent="0.25">
      <c r="A23" s="2" t="s">
        <v>64</v>
      </c>
      <c r="B23" s="2" t="s">
        <v>73</v>
      </c>
      <c r="C23" s="2" t="s">
        <v>74</v>
      </c>
      <c r="D23" s="2" t="s">
        <v>16</v>
      </c>
      <c r="E23" s="2" t="s">
        <v>75</v>
      </c>
      <c r="F23" s="2" t="s">
        <v>16</v>
      </c>
      <c r="G23" s="2">
        <v>27.4999997</v>
      </c>
      <c r="H23" s="2">
        <v>41.6707678</v>
      </c>
      <c r="I23" s="2" t="s">
        <v>17</v>
      </c>
      <c r="J23" s="2" t="s">
        <v>18</v>
      </c>
      <c r="K23" s="2" t="s">
        <v>24</v>
      </c>
    </row>
    <row r="24" ht="20" customHeight="1" spans="1:11" x14ac:dyDescent="0.25">
      <c r="A24" s="2" t="s">
        <v>64</v>
      </c>
      <c r="B24" s="2" t="s">
        <v>33</v>
      </c>
      <c r="C24" s="2" t="s">
        <v>76</v>
      </c>
      <c r="D24" s="2" t="s">
        <v>16</v>
      </c>
      <c r="E24" s="2" t="s">
        <v>34</v>
      </c>
      <c r="F24" s="2" t="s">
        <v>16</v>
      </c>
      <c r="G24" s="2">
        <v>18.285303</v>
      </c>
      <c r="H24" s="2">
        <v>42.74093</v>
      </c>
      <c r="I24" s="2" t="s">
        <v>17</v>
      </c>
      <c r="J24" s="2" t="s">
        <v>18</v>
      </c>
      <c r="K24" s="2" t="s">
        <v>24</v>
      </c>
    </row>
    <row r="25" ht="20" customHeight="1" spans="1:11" x14ac:dyDescent="0.25">
      <c r="A25" s="2" t="s">
        <v>64</v>
      </c>
      <c r="B25" s="2" t="s">
        <v>77</v>
      </c>
      <c r="C25" s="2" t="s">
        <v>78</v>
      </c>
      <c r="D25" s="2" t="s">
        <v>16</v>
      </c>
      <c r="E25" s="2" t="s">
        <v>79</v>
      </c>
      <c r="F25" s="2" t="s">
        <v>16</v>
      </c>
      <c r="G25" s="2">
        <v>24.4403776</v>
      </c>
      <c r="H25" s="2">
        <v>39.6746058</v>
      </c>
      <c r="I25" s="2" t="s">
        <v>28</v>
      </c>
      <c r="J25" s="2" t="s">
        <v>18</v>
      </c>
      <c r="K25" s="2" t="s">
        <v>24</v>
      </c>
    </row>
    <row r="26" ht="20" customHeight="1" spans="1:11" x14ac:dyDescent="0.25">
      <c r="A26" s="2" t="s">
        <v>64</v>
      </c>
      <c r="B26" s="2" t="s">
        <v>80</v>
      </c>
      <c r="C26" s="2" t="s">
        <v>81</v>
      </c>
      <c r="D26" s="2" t="s">
        <v>16</v>
      </c>
      <c r="E26" s="2" t="s">
        <v>82</v>
      </c>
      <c r="F26" s="2" t="s">
        <v>16</v>
      </c>
      <c r="G26" s="2">
        <v>25.332029</v>
      </c>
      <c r="H26" s="2">
        <v>49.5879004</v>
      </c>
      <c r="I26" s="2" t="s">
        <v>28</v>
      </c>
      <c r="J26" s="2" t="s">
        <v>18</v>
      </c>
      <c r="K26" s="2" t="s">
        <v>24</v>
      </c>
    </row>
    <row r="27" ht="20" customHeight="1" spans="1:11" x14ac:dyDescent="0.25">
      <c r="A27" s="2" t="s">
        <v>64</v>
      </c>
      <c r="B27" s="2" t="s">
        <v>83</v>
      </c>
      <c r="C27" s="2" t="s">
        <v>84</v>
      </c>
      <c r="D27" s="2" t="s">
        <v>16</v>
      </c>
      <c r="E27" s="2" t="s">
        <v>82</v>
      </c>
      <c r="F27" s="2" t="s">
        <v>16</v>
      </c>
      <c r="G27" s="2">
        <v>25.328023</v>
      </c>
      <c r="H27" s="2">
        <v>49.548596</v>
      </c>
      <c r="I27" s="2" t="s">
        <v>28</v>
      </c>
      <c r="J27" s="2" t="s">
        <v>18</v>
      </c>
      <c r="K27" s="2" t="s">
        <v>24</v>
      </c>
    </row>
    <row r="28" ht="20" customHeight="1" spans="1:11" x14ac:dyDescent="0.25">
      <c r="A28" s="2" t="s">
        <v>64</v>
      </c>
      <c r="B28" s="2" t="s">
        <v>85</v>
      </c>
      <c r="C28" s="2" t="s">
        <v>86</v>
      </c>
      <c r="D28" s="2" t="s">
        <v>16</v>
      </c>
      <c r="E28" s="2" t="s">
        <v>32</v>
      </c>
      <c r="F28" s="2" t="s">
        <v>16</v>
      </c>
      <c r="G28" s="2">
        <v>26.390056</v>
      </c>
      <c r="H28" s="2">
        <v>50.037276</v>
      </c>
      <c r="I28" s="2" t="s">
        <v>17</v>
      </c>
      <c r="J28" s="2" t="s">
        <v>18</v>
      </c>
      <c r="K28" s="2" t="s">
        <v>24</v>
      </c>
    </row>
    <row r="29" ht="20" customHeight="1" spans="1:11" x14ac:dyDescent="0.25">
      <c r="A29" s="2" t="s">
        <v>64</v>
      </c>
      <c r="B29" s="2" t="s">
        <v>87</v>
      </c>
      <c r="C29" s="2" t="s">
        <v>88</v>
      </c>
      <c r="D29" s="2" t="s">
        <v>16</v>
      </c>
      <c r="E29" s="2" t="s">
        <v>32</v>
      </c>
      <c r="F29" s="2" t="s">
        <v>16</v>
      </c>
      <c r="G29" s="2">
        <v>26.305881</v>
      </c>
      <c r="H29" s="2">
        <v>50.170829</v>
      </c>
      <c r="I29" s="2" t="s">
        <v>17</v>
      </c>
      <c r="J29" s="2" t="s">
        <v>18</v>
      </c>
      <c r="K29" s="2" t="s">
        <v>24</v>
      </c>
    </row>
    <row r="30" ht="20" customHeight="1" spans="1:11" x14ac:dyDescent="0.25">
      <c r="A30" s="2" t="s">
        <v>64</v>
      </c>
      <c r="B30" s="2" t="s">
        <v>89</v>
      </c>
      <c r="C30" s="2" t="s">
        <v>90</v>
      </c>
      <c r="D30" s="2" t="s">
        <v>16</v>
      </c>
      <c r="E30" s="2" t="s">
        <v>90</v>
      </c>
      <c r="F30" s="2" t="s">
        <v>16</v>
      </c>
      <c r="G30" s="2">
        <v>26.369644</v>
      </c>
      <c r="H30" s="2">
        <v>43.960553</v>
      </c>
      <c r="I30" s="2" t="s">
        <v>28</v>
      </c>
      <c r="J30" s="2" t="s">
        <v>18</v>
      </c>
      <c r="K30" s="2" t="s">
        <v>24</v>
      </c>
    </row>
    <row r="31" ht="20" customHeight="1" spans="1:11" x14ac:dyDescent="0.25">
      <c r="A31" s="2" t="s">
        <v>64</v>
      </c>
      <c r="B31" s="2" t="s">
        <v>91</v>
      </c>
      <c r="C31" s="2" t="s">
        <v>92</v>
      </c>
      <c r="D31" s="2" t="s">
        <v>16</v>
      </c>
      <c r="E31" s="2" t="s">
        <v>92</v>
      </c>
      <c r="F31" s="2" t="s">
        <v>16</v>
      </c>
      <c r="G31" s="2">
        <v>26.072815</v>
      </c>
      <c r="H31" s="2">
        <v>44.011359</v>
      </c>
      <c r="I31" s="2" t="s">
        <v>28</v>
      </c>
      <c r="J31" s="2" t="s">
        <v>18</v>
      </c>
      <c r="K31" s="2" t="s">
        <v>24</v>
      </c>
    </row>
    <row r="32" ht="20" customHeight="1" spans="1:11" x14ac:dyDescent="0.25">
      <c r="A32" s="2" t="s">
        <v>64</v>
      </c>
      <c r="B32" s="2" t="s">
        <v>93</v>
      </c>
      <c r="C32" s="2" t="s">
        <v>94</v>
      </c>
      <c r="D32" s="2" t="s">
        <v>16</v>
      </c>
      <c r="E32" s="2" t="s">
        <v>95</v>
      </c>
      <c r="F32" s="2" t="s">
        <v>16</v>
      </c>
      <c r="G32" s="2">
        <v>27.1370908</v>
      </c>
      <c r="H32" s="2">
        <v>49.5684232</v>
      </c>
      <c r="I32" s="2" t="s">
        <v>17</v>
      </c>
      <c r="J32" s="2" t="s">
        <v>18</v>
      </c>
      <c r="K32" s="2" t="s">
        <v>24</v>
      </c>
    </row>
    <row r="33" ht="20" customHeight="1" spans="1:11" x14ac:dyDescent="0.25">
      <c r="A33" s="2" t="s">
        <v>64</v>
      </c>
      <c r="B33" s="2" t="s">
        <v>96</v>
      </c>
      <c r="C33" s="2" t="s">
        <v>97</v>
      </c>
      <c r="D33" s="2" t="s">
        <v>16</v>
      </c>
      <c r="E33" s="2" t="s">
        <v>32</v>
      </c>
      <c r="F33" s="2" t="s">
        <v>16</v>
      </c>
      <c r="G33" s="2">
        <v>26.3862656</v>
      </c>
      <c r="H33" s="2">
        <v>50.0757114</v>
      </c>
      <c r="I33" s="2" t="s">
        <v>28</v>
      </c>
      <c r="J33" s="2" t="s">
        <v>18</v>
      </c>
      <c r="K33" s="2" t="s">
        <v>24</v>
      </c>
    </row>
    <row r="34" ht="20" customHeight="1" spans="1:11" x14ac:dyDescent="0.25">
      <c r="A34" s="2" t="s">
        <v>64</v>
      </c>
      <c r="B34" s="2" t="s">
        <v>98</v>
      </c>
      <c r="C34" s="2" t="s">
        <v>99</v>
      </c>
      <c r="D34" s="2" t="s">
        <v>16</v>
      </c>
      <c r="E34" s="2" t="s">
        <v>95</v>
      </c>
      <c r="F34" s="2" t="s">
        <v>16</v>
      </c>
      <c r="G34" s="2">
        <v>27.004008</v>
      </c>
      <c r="H34" s="2">
        <v>49.658488</v>
      </c>
      <c r="I34" s="2" t="s">
        <v>17</v>
      </c>
      <c r="J34" s="2" t="s">
        <v>18</v>
      </c>
      <c r="K34" s="2" t="s">
        <v>24</v>
      </c>
    </row>
    <row r="35" ht="20" customHeight="1" spans="1:11" x14ac:dyDescent="0.25">
      <c r="A35" s="2" t="s">
        <v>64</v>
      </c>
      <c r="B35" s="2" t="s">
        <v>100</v>
      </c>
      <c r="C35" s="2" t="s">
        <v>101</v>
      </c>
      <c r="D35" s="2" t="s">
        <v>102</v>
      </c>
      <c r="E35" s="2" t="s">
        <v>32</v>
      </c>
      <c r="F35" s="2" t="s">
        <v>16</v>
      </c>
      <c r="G35" s="2">
        <v>26.4072304</v>
      </c>
      <c r="H35" s="2">
        <v>50.108123</v>
      </c>
      <c r="I35" s="2" t="s">
        <v>28</v>
      </c>
      <c r="J35" s="2" t="s">
        <v>18</v>
      </c>
      <c r="K35" s="2" t="s">
        <v>24</v>
      </c>
    </row>
    <row r="36" ht="20" customHeight="1" spans="1:11" x14ac:dyDescent="0.25">
      <c r="A36" s="2" t="s">
        <v>64</v>
      </c>
      <c r="B36" s="2" t="s">
        <v>103</v>
      </c>
      <c r="C36" s="2" t="s">
        <v>104</v>
      </c>
      <c r="D36" s="2" t="s">
        <v>16</v>
      </c>
      <c r="E36" s="2" t="s">
        <v>32</v>
      </c>
      <c r="F36" s="2" t="s">
        <v>16</v>
      </c>
      <c r="G36" s="2">
        <v>26.404915</v>
      </c>
      <c r="H36" s="2">
        <v>50.102409</v>
      </c>
      <c r="I36" s="2" t="s">
        <v>28</v>
      </c>
      <c r="J36" s="2" t="s">
        <v>18</v>
      </c>
      <c r="K36" s="2" t="s">
        <v>24</v>
      </c>
    </row>
    <row r="37" ht="20" customHeight="1" spans="1:11" x14ac:dyDescent="0.25">
      <c r="A37" s="2" t="s">
        <v>64</v>
      </c>
      <c r="B37" s="2" t="s">
        <v>105</v>
      </c>
      <c r="C37" s="2" t="s">
        <v>106</v>
      </c>
      <c r="D37" s="2" t="s">
        <v>16</v>
      </c>
      <c r="E37" s="2" t="s">
        <v>32</v>
      </c>
      <c r="F37" s="2" t="s">
        <v>16</v>
      </c>
      <c r="G37" s="2">
        <v>26.5633668</v>
      </c>
      <c r="H37" s="2">
        <v>50.0452746</v>
      </c>
      <c r="I37" s="2" t="s">
        <v>17</v>
      </c>
      <c r="J37" s="2" t="s">
        <v>18</v>
      </c>
      <c r="K37" s="2" t="s">
        <v>24</v>
      </c>
    </row>
    <row r="38" ht="20" customHeight="1" spans="1:11" x14ac:dyDescent="0.25">
      <c r="A38" s="2" t="s">
        <v>64</v>
      </c>
      <c r="B38" s="2" t="s">
        <v>107</v>
      </c>
      <c r="C38" s="2" t="s">
        <v>108</v>
      </c>
      <c r="D38" s="2" t="s">
        <v>16</v>
      </c>
      <c r="E38" s="2" t="s">
        <v>32</v>
      </c>
      <c r="F38" s="2" t="s">
        <v>16</v>
      </c>
      <c r="G38" s="2">
        <v>26.291399</v>
      </c>
      <c r="H38" s="2">
        <v>50.194115</v>
      </c>
      <c r="I38" s="2" t="s">
        <v>17</v>
      </c>
      <c r="J38" s="2" t="s">
        <v>18</v>
      </c>
      <c r="K38" s="2" t="s">
        <v>24</v>
      </c>
    </row>
    <row r="39" ht="20" customHeight="1" spans="1:11" x14ac:dyDescent="0.25">
      <c r="A39" s="2" t="s">
        <v>64</v>
      </c>
      <c r="B39" s="2" t="s">
        <v>109</v>
      </c>
      <c r="C39" s="2" t="s">
        <v>110</v>
      </c>
      <c r="D39" s="2" t="s">
        <v>16</v>
      </c>
      <c r="E39" s="2" t="s">
        <v>32</v>
      </c>
      <c r="F39" s="2" t="s">
        <v>16</v>
      </c>
      <c r="G39" s="2">
        <v>26.422167</v>
      </c>
      <c r="H39" s="2">
        <v>50.168674</v>
      </c>
      <c r="I39" s="2" t="s">
        <v>28</v>
      </c>
      <c r="J39" s="2" t="s">
        <v>18</v>
      </c>
      <c r="K39" s="2" t="s">
        <v>24</v>
      </c>
    </row>
    <row r="40" ht="20" customHeight="1" spans="1:11" x14ac:dyDescent="0.25">
      <c r="A40" s="2" t="s">
        <v>64</v>
      </c>
      <c r="B40" s="2" t="s">
        <v>111</v>
      </c>
      <c r="C40" s="2" t="s">
        <v>112</v>
      </c>
      <c r="D40" s="2" t="s">
        <v>113</v>
      </c>
      <c r="E40" s="2" t="s">
        <v>32</v>
      </c>
      <c r="F40" s="2" t="s">
        <v>16</v>
      </c>
      <c r="G40" s="2">
        <v>26.427341</v>
      </c>
      <c r="H40" s="2">
        <v>50.097244</v>
      </c>
      <c r="I40" s="2" t="s">
        <v>17</v>
      </c>
      <c r="J40" s="2" t="s">
        <v>18</v>
      </c>
      <c r="K40" s="2" t="s">
        <v>24</v>
      </c>
    </row>
    <row r="41" ht="20" customHeight="1" spans="1:11" x14ac:dyDescent="0.25">
      <c r="A41" s="2" t="s">
        <v>64</v>
      </c>
      <c r="B41" s="2" t="s">
        <v>114</v>
      </c>
      <c r="C41" s="2" t="s">
        <v>115</v>
      </c>
      <c r="D41" s="2" t="s">
        <v>16</v>
      </c>
      <c r="E41" s="2" t="s">
        <v>32</v>
      </c>
      <c r="F41" s="2" t="s">
        <v>16</v>
      </c>
      <c r="G41" s="2">
        <v>26.427577</v>
      </c>
      <c r="H41" s="2">
        <v>50.097187</v>
      </c>
      <c r="I41" s="2" t="s">
        <v>17</v>
      </c>
      <c r="J41" s="2" t="s">
        <v>18</v>
      </c>
      <c r="K41" s="2" t="s">
        <v>24</v>
      </c>
    </row>
    <row r="42" ht="20" customHeight="1" spans="1:11" x14ac:dyDescent="0.25">
      <c r="A42" s="2" t="s">
        <v>116</v>
      </c>
      <c r="B42" s="2" t="s">
        <v>89</v>
      </c>
      <c r="C42" s="2" t="s">
        <v>117</v>
      </c>
      <c r="D42" s="2" t="s">
        <v>16</v>
      </c>
      <c r="E42" s="2" t="s">
        <v>90</v>
      </c>
      <c r="F42" s="2" t="s">
        <v>16</v>
      </c>
      <c r="G42" s="2">
        <v>26.226416</v>
      </c>
      <c r="H42" s="2">
        <v>44.029987</v>
      </c>
      <c r="I42" s="2" t="s">
        <v>28</v>
      </c>
      <c r="J42" s="2" t="s">
        <v>18</v>
      </c>
      <c r="K42" s="2" t="s">
        <v>24</v>
      </c>
    </row>
    <row r="43" ht="20" customHeight="1" spans="1:11" x14ac:dyDescent="0.25">
      <c r="A43" s="2" t="s">
        <v>116</v>
      </c>
      <c r="B43" s="2" t="s">
        <v>77</v>
      </c>
      <c r="C43" s="2" t="s">
        <v>118</v>
      </c>
      <c r="D43" s="2" t="s">
        <v>119</v>
      </c>
      <c r="E43" s="2" t="s">
        <v>79</v>
      </c>
      <c r="F43" s="2" t="s">
        <v>16</v>
      </c>
      <c r="G43" s="2">
        <v>24.560204</v>
      </c>
      <c r="H43" s="2">
        <v>39.603077</v>
      </c>
      <c r="I43" s="2" t="s">
        <v>17</v>
      </c>
      <c r="J43" s="2" t="s">
        <v>18</v>
      </c>
      <c r="K43" s="2" t="s">
        <v>24</v>
      </c>
    </row>
    <row r="44" ht="20" customHeight="1" spans="1:11" x14ac:dyDescent="0.25">
      <c r="A44" s="2" t="s">
        <v>36</v>
      </c>
      <c r="B44" s="2" t="s">
        <v>12</v>
      </c>
      <c r="C44" s="2" t="s">
        <v>120</v>
      </c>
      <c r="D44" s="2" t="s">
        <v>121</v>
      </c>
      <c r="E44" s="2" t="s">
        <v>15</v>
      </c>
      <c r="F44" s="2" t="s">
        <v>16</v>
      </c>
      <c r="G44" s="2">
        <v>24.638916</v>
      </c>
      <c r="H44" s="2">
        <v>46.7160104</v>
      </c>
      <c r="I44" s="2" t="s">
        <v>17</v>
      </c>
      <c r="J44" s="2" t="s">
        <v>18</v>
      </c>
      <c r="K44" s="2" t="s">
        <v>122</v>
      </c>
    </row>
  </sheetData>
  <dataValidations count="2">
    <dataValidation type="list" showErrorMessage="1" errorTitle="Invalid Coordinate Precision" error="Coordinate Precision must be EXACT, APPROXIMATE, or UNKNOWN." sqref="I10:I44">
      <formula1>"EXACT,APPROXIMATE,UNKNOWN"</formula1>
    </dataValidation>
    <dataValidation type="list" showErrorMessage="1" errorTitle="Invalid Coordinate Precision" error="Coordinate Precision must be EXACT, APPROXIMATE, or UNKNOWN." sqref="I2:I44">
      <formula1>"EXACT,APPROXIMATE,UNKNOWN"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22" customWidth="1"/>
    <col min="4" max="4" width="18" customWidth="1"/>
    <col min="5" max="5" width="28" customWidth="1"/>
    <col min="6" max="6" width="38" customWidth="1"/>
    <col min="7" max="7" width="18" customWidth="1"/>
    <col min="8" max="9" width="14" customWidth="1"/>
    <col min="10" max="10" width="35" customWidth="1"/>
    <col min="11" max="11" width="65" customWidth="1"/>
    <col min="12" max="12" width="14" customWidth="1"/>
  </cols>
  <sheetData>
    <row r="1" ht="26" customHeight="1" spans="1:12" x14ac:dyDescent="0.25">
      <c r="A1" s="3" t="s">
        <v>123</v>
      </c>
      <c r="B1" s="3" t="s">
        <v>124</v>
      </c>
      <c r="C1" s="3" t="s">
        <v>125</v>
      </c>
      <c r="D1" s="3" t="s">
        <v>126</v>
      </c>
      <c r="E1" s="3" t="s">
        <v>127</v>
      </c>
      <c r="F1" s="3" t="s">
        <v>3</v>
      </c>
      <c r="G1" s="3" t="s">
        <v>4</v>
      </c>
      <c r="H1" s="3" t="s">
        <v>6</v>
      </c>
      <c r="I1" s="3" t="s">
        <v>7</v>
      </c>
      <c r="J1" s="3" t="s">
        <v>128</v>
      </c>
      <c r="K1" s="3" t="s">
        <v>129</v>
      </c>
      <c r="L1" s="3" t="s">
        <v>130</v>
      </c>
    </row>
    <row r="2" ht="20" customHeight="1" spans="1:12" x14ac:dyDescent="0.25">
      <c r="A2" s="2" t="s">
        <v>131</v>
      </c>
      <c r="B2" s="2">
        <v>47</v>
      </c>
      <c r="C2" s="2" t="s">
        <v>132</v>
      </c>
      <c r="D2" s="2" t="s">
        <v>16</v>
      </c>
      <c r="E2" s="2" t="s">
        <v>32</v>
      </c>
      <c r="F2" s="2" t="s">
        <v>16</v>
      </c>
      <c r="G2" s="2" t="s">
        <v>32</v>
      </c>
      <c r="H2" s="2">
        <v>26.391798</v>
      </c>
      <c r="I2" s="2">
        <v>50.159779</v>
      </c>
      <c r="J2" s="2" t="s">
        <v>133</v>
      </c>
      <c r="K2" s="2" t="s">
        <v>134</v>
      </c>
      <c r="L2" s="2" t="s">
        <v>135</v>
      </c>
    </row>
    <row r="3" ht="20" customHeight="1" spans="1:12" x14ac:dyDescent="0.25">
      <c r="A3" s="2" t="s">
        <v>131</v>
      </c>
      <c r="B3" s="2">
        <v>48</v>
      </c>
      <c r="C3" s="2" t="s">
        <v>132</v>
      </c>
      <c r="D3" s="2" t="s">
        <v>16</v>
      </c>
      <c r="E3" s="2" t="s">
        <v>136</v>
      </c>
      <c r="F3" s="2" t="s">
        <v>16</v>
      </c>
      <c r="G3" s="2" t="s">
        <v>95</v>
      </c>
      <c r="H3" s="2">
        <v>26.9965556</v>
      </c>
      <c r="I3" s="2">
        <v>49.6242778</v>
      </c>
      <c r="J3" s="2" t="s">
        <v>133</v>
      </c>
      <c r="K3" s="2" t="s">
        <v>134</v>
      </c>
      <c r="L3" s="2" t="s">
        <v>135</v>
      </c>
    </row>
    <row r="4" ht="20" customHeight="1" spans="1:12" x14ac:dyDescent="0.25">
      <c r="A4" s="2" t="s">
        <v>131</v>
      </c>
      <c r="B4" s="2">
        <v>49</v>
      </c>
      <c r="C4" s="2" t="s">
        <v>132</v>
      </c>
      <c r="D4" s="2" t="s">
        <v>16</v>
      </c>
      <c r="E4" s="2" t="s">
        <v>137</v>
      </c>
      <c r="F4" s="2" t="s">
        <v>16</v>
      </c>
      <c r="G4" s="2" t="s">
        <v>32</v>
      </c>
      <c r="H4" s="2">
        <v>26.5458772</v>
      </c>
      <c r="I4" s="2">
        <v>50.0164594</v>
      </c>
      <c r="J4" s="2" t="s">
        <v>133</v>
      </c>
      <c r="K4" s="2" t="s">
        <v>134</v>
      </c>
      <c r="L4" s="2" t="s">
        <v>135</v>
      </c>
    </row>
    <row r="5" ht="20" customHeight="1" spans="1:12" x14ac:dyDescent="0.25">
      <c r="A5" s="2" t="s">
        <v>138</v>
      </c>
      <c r="B5" s="2">
        <v>5</v>
      </c>
      <c r="C5" s="2" t="s">
        <v>139</v>
      </c>
      <c r="D5" s="2" t="s">
        <v>140</v>
      </c>
      <c r="E5" s="2" t="s">
        <v>141</v>
      </c>
      <c r="F5" s="2" t="s">
        <v>142</v>
      </c>
      <c r="G5" s="2" t="s">
        <v>141</v>
      </c>
      <c r="H5" s="2">
        <v>18.2164282</v>
      </c>
      <c r="I5" s="2">
        <v>42.5043596</v>
      </c>
      <c r="J5" s="2" t="s">
        <v>143</v>
      </c>
      <c r="K5" s="2" t="s">
        <v>144</v>
      </c>
      <c r="L5" s="2" t="s">
        <v>145</v>
      </c>
    </row>
    <row r="6" ht="20" customHeight="1" spans="1:12" x14ac:dyDescent="0.25">
      <c r="A6" s="2" t="s">
        <v>138</v>
      </c>
      <c r="B6" s="2">
        <v>6</v>
      </c>
      <c r="C6" s="2" t="s">
        <v>139</v>
      </c>
      <c r="D6" s="2" t="s">
        <v>146</v>
      </c>
      <c r="E6" s="2" t="s">
        <v>147</v>
      </c>
      <c r="F6" s="2" t="s">
        <v>148</v>
      </c>
      <c r="G6" s="2" t="s">
        <v>147</v>
      </c>
      <c r="H6" s="2">
        <v>20.2372671</v>
      </c>
      <c r="I6" s="2">
        <v>41.4615479</v>
      </c>
      <c r="J6" s="2" t="s">
        <v>143</v>
      </c>
      <c r="K6" s="2" t="s">
        <v>149</v>
      </c>
      <c r="L6" s="2" t="s">
        <v>145</v>
      </c>
    </row>
    <row r="7" ht="20" customHeight="1" spans="1:12" x14ac:dyDescent="0.25">
      <c r="A7" s="2" t="s">
        <v>138</v>
      </c>
      <c r="B7" s="2">
        <v>7</v>
      </c>
      <c r="C7" s="2" t="s">
        <v>139</v>
      </c>
      <c r="D7" s="2" t="s">
        <v>53</v>
      </c>
      <c r="E7" s="2" t="s">
        <v>150</v>
      </c>
      <c r="F7" s="2" t="s">
        <v>151</v>
      </c>
      <c r="G7" s="2" t="s">
        <v>150</v>
      </c>
      <c r="H7" s="2">
        <v>17.2352185</v>
      </c>
      <c r="I7" s="2">
        <v>42.9404299</v>
      </c>
      <c r="J7" s="2" t="s">
        <v>143</v>
      </c>
      <c r="K7" s="2" t="s">
        <v>152</v>
      </c>
      <c r="L7" s="2" t="s">
        <v>145</v>
      </c>
    </row>
    <row r="8" ht="20" customHeight="1" spans="1:12" x14ac:dyDescent="0.25">
      <c r="A8" s="2" t="s">
        <v>138</v>
      </c>
      <c r="B8" s="2">
        <v>8</v>
      </c>
      <c r="C8" s="2" t="s">
        <v>139</v>
      </c>
      <c r="D8" s="2" t="s">
        <v>58</v>
      </c>
      <c r="E8" s="2" t="s">
        <v>59</v>
      </c>
      <c r="F8" s="2" t="s">
        <v>153</v>
      </c>
      <c r="G8" s="2" t="s">
        <v>59</v>
      </c>
      <c r="H8" s="2">
        <v>19.1264288</v>
      </c>
      <c r="I8" s="2">
        <v>41.0788747</v>
      </c>
      <c r="J8" s="2" t="s">
        <v>143</v>
      </c>
      <c r="K8" s="2" t="s">
        <v>154</v>
      </c>
      <c r="L8" s="2" t="s">
        <v>145</v>
      </c>
    </row>
    <row r="9" ht="20" customHeight="1" spans="1:12" x14ac:dyDescent="0.25">
      <c r="A9" s="2" t="s">
        <v>138</v>
      </c>
      <c r="B9" s="2">
        <v>9</v>
      </c>
      <c r="C9" s="2" t="s">
        <v>139</v>
      </c>
      <c r="D9" s="2" t="s">
        <v>155</v>
      </c>
      <c r="E9" s="2" t="s">
        <v>156</v>
      </c>
      <c r="F9" s="2" t="s">
        <v>157</v>
      </c>
      <c r="G9" s="2" t="s">
        <v>156</v>
      </c>
      <c r="H9" s="2">
        <v>25.5729395</v>
      </c>
      <c r="I9" s="2">
        <v>43.5843786</v>
      </c>
      <c r="J9" s="2" t="s">
        <v>143</v>
      </c>
      <c r="K9" s="2" t="s">
        <v>158</v>
      </c>
      <c r="L9" s="2" t="s">
        <v>145</v>
      </c>
    </row>
    <row r="10" ht="20" customHeight="1" spans="1:12" x14ac:dyDescent="0.25">
      <c r="A10" s="2" t="s">
        <v>138</v>
      </c>
      <c r="B10" s="2">
        <v>10</v>
      </c>
      <c r="C10" s="2" t="s">
        <v>139</v>
      </c>
      <c r="D10" s="2" t="s">
        <v>159</v>
      </c>
      <c r="E10" s="2" t="s">
        <v>160</v>
      </c>
      <c r="F10" s="2" t="s">
        <v>161</v>
      </c>
      <c r="G10" s="2" t="s">
        <v>160</v>
      </c>
      <c r="H10" s="2">
        <v>26.2995806</v>
      </c>
      <c r="I10" s="2">
        <v>44.8151967</v>
      </c>
      <c r="J10" s="2" t="s">
        <v>143</v>
      </c>
      <c r="K10" s="2" t="s">
        <v>162</v>
      </c>
      <c r="L10" s="2" t="s">
        <v>145</v>
      </c>
    </row>
    <row r="11" ht="20" customHeight="1" spans="1:12" x14ac:dyDescent="0.25">
      <c r="A11" s="2" t="s">
        <v>138</v>
      </c>
      <c r="B11" s="2">
        <v>11</v>
      </c>
      <c r="C11" s="2" t="s">
        <v>139</v>
      </c>
      <c r="D11" s="2" t="s">
        <v>50</v>
      </c>
      <c r="E11" s="2" t="s">
        <v>51</v>
      </c>
      <c r="F11" s="2" t="s">
        <v>163</v>
      </c>
      <c r="G11" s="2" t="s">
        <v>51</v>
      </c>
      <c r="H11" s="2">
        <v>20</v>
      </c>
      <c r="I11" s="2">
        <v>42.6</v>
      </c>
      <c r="J11" s="2" t="s">
        <v>143</v>
      </c>
      <c r="K11" s="2" t="s">
        <v>164</v>
      </c>
      <c r="L11" s="2" t="s">
        <v>145</v>
      </c>
    </row>
    <row r="12" ht="20" customHeight="1" spans="1:12" x14ac:dyDescent="0.25">
      <c r="A12" s="2" t="s">
        <v>138</v>
      </c>
      <c r="B12" s="2">
        <v>12</v>
      </c>
      <c r="C12" s="2" t="s">
        <v>139</v>
      </c>
      <c r="D12" s="2" t="s">
        <v>89</v>
      </c>
      <c r="E12" s="2" t="s">
        <v>117</v>
      </c>
      <c r="F12" s="2" t="s">
        <v>165</v>
      </c>
      <c r="G12" s="2" t="s">
        <v>117</v>
      </c>
      <c r="H12" s="2">
        <v>26.331667</v>
      </c>
      <c r="I12" s="2">
        <v>43.971667</v>
      </c>
      <c r="J12" s="2" t="s">
        <v>143</v>
      </c>
      <c r="K12" s="2" t="s">
        <v>166</v>
      </c>
      <c r="L12" s="2" t="s">
        <v>145</v>
      </c>
    </row>
    <row r="13" ht="20" customHeight="1" spans="1:12" x14ac:dyDescent="0.25">
      <c r="A13" s="2" t="s">
        <v>138</v>
      </c>
      <c r="B13" s="2">
        <v>13</v>
      </c>
      <c r="C13" s="2" t="s">
        <v>139</v>
      </c>
      <c r="D13" s="2" t="s">
        <v>29</v>
      </c>
      <c r="E13" s="2" t="s">
        <v>32</v>
      </c>
      <c r="F13" s="2" t="s">
        <v>167</v>
      </c>
      <c r="G13" s="2" t="s">
        <v>32</v>
      </c>
      <c r="H13" s="2">
        <v>26.4367824</v>
      </c>
      <c r="I13" s="2">
        <v>50.1039991</v>
      </c>
      <c r="J13" s="2" t="s">
        <v>143</v>
      </c>
      <c r="K13" s="2" t="s">
        <v>168</v>
      </c>
      <c r="L13" s="2" t="s">
        <v>145</v>
      </c>
    </row>
    <row r="14" ht="20" customHeight="1" spans="1:12" x14ac:dyDescent="0.25">
      <c r="A14" s="2" t="s">
        <v>138</v>
      </c>
      <c r="B14" s="2">
        <v>14</v>
      </c>
      <c r="C14" s="2" t="s">
        <v>139</v>
      </c>
      <c r="D14" s="2" t="s">
        <v>169</v>
      </c>
      <c r="E14" s="2" t="s">
        <v>170</v>
      </c>
      <c r="F14" s="2" t="s">
        <v>171</v>
      </c>
      <c r="G14" s="2" t="s">
        <v>170</v>
      </c>
      <c r="H14" s="2">
        <v>24.6371799</v>
      </c>
      <c r="I14" s="2">
        <v>44.1580222</v>
      </c>
      <c r="J14" s="2" t="s">
        <v>143</v>
      </c>
      <c r="K14" s="2" t="s">
        <v>172</v>
      </c>
      <c r="L14" s="2" t="s">
        <v>145</v>
      </c>
    </row>
    <row r="15" ht="20" customHeight="1" spans="1:12" x14ac:dyDescent="0.25">
      <c r="A15" s="2" t="s">
        <v>138</v>
      </c>
      <c r="B15" s="2">
        <v>15</v>
      </c>
      <c r="C15" s="2" t="s">
        <v>139</v>
      </c>
      <c r="D15" s="2" t="s">
        <v>173</v>
      </c>
      <c r="E15" s="2" t="s">
        <v>174</v>
      </c>
      <c r="F15" s="2" t="s">
        <v>175</v>
      </c>
      <c r="G15" s="2" t="s">
        <v>174</v>
      </c>
      <c r="H15" s="2">
        <v>28.4328084</v>
      </c>
      <c r="I15" s="2">
        <v>45.9627527</v>
      </c>
      <c r="J15" s="2" t="s">
        <v>143</v>
      </c>
      <c r="K15" s="2" t="s">
        <v>176</v>
      </c>
      <c r="L15" s="2" t="s">
        <v>145</v>
      </c>
    </row>
    <row r="16" ht="20" customHeight="1" spans="1:12" x14ac:dyDescent="0.25">
      <c r="A16" s="2" t="s">
        <v>138</v>
      </c>
      <c r="B16" s="2">
        <v>16</v>
      </c>
      <c r="C16" s="2" t="s">
        <v>139</v>
      </c>
      <c r="D16" s="2" t="s">
        <v>73</v>
      </c>
      <c r="E16" s="2" t="s">
        <v>75</v>
      </c>
      <c r="F16" s="2" t="s">
        <v>177</v>
      </c>
      <c r="G16" s="2" t="s">
        <v>75</v>
      </c>
      <c r="H16" s="2">
        <v>26.9920987</v>
      </c>
      <c r="I16" s="2">
        <v>41.4892578</v>
      </c>
      <c r="J16" s="2" t="s">
        <v>143</v>
      </c>
      <c r="K16" s="2" t="s">
        <v>178</v>
      </c>
      <c r="L16" s="2" t="s">
        <v>145</v>
      </c>
    </row>
    <row r="17" ht="20" customHeight="1" spans="1:12" x14ac:dyDescent="0.25">
      <c r="A17" s="2" t="s">
        <v>138</v>
      </c>
      <c r="B17" s="2">
        <v>17</v>
      </c>
      <c r="C17" s="2" t="s">
        <v>139</v>
      </c>
      <c r="D17" s="2" t="s">
        <v>179</v>
      </c>
      <c r="E17" s="2" t="s">
        <v>82</v>
      </c>
      <c r="F17" s="2" t="s">
        <v>180</v>
      </c>
      <c r="G17" s="2" t="s">
        <v>82</v>
      </c>
      <c r="H17" s="2">
        <v>25.3696585</v>
      </c>
      <c r="I17" s="2">
        <v>49.5865224</v>
      </c>
      <c r="J17" s="2" t="s">
        <v>181</v>
      </c>
      <c r="K17" s="2" t="s">
        <v>182</v>
      </c>
      <c r="L17" s="2" t="s">
        <v>145</v>
      </c>
    </row>
    <row r="18" ht="20" customHeight="1" spans="1:12" x14ac:dyDescent="0.25">
      <c r="A18" s="2" t="s">
        <v>138</v>
      </c>
      <c r="B18" s="2">
        <v>18</v>
      </c>
      <c r="C18" s="2" t="s">
        <v>139</v>
      </c>
      <c r="D18" s="2" t="s">
        <v>47</v>
      </c>
      <c r="E18" s="2" t="s">
        <v>48</v>
      </c>
      <c r="F18" s="2" t="s">
        <v>183</v>
      </c>
      <c r="G18" s="2" t="s">
        <v>48</v>
      </c>
      <c r="H18" s="2">
        <v>17.333333</v>
      </c>
      <c r="I18" s="2">
        <v>42.666667</v>
      </c>
      <c r="J18" s="2" t="s">
        <v>143</v>
      </c>
      <c r="K18" s="2" t="s">
        <v>184</v>
      </c>
      <c r="L18" s="2" t="s">
        <v>145</v>
      </c>
    </row>
    <row r="19" ht="20" customHeight="1" spans="1:12" x14ac:dyDescent="0.25">
      <c r="A19" s="2" t="s">
        <v>138</v>
      </c>
      <c r="B19" s="2">
        <v>19</v>
      </c>
      <c r="C19" s="2" t="s">
        <v>139</v>
      </c>
      <c r="D19" s="2" t="s">
        <v>20</v>
      </c>
      <c r="E19" s="2" t="s">
        <v>23</v>
      </c>
      <c r="F19" s="2" t="s">
        <v>185</v>
      </c>
      <c r="G19" s="2" t="s">
        <v>23</v>
      </c>
      <c r="H19" s="2">
        <v>21.5504432</v>
      </c>
      <c r="I19" s="2">
        <v>39.1742363</v>
      </c>
      <c r="J19" s="2" t="s">
        <v>143</v>
      </c>
      <c r="K19" s="2" t="s">
        <v>186</v>
      </c>
      <c r="L19" s="2" t="s">
        <v>145</v>
      </c>
    </row>
    <row r="20" ht="20" customHeight="1" spans="1:12" x14ac:dyDescent="0.25">
      <c r="A20" s="2" t="s">
        <v>138</v>
      </c>
      <c r="B20" s="2">
        <v>20</v>
      </c>
      <c r="C20" s="2" t="s">
        <v>139</v>
      </c>
      <c r="D20" s="2" t="s">
        <v>187</v>
      </c>
      <c r="E20" s="2" t="s">
        <v>95</v>
      </c>
      <c r="F20" s="2" t="s">
        <v>188</v>
      </c>
      <c r="G20" s="2" t="s">
        <v>95</v>
      </c>
      <c r="H20" s="2">
        <v>27.0006968</v>
      </c>
      <c r="I20" s="2">
        <v>49.6532161</v>
      </c>
      <c r="J20" s="2" t="s">
        <v>181</v>
      </c>
      <c r="K20" s="2" t="s">
        <v>189</v>
      </c>
      <c r="L20" s="2" t="s">
        <v>145</v>
      </c>
    </row>
    <row r="21" ht="20" customHeight="1" spans="1:12" x14ac:dyDescent="0.25">
      <c r="A21" s="2" t="s">
        <v>138</v>
      </c>
      <c r="B21" s="2">
        <v>21</v>
      </c>
      <c r="C21" s="2" t="s">
        <v>139</v>
      </c>
      <c r="D21" s="2" t="s">
        <v>33</v>
      </c>
      <c r="E21" s="2" t="s">
        <v>34</v>
      </c>
      <c r="F21" s="2" t="s">
        <v>190</v>
      </c>
      <c r="G21" s="2" t="s">
        <v>34</v>
      </c>
      <c r="H21" s="2">
        <v>18.3</v>
      </c>
      <c r="I21" s="2">
        <v>42.733333</v>
      </c>
      <c r="J21" s="2" t="s">
        <v>143</v>
      </c>
      <c r="K21" s="2" t="s">
        <v>191</v>
      </c>
      <c r="L21" s="2" t="s">
        <v>145</v>
      </c>
    </row>
    <row r="22" ht="20" customHeight="1" spans="1:12" x14ac:dyDescent="0.25">
      <c r="A22" s="2" t="s">
        <v>138</v>
      </c>
      <c r="B22" s="2">
        <v>22</v>
      </c>
      <c r="C22" s="2" t="s">
        <v>139</v>
      </c>
      <c r="D22" s="2" t="s">
        <v>77</v>
      </c>
      <c r="E22" s="2" t="s">
        <v>79</v>
      </c>
      <c r="F22" s="2" t="s">
        <v>192</v>
      </c>
      <c r="G22" s="2" t="s">
        <v>79</v>
      </c>
      <c r="H22" s="2">
        <v>24.471153</v>
      </c>
      <c r="I22" s="2">
        <v>39.6111216</v>
      </c>
      <c r="J22" s="2" t="s">
        <v>143</v>
      </c>
      <c r="K22" s="2" t="s">
        <v>193</v>
      </c>
      <c r="L22" s="2" t="s">
        <v>145</v>
      </c>
    </row>
    <row r="23" ht="20" customHeight="1" spans="1:12" x14ac:dyDescent="0.25">
      <c r="A23" s="2" t="s">
        <v>138</v>
      </c>
      <c r="B23" s="2">
        <v>23</v>
      </c>
      <c r="C23" s="2" t="s">
        <v>139</v>
      </c>
      <c r="D23" s="2" t="s">
        <v>194</v>
      </c>
      <c r="E23" s="2" t="s">
        <v>195</v>
      </c>
      <c r="F23" s="2" t="s">
        <v>196</v>
      </c>
      <c r="G23" s="2" t="s">
        <v>195</v>
      </c>
      <c r="H23" s="2">
        <v>21.420847</v>
      </c>
      <c r="I23" s="2">
        <v>39.826869</v>
      </c>
      <c r="J23" s="2" t="s">
        <v>143</v>
      </c>
      <c r="K23" s="2" t="s">
        <v>197</v>
      </c>
      <c r="L23" s="2" t="s">
        <v>145</v>
      </c>
    </row>
    <row r="24" ht="20" customHeight="1" spans="1:12" x14ac:dyDescent="0.25">
      <c r="A24" s="2" t="s">
        <v>138</v>
      </c>
      <c r="B24" s="2">
        <v>24</v>
      </c>
      <c r="C24" s="2" t="s">
        <v>139</v>
      </c>
      <c r="D24" s="2" t="s">
        <v>198</v>
      </c>
      <c r="E24" s="2" t="s">
        <v>56</v>
      </c>
      <c r="F24" s="2" t="s">
        <v>199</v>
      </c>
      <c r="G24" s="2" t="s">
        <v>56</v>
      </c>
      <c r="H24" s="2">
        <v>18.546389</v>
      </c>
      <c r="I24" s="2">
        <v>42.048889</v>
      </c>
      <c r="J24" s="2" t="s">
        <v>181</v>
      </c>
      <c r="K24" s="2" t="s">
        <v>200</v>
      </c>
      <c r="L24" s="2" t="s">
        <v>145</v>
      </c>
    </row>
    <row r="25" ht="20" customHeight="1" spans="1:12" x14ac:dyDescent="0.25">
      <c r="A25" s="2" t="s">
        <v>138</v>
      </c>
      <c r="B25" s="2">
        <v>25</v>
      </c>
      <c r="C25" s="2" t="s">
        <v>139</v>
      </c>
      <c r="D25" s="2" t="s">
        <v>61</v>
      </c>
      <c r="E25" s="2" t="s">
        <v>62</v>
      </c>
      <c r="F25" s="2" t="s">
        <v>201</v>
      </c>
      <c r="G25" s="2" t="s">
        <v>62</v>
      </c>
      <c r="H25" s="2">
        <v>18</v>
      </c>
      <c r="I25" s="2">
        <v>45.666667</v>
      </c>
      <c r="J25" s="2" t="s">
        <v>143</v>
      </c>
      <c r="K25" s="2" t="s">
        <v>202</v>
      </c>
      <c r="L25" s="2" t="s">
        <v>145</v>
      </c>
    </row>
    <row r="26" ht="20" customHeight="1" spans="1:12" x14ac:dyDescent="0.25">
      <c r="A26" s="2" t="s">
        <v>138</v>
      </c>
      <c r="B26" s="2">
        <v>26</v>
      </c>
      <c r="C26" s="2" t="s">
        <v>139</v>
      </c>
      <c r="D26" s="2" t="s">
        <v>203</v>
      </c>
      <c r="E26" s="2" t="s">
        <v>204</v>
      </c>
      <c r="F26" s="2" t="s">
        <v>205</v>
      </c>
      <c r="G26" s="2" t="s">
        <v>204</v>
      </c>
      <c r="H26" s="2">
        <v>31.333333</v>
      </c>
      <c r="I26" s="2">
        <v>37.341944</v>
      </c>
      <c r="J26" s="2" t="s">
        <v>143</v>
      </c>
      <c r="K26" s="2" t="s">
        <v>206</v>
      </c>
      <c r="L26" s="2" t="s">
        <v>145</v>
      </c>
    </row>
    <row r="27" ht="20" customHeight="1" spans="1:12" x14ac:dyDescent="0.25">
      <c r="A27" s="2" t="s">
        <v>138</v>
      </c>
      <c r="B27" s="2">
        <v>27</v>
      </c>
      <c r="C27" s="2" t="s">
        <v>139</v>
      </c>
      <c r="D27" s="2" t="s">
        <v>12</v>
      </c>
      <c r="E27" s="2" t="s">
        <v>15</v>
      </c>
      <c r="F27" s="2" t="s">
        <v>207</v>
      </c>
      <c r="G27" s="2" t="s">
        <v>15</v>
      </c>
      <c r="H27" s="2">
        <v>24.638916</v>
      </c>
      <c r="I27" s="2">
        <v>46.7160104</v>
      </c>
      <c r="J27" s="2" t="s">
        <v>143</v>
      </c>
      <c r="K27" s="2" t="s">
        <v>208</v>
      </c>
      <c r="L27" s="2" t="s">
        <v>145</v>
      </c>
    </row>
    <row r="28" ht="20" customHeight="1" spans="1:12" x14ac:dyDescent="0.25">
      <c r="A28" s="2" t="s">
        <v>138</v>
      </c>
      <c r="B28" s="2">
        <v>28</v>
      </c>
      <c r="C28" s="2" t="s">
        <v>139</v>
      </c>
      <c r="D28" s="2" t="s">
        <v>209</v>
      </c>
      <c r="E28" s="2" t="s">
        <v>210</v>
      </c>
      <c r="F28" s="2" t="s">
        <v>211</v>
      </c>
      <c r="G28" s="2" t="s">
        <v>210</v>
      </c>
      <c r="H28" s="2">
        <v>16.607222</v>
      </c>
      <c r="I28" s="2">
        <v>42.990833</v>
      </c>
      <c r="J28" s="2" t="s">
        <v>143</v>
      </c>
      <c r="K28" s="2" t="s">
        <v>212</v>
      </c>
      <c r="L28" s="2" t="s">
        <v>145</v>
      </c>
    </row>
    <row r="29" ht="20" customHeight="1" spans="1:12" x14ac:dyDescent="0.25">
      <c r="A29" s="2" t="s">
        <v>138</v>
      </c>
      <c r="B29" s="2">
        <v>29</v>
      </c>
      <c r="C29" s="2" t="s">
        <v>139</v>
      </c>
      <c r="D29" s="2" t="s">
        <v>70</v>
      </c>
      <c r="E29" s="2" t="s">
        <v>72</v>
      </c>
      <c r="F29" s="2" t="s">
        <v>213</v>
      </c>
      <c r="G29" s="2" t="s">
        <v>72</v>
      </c>
      <c r="H29" s="2">
        <v>28.3251866</v>
      </c>
      <c r="I29" s="2">
        <v>37.6328648</v>
      </c>
      <c r="J29" s="2" t="s">
        <v>143</v>
      </c>
      <c r="K29" s="2" t="s">
        <v>214</v>
      </c>
      <c r="L29" s="2" t="s">
        <v>145</v>
      </c>
    </row>
    <row r="30" ht="20" customHeight="1" spans="1:12" x14ac:dyDescent="0.25">
      <c r="A30" s="2" t="s">
        <v>138</v>
      </c>
      <c r="B30" s="2">
        <v>30</v>
      </c>
      <c r="C30" s="2" t="s">
        <v>139</v>
      </c>
      <c r="D30" s="2" t="s">
        <v>44</v>
      </c>
      <c r="E30" s="2" t="s">
        <v>45</v>
      </c>
      <c r="F30" s="2" t="s">
        <v>215</v>
      </c>
      <c r="G30" s="2" t="s">
        <v>45</v>
      </c>
      <c r="H30" s="2">
        <v>21.2702801</v>
      </c>
      <c r="I30" s="2">
        <v>40.4158308</v>
      </c>
      <c r="J30" s="2" t="s">
        <v>143</v>
      </c>
      <c r="K30" s="2" t="s">
        <v>216</v>
      </c>
      <c r="L30" s="2" t="s">
        <v>145</v>
      </c>
    </row>
    <row r="31" ht="20" customHeight="1" spans="1:12" x14ac:dyDescent="0.25">
      <c r="A31" s="2" t="s">
        <v>138</v>
      </c>
      <c r="B31" s="2">
        <v>31</v>
      </c>
      <c r="C31" s="2" t="s">
        <v>139</v>
      </c>
      <c r="D31" s="2" t="s">
        <v>91</v>
      </c>
      <c r="E31" s="2" t="s">
        <v>92</v>
      </c>
      <c r="F31" s="2" t="s">
        <v>217</v>
      </c>
      <c r="G31" s="2" t="s">
        <v>92</v>
      </c>
      <c r="H31" s="2">
        <v>26.0908582</v>
      </c>
      <c r="I31" s="2">
        <v>43.9864354</v>
      </c>
      <c r="J31" s="2" t="s">
        <v>143</v>
      </c>
      <c r="K31" s="2" t="s">
        <v>218</v>
      </c>
      <c r="L31" s="2" t="s">
        <v>145</v>
      </c>
    </row>
    <row r="32" ht="20" customHeight="1" spans="1:12" x14ac:dyDescent="0.25">
      <c r="A32" s="2" t="s">
        <v>138</v>
      </c>
      <c r="B32" s="2">
        <v>32</v>
      </c>
      <c r="C32" s="2" t="s">
        <v>139</v>
      </c>
      <c r="D32" s="2" t="s">
        <v>219</v>
      </c>
      <c r="E32" s="2" t="s">
        <v>220</v>
      </c>
      <c r="F32" s="2" t="s">
        <v>221</v>
      </c>
      <c r="G32" s="2" t="s">
        <v>220</v>
      </c>
      <c r="H32" s="2">
        <v>24.089019</v>
      </c>
      <c r="I32" s="2">
        <v>38.0687076</v>
      </c>
      <c r="J32" s="2" t="s">
        <v>143</v>
      </c>
      <c r="K32" s="2" t="s">
        <v>222</v>
      </c>
      <c r="L32" s="2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32" customWidth="1"/>
    <col min="4" max="4" width="75" customWidth="1"/>
  </cols>
  <sheetData>
    <row r="1" ht="26" customHeight="1" spans="1:4" x14ac:dyDescent="0.25">
      <c r="A1" s="4" t="s">
        <v>123</v>
      </c>
      <c r="B1" s="4" t="s">
        <v>124</v>
      </c>
      <c r="C1" s="4" t="s">
        <v>223</v>
      </c>
      <c r="D1" s="4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8" customWidth="1"/>
    <col min="3" max="3" width="40" customWidth="1"/>
    <col min="4" max="4" width="16" customWidth="1"/>
    <col min="5" max="5" width="14" customWidth="1"/>
    <col min="6" max="6" width="60" customWidth="1"/>
  </cols>
  <sheetData>
    <row r="1" ht="26" customHeight="1" spans="1:6" x14ac:dyDescent="0.25">
      <c r="A1" s="5" t="s">
        <v>225</v>
      </c>
      <c r="B1" s="5" t="s">
        <v>226</v>
      </c>
      <c r="C1" s="5" t="s">
        <v>227</v>
      </c>
      <c r="D1" s="5" t="s">
        <v>228</v>
      </c>
      <c r="E1" s="5" t="s">
        <v>130</v>
      </c>
      <c r="F1" s="5" t="s">
        <v>10</v>
      </c>
    </row>
    <row r="2" ht="20" customHeight="1" spans="1:6" x14ac:dyDescent="0.25">
      <c r="A2" s="2" t="s">
        <v>229</v>
      </c>
      <c r="B2" s="2" t="s">
        <v>11</v>
      </c>
      <c r="C2" s="2" t="s">
        <v>230</v>
      </c>
      <c r="D2" s="2" t="s">
        <v>231</v>
      </c>
      <c r="E2" s="2" t="s">
        <v>232</v>
      </c>
      <c r="F2" s="2" t="s">
        <v>233</v>
      </c>
    </row>
    <row r="3" ht="20" customHeight="1" spans="1:6" x14ac:dyDescent="0.25">
      <c r="A3" s="2" t="s">
        <v>234</v>
      </c>
      <c r="B3" s="2" t="s">
        <v>36</v>
      </c>
      <c r="C3" s="2" t="s">
        <v>235</v>
      </c>
      <c r="D3" s="2" t="s">
        <v>231</v>
      </c>
      <c r="E3" s="2" t="s">
        <v>232</v>
      </c>
      <c r="F3" s="2" t="s">
        <v>236</v>
      </c>
    </row>
    <row r="4" ht="20" customHeight="1" spans="1:6" x14ac:dyDescent="0.25">
      <c r="A4" s="2" t="s">
        <v>237</v>
      </c>
      <c r="B4" s="2" t="s">
        <v>64</v>
      </c>
      <c r="C4" s="2" t="s">
        <v>238</v>
      </c>
      <c r="D4" s="2" t="s">
        <v>231</v>
      </c>
      <c r="E4" s="2" t="s">
        <v>232</v>
      </c>
      <c r="F4" s="2" t="s">
        <v>239</v>
      </c>
    </row>
    <row r="5" ht="20" customHeight="1" spans="1:6" x14ac:dyDescent="0.25">
      <c r="A5" s="2" t="s">
        <v>240</v>
      </c>
      <c r="B5" s="2" t="s">
        <v>116</v>
      </c>
      <c r="C5" s="2" t="s">
        <v>241</v>
      </c>
      <c r="D5" s="2" t="s">
        <v>231</v>
      </c>
      <c r="E5" s="2" t="s">
        <v>232</v>
      </c>
      <c r="F5" s="2" t="s">
        <v>242</v>
      </c>
    </row>
    <row r="6" ht="20" customHeight="1" spans="1:6" x14ac:dyDescent="0.25">
      <c r="A6" s="2" t="s">
        <v>132</v>
      </c>
      <c r="B6" s="2" t="s">
        <v>243</v>
      </c>
      <c r="C6" s="2" t="s">
        <v>244</v>
      </c>
      <c r="D6" s="2" t="s">
        <v>243</v>
      </c>
      <c r="E6" s="2" t="s">
        <v>245</v>
      </c>
      <c r="F6" s="2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247</v>
      </c>
    </row>
    <row r="2" spans="1:1" x14ac:dyDescent="0.25">
      <c r="A2" s="7" t="s">
        <v>16</v>
      </c>
    </row>
    <row r="3" spans="1:1" x14ac:dyDescent="0.25">
      <c r="A3" s="8" t="s">
        <v>248</v>
      </c>
    </row>
    <row r="4" spans="1:1" x14ac:dyDescent="0.25">
      <c r="A4" s="7" t="s">
        <v>249</v>
      </c>
    </row>
    <row r="5" spans="1:1" x14ac:dyDescent="0.25">
      <c r="A5" s="7" t="s">
        <v>250</v>
      </c>
    </row>
    <row r="6" spans="1:1" x14ac:dyDescent="0.25">
      <c r="A6" s="7" t="s">
        <v>251</v>
      </c>
    </row>
    <row r="7" spans="1:1" x14ac:dyDescent="0.25">
      <c r="A7" s="7" t="s">
        <v>16</v>
      </c>
    </row>
    <row r="8" spans="1:1" x14ac:dyDescent="0.25">
      <c r="A8" s="8" t="s">
        <v>252</v>
      </c>
    </row>
    <row r="9" spans="1:1" x14ac:dyDescent="0.25">
      <c r="A9" s="7" t="s">
        <v>253</v>
      </c>
    </row>
    <row r="10" spans="1:1" x14ac:dyDescent="0.25">
      <c r="A10" s="7" t="s">
        <v>254</v>
      </c>
    </row>
    <row r="11" spans="1:1" x14ac:dyDescent="0.25">
      <c r="A11" s="7" t="s">
        <v>255</v>
      </c>
    </row>
    <row r="12" spans="1:1" x14ac:dyDescent="0.25">
      <c r="A12" s="7" t="s">
        <v>256</v>
      </c>
    </row>
    <row r="13" spans="1:1" x14ac:dyDescent="0.25">
      <c r="A13" s="7" t="s">
        <v>257</v>
      </c>
    </row>
    <row r="14" spans="1:1" x14ac:dyDescent="0.25">
      <c r="A14" s="7" t="s">
        <v>16</v>
      </c>
    </row>
    <row r="15" spans="1:1" x14ac:dyDescent="0.25">
      <c r="A15" s="8" t="s">
        <v>258</v>
      </c>
    </row>
    <row r="16" spans="1:1" x14ac:dyDescent="0.25">
      <c r="A16" s="7" t="s">
        <v>259</v>
      </c>
    </row>
    <row r="17" spans="1:1" x14ac:dyDescent="0.25">
      <c r="A17" s="7" t="s">
        <v>260</v>
      </c>
    </row>
    <row r="18" spans="1:1" x14ac:dyDescent="0.25">
      <c r="A18" s="7" t="s">
        <v>261</v>
      </c>
    </row>
    <row r="19" spans="1:1" x14ac:dyDescent="0.25">
      <c r="A19" s="7" t="s">
        <v>262</v>
      </c>
    </row>
    <row r="20" spans="1:1" x14ac:dyDescent="0.25">
      <c r="A20" s="7" t="s">
        <v>263</v>
      </c>
    </row>
    <row r="21" spans="1:1" x14ac:dyDescent="0.25">
      <c r="A21" s="7" t="s">
        <v>264</v>
      </c>
    </row>
    <row r="22" spans="1:1" x14ac:dyDescent="0.25">
      <c r="A22" s="7" t="s">
        <v>16</v>
      </c>
    </row>
    <row r="23" spans="1:1" x14ac:dyDescent="0.25">
      <c r="A23" s="7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CANONICAL_IMPORT</vt:lpstr>
      <vt:lpstr>REVIEW_REQUIRED</vt:lpstr>
      <vt:lpstr>INVALID_DATA</vt:lpstr>
      <vt:lpstr>CUSTOMER_MAPPING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MERCON Logistics System</dc:creator>
  <dc:title/>
  <dc:subject/>
  <dc:description/>
  <cp:keywords/>
  <cp:category/>
  <cp:lastModifiedBy>MERCON Automated Normalizer</cp:lastModifiedBy>
  <dcterms:created xsi:type="dcterms:W3CDTF">2026-08-24T10:10:55Z</dcterms:created>
  <dcterms:modified xsi:type="dcterms:W3CDTF">2026-08-24T10:10:55Z</dcterms:modified>
</cp:coreProperties>
</file>