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showHorizontalScroll="0" xWindow="1350" yWindow="765" windowWidth="10470" windowHeight="5580"/>
  </bookViews>
  <sheets>
    <sheet name="JournalEntryForm" sheetId="4" r:id="rId1"/>
    <sheet name="Setup" sheetId="5" state="hidden" r:id="rId2"/>
  </sheets>
  <definedNames>
    <definedName name="_xlnm.Print_Area" localSheetId="0">OFFSET(JournalEntryForm!$A$1,0,0,COUNTA(JournalEntryForm!$M$14:$M$14867)+13,33)</definedName>
    <definedName name="_xlnm.Print_Titles" localSheetId="0">JournalEntryForm!$13:$13</definedName>
  </definedNames>
  <calcPr calcId="145621" fullPrecision="0"/>
</workbook>
</file>

<file path=xl/calcChain.xml><?xml version="1.0" encoding="utf-8"?>
<calcChain xmlns="http://schemas.openxmlformats.org/spreadsheetml/2006/main">
  <c r="AG1500" i="4" l="1"/>
  <c r="AF1500" i="4"/>
  <c r="AE1500" i="4"/>
  <c r="AD1500" i="4"/>
  <c r="AC1500" i="4"/>
  <c r="L1500" i="4"/>
  <c r="C1500" i="4"/>
  <c r="E1500" i="4" s="1"/>
  <c r="AG1499" i="4"/>
  <c r="AF1499" i="4"/>
  <c r="AE1499" i="4"/>
  <c r="AD1499" i="4"/>
  <c r="AC1499" i="4"/>
  <c r="L1499" i="4"/>
  <c r="C1499" i="4"/>
  <c r="E1499" i="4" s="1"/>
  <c r="AG1498" i="4"/>
  <c r="AF1498" i="4"/>
  <c r="AE1498" i="4"/>
  <c r="AD1498" i="4"/>
  <c r="AC1498" i="4"/>
  <c r="L1498" i="4"/>
  <c r="C1498" i="4"/>
  <c r="E1498" i="4" s="1"/>
  <c r="AG1497" i="4"/>
  <c r="AF1497" i="4"/>
  <c r="AE1497" i="4"/>
  <c r="AD1497" i="4"/>
  <c r="AC1497" i="4"/>
  <c r="L1497" i="4"/>
  <c r="C1497" i="4"/>
  <c r="E1497" i="4" s="1"/>
  <c r="AG1496" i="4"/>
  <c r="AF1496" i="4"/>
  <c r="AE1496" i="4"/>
  <c r="AD1496" i="4"/>
  <c r="AC1496" i="4"/>
  <c r="L1496" i="4"/>
  <c r="C1496" i="4"/>
  <c r="E1496" i="4" s="1"/>
  <c r="AG1495" i="4"/>
  <c r="AF1495" i="4"/>
  <c r="AE1495" i="4"/>
  <c r="AD1495" i="4"/>
  <c r="AC1495" i="4"/>
  <c r="L1495" i="4"/>
  <c r="C1495" i="4"/>
  <c r="E1495" i="4" s="1"/>
  <c r="AG1494" i="4"/>
  <c r="AF1494" i="4"/>
  <c r="AE1494" i="4"/>
  <c r="AD1494" i="4"/>
  <c r="AC1494" i="4"/>
  <c r="L1494" i="4"/>
  <c r="C1494" i="4"/>
  <c r="E1494" i="4" s="1"/>
  <c r="AG1493" i="4"/>
  <c r="AF1493" i="4"/>
  <c r="AE1493" i="4"/>
  <c r="AD1493" i="4"/>
  <c r="AC1493" i="4"/>
  <c r="L1493" i="4"/>
  <c r="C1493" i="4"/>
  <c r="E1493" i="4" s="1"/>
  <c r="AG1492" i="4"/>
  <c r="AF1492" i="4"/>
  <c r="AE1492" i="4"/>
  <c r="AD1492" i="4"/>
  <c r="AC1492" i="4"/>
  <c r="L1492" i="4"/>
  <c r="C1492" i="4"/>
  <c r="E1492" i="4" s="1"/>
  <c r="AG1491" i="4"/>
  <c r="AF1491" i="4"/>
  <c r="AE1491" i="4"/>
  <c r="AD1491" i="4"/>
  <c r="AC1491" i="4"/>
  <c r="L1491" i="4"/>
  <c r="C1491" i="4"/>
  <c r="E1491" i="4" s="1"/>
  <c r="AG1490" i="4"/>
  <c r="AF1490" i="4"/>
  <c r="AE1490" i="4"/>
  <c r="AD1490" i="4"/>
  <c r="AC1490" i="4"/>
  <c r="L1490" i="4"/>
  <c r="C1490" i="4"/>
  <c r="E1490" i="4" s="1"/>
  <c r="AG1489" i="4"/>
  <c r="AF1489" i="4"/>
  <c r="AE1489" i="4"/>
  <c r="AD1489" i="4"/>
  <c r="AC1489" i="4"/>
  <c r="L1489" i="4"/>
  <c r="C1489" i="4"/>
  <c r="E1489" i="4" s="1"/>
  <c r="AG1488" i="4"/>
  <c r="AF1488" i="4"/>
  <c r="AE1488" i="4"/>
  <c r="AD1488" i="4"/>
  <c r="AC1488" i="4"/>
  <c r="L1488" i="4"/>
  <c r="C1488" i="4"/>
  <c r="E1488" i="4" s="1"/>
  <c r="AG1487" i="4"/>
  <c r="AF1487" i="4"/>
  <c r="AE1487" i="4"/>
  <c r="AD1487" i="4"/>
  <c r="AC1487" i="4"/>
  <c r="L1487" i="4"/>
  <c r="C1487" i="4"/>
  <c r="E1487" i="4" s="1"/>
  <c r="AG1486" i="4"/>
  <c r="AF1486" i="4"/>
  <c r="AE1486" i="4"/>
  <c r="AD1486" i="4"/>
  <c r="AC1486" i="4"/>
  <c r="L1486" i="4"/>
  <c r="C1486" i="4"/>
  <c r="E1486" i="4" s="1"/>
  <c r="AG1485" i="4"/>
  <c r="AF1485" i="4"/>
  <c r="AE1485" i="4"/>
  <c r="AD1485" i="4"/>
  <c r="AC1485" i="4"/>
  <c r="L1485" i="4"/>
  <c r="E1485" i="4"/>
  <c r="C1485" i="4"/>
  <c r="D1485" i="4" s="1"/>
  <c r="AG1484" i="4"/>
  <c r="AF1484" i="4"/>
  <c r="AE1484" i="4"/>
  <c r="AD1484" i="4"/>
  <c r="AC1484" i="4"/>
  <c r="L1484" i="4"/>
  <c r="C1484" i="4"/>
  <c r="E1484" i="4" s="1"/>
  <c r="AG1483" i="4"/>
  <c r="AF1483" i="4"/>
  <c r="AE1483" i="4"/>
  <c r="AD1483" i="4"/>
  <c r="AC1483" i="4"/>
  <c r="L1483" i="4"/>
  <c r="E1483" i="4"/>
  <c r="C1483" i="4"/>
  <c r="D1483" i="4" s="1"/>
  <c r="AG1482" i="4"/>
  <c r="AF1482" i="4"/>
  <c r="AE1482" i="4"/>
  <c r="AD1482" i="4"/>
  <c r="AC1482" i="4"/>
  <c r="L1482" i="4"/>
  <c r="C1482" i="4"/>
  <c r="E1482" i="4" s="1"/>
  <c r="AG1481" i="4"/>
  <c r="AF1481" i="4"/>
  <c r="AE1481" i="4"/>
  <c r="AD1481" i="4"/>
  <c r="AC1481" i="4"/>
  <c r="L1481" i="4"/>
  <c r="E1481" i="4"/>
  <c r="C1481" i="4"/>
  <c r="D1481" i="4" s="1"/>
  <c r="AG1480" i="4"/>
  <c r="AF1480" i="4"/>
  <c r="AE1480" i="4"/>
  <c r="AD1480" i="4"/>
  <c r="AC1480" i="4"/>
  <c r="L1480" i="4"/>
  <c r="C1480" i="4"/>
  <c r="E1480" i="4" s="1"/>
  <c r="AG1479" i="4"/>
  <c r="AF1479" i="4"/>
  <c r="AE1479" i="4"/>
  <c r="AD1479" i="4"/>
  <c r="AC1479" i="4"/>
  <c r="L1479" i="4"/>
  <c r="E1479" i="4"/>
  <c r="C1479" i="4"/>
  <c r="D1479" i="4" s="1"/>
  <c r="AG1478" i="4"/>
  <c r="AF1478" i="4"/>
  <c r="AE1478" i="4"/>
  <c r="AD1478" i="4"/>
  <c r="AC1478" i="4"/>
  <c r="L1478" i="4"/>
  <c r="C1478" i="4"/>
  <c r="E1478" i="4" s="1"/>
  <c r="AG1477" i="4"/>
  <c r="AF1477" i="4"/>
  <c r="AE1477" i="4"/>
  <c r="AD1477" i="4"/>
  <c r="AC1477" i="4"/>
  <c r="L1477" i="4"/>
  <c r="E1477" i="4"/>
  <c r="C1477" i="4"/>
  <c r="D1477" i="4" s="1"/>
  <c r="AG1476" i="4"/>
  <c r="AF1476" i="4"/>
  <c r="AE1476" i="4"/>
  <c r="AD1476" i="4"/>
  <c r="AC1476" i="4"/>
  <c r="L1476" i="4"/>
  <c r="C1476" i="4"/>
  <c r="E1476" i="4" s="1"/>
  <c r="AG1475" i="4"/>
  <c r="AF1475" i="4"/>
  <c r="AE1475" i="4"/>
  <c r="AD1475" i="4"/>
  <c r="AC1475" i="4"/>
  <c r="L1475" i="4"/>
  <c r="E1475" i="4"/>
  <c r="C1475" i="4"/>
  <c r="D1475" i="4" s="1"/>
  <c r="AG1474" i="4"/>
  <c r="AF1474" i="4"/>
  <c r="AE1474" i="4"/>
  <c r="AD1474" i="4"/>
  <c r="AC1474" i="4"/>
  <c r="L1474" i="4"/>
  <c r="C1474" i="4"/>
  <c r="E1474" i="4" s="1"/>
  <c r="AG1473" i="4"/>
  <c r="AF1473" i="4"/>
  <c r="AE1473" i="4"/>
  <c r="AD1473" i="4"/>
  <c r="AC1473" i="4"/>
  <c r="L1473" i="4"/>
  <c r="E1473" i="4"/>
  <c r="C1473" i="4"/>
  <c r="D1473" i="4" s="1"/>
  <c r="AG1472" i="4"/>
  <c r="AF1472" i="4"/>
  <c r="AE1472" i="4"/>
  <c r="AD1472" i="4"/>
  <c r="AC1472" i="4"/>
  <c r="L1472" i="4"/>
  <c r="C1472" i="4"/>
  <c r="E1472" i="4" s="1"/>
  <c r="AG1471" i="4"/>
  <c r="AF1471" i="4"/>
  <c r="AE1471" i="4"/>
  <c r="AD1471" i="4"/>
  <c r="AC1471" i="4"/>
  <c r="L1471" i="4"/>
  <c r="E1471" i="4"/>
  <c r="C1471" i="4"/>
  <c r="D1471" i="4" s="1"/>
  <c r="AG1470" i="4"/>
  <c r="AF1470" i="4"/>
  <c r="AE1470" i="4"/>
  <c r="AD1470" i="4"/>
  <c r="AC1470" i="4"/>
  <c r="L1470" i="4"/>
  <c r="C1470" i="4"/>
  <c r="E1470" i="4" s="1"/>
  <c r="AG1469" i="4"/>
  <c r="AF1469" i="4"/>
  <c r="AE1469" i="4"/>
  <c r="AD1469" i="4"/>
  <c r="AC1469" i="4"/>
  <c r="L1469" i="4"/>
  <c r="E1469" i="4"/>
  <c r="C1469" i="4"/>
  <c r="D1469" i="4" s="1"/>
  <c r="AG1468" i="4"/>
  <c r="AF1468" i="4"/>
  <c r="AE1468" i="4"/>
  <c r="AD1468" i="4"/>
  <c r="AC1468" i="4"/>
  <c r="L1468" i="4"/>
  <c r="C1468" i="4"/>
  <c r="E1468" i="4" s="1"/>
  <c r="AG1467" i="4"/>
  <c r="AF1467" i="4"/>
  <c r="AE1467" i="4"/>
  <c r="AD1467" i="4"/>
  <c r="AC1467" i="4"/>
  <c r="L1467" i="4"/>
  <c r="E1467" i="4"/>
  <c r="C1467" i="4"/>
  <c r="D1467" i="4" s="1"/>
  <c r="AG1466" i="4"/>
  <c r="AF1466" i="4"/>
  <c r="AE1466" i="4"/>
  <c r="AD1466" i="4"/>
  <c r="AC1466" i="4"/>
  <c r="L1466" i="4"/>
  <c r="C1466" i="4"/>
  <c r="E1466" i="4" s="1"/>
  <c r="AG1465" i="4"/>
  <c r="AF1465" i="4"/>
  <c r="AE1465" i="4"/>
  <c r="AD1465" i="4"/>
  <c r="AC1465" i="4"/>
  <c r="L1465" i="4"/>
  <c r="E1465" i="4"/>
  <c r="C1465" i="4"/>
  <c r="D1465" i="4" s="1"/>
  <c r="AG1464" i="4"/>
  <c r="AF1464" i="4"/>
  <c r="AE1464" i="4"/>
  <c r="AD1464" i="4"/>
  <c r="AC1464" i="4"/>
  <c r="L1464" i="4"/>
  <c r="C1464" i="4"/>
  <c r="E1464" i="4" s="1"/>
  <c r="AG1463" i="4"/>
  <c r="AF1463" i="4"/>
  <c r="AE1463" i="4"/>
  <c r="AD1463" i="4"/>
  <c r="AC1463" i="4"/>
  <c r="L1463" i="4"/>
  <c r="E1463" i="4"/>
  <c r="C1463" i="4"/>
  <c r="D1463" i="4" s="1"/>
  <c r="AG1462" i="4"/>
  <c r="AF1462" i="4"/>
  <c r="AE1462" i="4"/>
  <c r="AD1462" i="4"/>
  <c r="AC1462" i="4"/>
  <c r="L1462" i="4"/>
  <c r="C1462" i="4"/>
  <c r="E1462" i="4" s="1"/>
  <c r="AG1461" i="4"/>
  <c r="AF1461" i="4"/>
  <c r="AE1461" i="4"/>
  <c r="AD1461" i="4"/>
  <c r="AC1461" i="4"/>
  <c r="L1461" i="4"/>
  <c r="E1461" i="4"/>
  <c r="C1461" i="4"/>
  <c r="D1461" i="4" s="1"/>
  <c r="AG1460" i="4"/>
  <c r="AF1460" i="4"/>
  <c r="AE1460" i="4"/>
  <c r="AD1460" i="4"/>
  <c r="AC1460" i="4"/>
  <c r="L1460" i="4"/>
  <c r="C1460" i="4"/>
  <c r="E1460" i="4" s="1"/>
  <c r="AG1459" i="4"/>
  <c r="AF1459" i="4"/>
  <c r="AE1459" i="4"/>
  <c r="AD1459" i="4"/>
  <c r="AC1459" i="4"/>
  <c r="L1459" i="4"/>
  <c r="E1459" i="4"/>
  <c r="C1459" i="4"/>
  <c r="D1459" i="4" s="1"/>
  <c r="AG1458" i="4"/>
  <c r="AF1458" i="4"/>
  <c r="AE1458" i="4"/>
  <c r="AD1458" i="4"/>
  <c r="AC1458" i="4"/>
  <c r="L1458" i="4"/>
  <c r="C1458" i="4"/>
  <c r="E1458" i="4" s="1"/>
  <c r="AG1457" i="4"/>
  <c r="AF1457" i="4"/>
  <c r="AE1457" i="4"/>
  <c r="AD1457" i="4"/>
  <c r="AC1457" i="4"/>
  <c r="L1457" i="4"/>
  <c r="E1457" i="4"/>
  <c r="C1457" i="4"/>
  <c r="D1457" i="4" s="1"/>
  <c r="AG1456" i="4"/>
  <c r="AF1456" i="4"/>
  <c r="AE1456" i="4"/>
  <c r="AD1456" i="4"/>
  <c r="AC1456" i="4"/>
  <c r="L1456" i="4"/>
  <c r="C1456" i="4"/>
  <c r="E1456" i="4" s="1"/>
  <c r="AG1455" i="4"/>
  <c r="AF1455" i="4"/>
  <c r="AE1455" i="4"/>
  <c r="AD1455" i="4"/>
  <c r="AC1455" i="4"/>
  <c r="L1455" i="4"/>
  <c r="E1455" i="4"/>
  <c r="C1455" i="4"/>
  <c r="D1455" i="4" s="1"/>
  <c r="AG1454" i="4"/>
  <c r="AF1454" i="4"/>
  <c r="AE1454" i="4"/>
  <c r="AD1454" i="4"/>
  <c r="AC1454" i="4"/>
  <c r="L1454" i="4"/>
  <c r="C1454" i="4"/>
  <c r="E1454" i="4" s="1"/>
  <c r="AG1453" i="4"/>
  <c r="AF1453" i="4"/>
  <c r="AE1453" i="4"/>
  <c r="AD1453" i="4"/>
  <c r="AC1453" i="4"/>
  <c r="L1453" i="4"/>
  <c r="E1453" i="4"/>
  <c r="C1453" i="4"/>
  <c r="D1453" i="4" s="1"/>
  <c r="AG1452" i="4"/>
  <c r="AF1452" i="4"/>
  <c r="AE1452" i="4"/>
  <c r="AD1452" i="4"/>
  <c r="AC1452" i="4"/>
  <c r="L1452" i="4"/>
  <c r="C1452" i="4"/>
  <c r="E1452" i="4" s="1"/>
  <c r="AG1451" i="4"/>
  <c r="AF1451" i="4"/>
  <c r="AE1451" i="4"/>
  <c r="AD1451" i="4"/>
  <c r="AC1451" i="4"/>
  <c r="L1451" i="4"/>
  <c r="E1451" i="4"/>
  <c r="C1451" i="4"/>
  <c r="D1451" i="4" s="1"/>
  <c r="AG1450" i="4"/>
  <c r="AF1450" i="4"/>
  <c r="AE1450" i="4"/>
  <c r="AD1450" i="4"/>
  <c r="AC1450" i="4"/>
  <c r="L1450" i="4"/>
  <c r="C1450" i="4"/>
  <c r="E1450" i="4" s="1"/>
  <c r="AG1449" i="4"/>
  <c r="AF1449" i="4"/>
  <c r="AE1449" i="4"/>
  <c r="AD1449" i="4"/>
  <c r="AC1449" i="4"/>
  <c r="L1449" i="4"/>
  <c r="E1449" i="4"/>
  <c r="C1449" i="4"/>
  <c r="D1449" i="4" s="1"/>
  <c r="AG1448" i="4"/>
  <c r="AF1448" i="4"/>
  <c r="AE1448" i="4"/>
  <c r="AD1448" i="4"/>
  <c r="AC1448" i="4"/>
  <c r="L1448" i="4"/>
  <c r="C1448" i="4"/>
  <c r="E1448" i="4" s="1"/>
  <c r="AG1447" i="4"/>
  <c r="AF1447" i="4"/>
  <c r="AE1447" i="4"/>
  <c r="AD1447" i="4"/>
  <c r="AC1447" i="4"/>
  <c r="L1447" i="4"/>
  <c r="E1447" i="4"/>
  <c r="C1447" i="4"/>
  <c r="D1447" i="4" s="1"/>
  <c r="AG1446" i="4"/>
  <c r="AF1446" i="4"/>
  <c r="AE1446" i="4"/>
  <c r="AD1446" i="4"/>
  <c r="AC1446" i="4"/>
  <c r="L1446" i="4"/>
  <c r="C1446" i="4"/>
  <c r="E1446" i="4" s="1"/>
  <c r="AG1445" i="4"/>
  <c r="AF1445" i="4"/>
  <c r="AE1445" i="4"/>
  <c r="AD1445" i="4"/>
  <c r="AC1445" i="4"/>
  <c r="L1445" i="4"/>
  <c r="E1445" i="4"/>
  <c r="C1445" i="4"/>
  <c r="D1445" i="4" s="1"/>
  <c r="AG1444" i="4"/>
  <c r="AF1444" i="4"/>
  <c r="AE1444" i="4"/>
  <c r="AD1444" i="4"/>
  <c r="AC1444" i="4"/>
  <c r="L1444" i="4"/>
  <c r="C1444" i="4"/>
  <c r="E1444" i="4" s="1"/>
  <c r="AG1443" i="4"/>
  <c r="AF1443" i="4"/>
  <c r="AE1443" i="4"/>
  <c r="AD1443" i="4"/>
  <c r="AC1443" i="4"/>
  <c r="L1443" i="4"/>
  <c r="E1443" i="4"/>
  <c r="C1443" i="4"/>
  <c r="D1443" i="4" s="1"/>
  <c r="AG1442" i="4"/>
  <c r="AF1442" i="4"/>
  <c r="AE1442" i="4"/>
  <c r="AD1442" i="4"/>
  <c r="AC1442" i="4"/>
  <c r="L1442" i="4"/>
  <c r="C1442" i="4"/>
  <c r="AG1441" i="4"/>
  <c r="AF1441" i="4"/>
  <c r="AE1441" i="4"/>
  <c r="AD1441" i="4"/>
  <c r="AC1441" i="4"/>
  <c r="L1441" i="4"/>
  <c r="E1441" i="4"/>
  <c r="C1441" i="4"/>
  <c r="D1441" i="4" s="1"/>
  <c r="AG1440" i="4"/>
  <c r="AF1440" i="4"/>
  <c r="AE1440" i="4"/>
  <c r="AD1440" i="4"/>
  <c r="AC1440" i="4"/>
  <c r="L1440" i="4"/>
  <c r="C1440" i="4"/>
  <c r="AG1439" i="4"/>
  <c r="AF1439" i="4"/>
  <c r="AE1439" i="4"/>
  <c r="AD1439" i="4"/>
  <c r="AC1439" i="4"/>
  <c r="L1439" i="4"/>
  <c r="E1439" i="4"/>
  <c r="C1439" i="4"/>
  <c r="D1439" i="4" s="1"/>
  <c r="AG1438" i="4"/>
  <c r="AF1438" i="4"/>
  <c r="AE1438" i="4"/>
  <c r="AD1438" i="4"/>
  <c r="AC1438" i="4"/>
  <c r="L1438" i="4"/>
  <c r="C1438" i="4"/>
  <c r="AG1437" i="4"/>
  <c r="AF1437" i="4"/>
  <c r="AE1437" i="4"/>
  <c r="AD1437" i="4"/>
  <c r="AC1437" i="4"/>
  <c r="L1437" i="4"/>
  <c r="E1437" i="4"/>
  <c r="C1437" i="4"/>
  <c r="D1437" i="4" s="1"/>
  <c r="AG1436" i="4"/>
  <c r="AF1436" i="4"/>
  <c r="AE1436" i="4"/>
  <c r="AD1436" i="4"/>
  <c r="AC1436" i="4"/>
  <c r="L1436" i="4"/>
  <c r="E1436" i="4"/>
  <c r="C1436" i="4"/>
  <c r="D1436" i="4" s="1"/>
  <c r="AG1435" i="4"/>
  <c r="AF1435" i="4"/>
  <c r="AE1435" i="4"/>
  <c r="AD1435" i="4"/>
  <c r="AC1435" i="4"/>
  <c r="L1435" i="4"/>
  <c r="E1435" i="4"/>
  <c r="C1435" i="4"/>
  <c r="D1435" i="4" s="1"/>
  <c r="AG1434" i="4"/>
  <c r="AF1434" i="4"/>
  <c r="AE1434" i="4"/>
  <c r="AD1434" i="4"/>
  <c r="AC1434" i="4"/>
  <c r="L1434" i="4"/>
  <c r="E1434" i="4"/>
  <c r="C1434" i="4"/>
  <c r="D1434" i="4" s="1"/>
  <c r="AG1433" i="4"/>
  <c r="AF1433" i="4"/>
  <c r="AE1433" i="4"/>
  <c r="AD1433" i="4"/>
  <c r="AC1433" i="4"/>
  <c r="L1433" i="4"/>
  <c r="E1433" i="4"/>
  <c r="C1433" i="4"/>
  <c r="D1433" i="4" s="1"/>
  <c r="AG1432" i="4"/>
  <c r="AF1432" i="4"/>
  <c r="AE1432" i="4"/>
  <c r="AD1432" i="4"/>
  <c r="AC1432" i="4"/>
  <c r="L1432" i="4"/>
  <c r="E1432" i="4"/>
  <c r="C1432" i="4"/>
  <c r="D1432" i="4" s="1"/>
  <c r="AG1431" i="4"/>
  <c r="AF1431" i="4"/>
  <c r="AE1431" i="4"/>
  <c r="AD1431" i="4"/>
  <c r="AC1431" i="4"/>
  <c r="L1431" i="4"/>
  <c r="C1431" i="4"/>
  <c r="D1431" i="4" s="1"/>
  <c r="AG1430" i="4"/>
  <c r="AF1430" i="4"/>
  <c r="AE1430" i="4"/>
  <c r="AD1430" i="4"/>
  <c r="AC1430" i="4"/>
  <c r="L1430" i="4"/>
  <c r="E1430" i="4"/>
  <c r="C1430" i="4"/>
  <c r="D1430" i="4" s="1"/>
  <c r="AG1429" i="4"/>
  <c r="AF1429" i="4"/>
  <c r="AE1429" i="4"/>
  <c r="AD1429" i="4"/>
  <c r="AC1429" i="4"/>
  <c r="L1429" i="4"/>
  <c r="E1429" i="4"/>
  <c r="C1429" i="4"/>
  <c r="D1429" i="4" s="1"/>
  <c r="AG1428" i="4"/>
  <c r="AF1428" i="4"/>
  <c r="AE1428" i="4"/>
  <c r="AD1428" i="4"/>
  <c r="AC1428" i="4"/>
  <c r="L1428" i="4"/>
  <c r="E1428" i="4"/>
  <c r="C1428" i="4"/>
  <c r="D1428" i="4" s="1"/>
  <c r="AG1427" i="4"/>
  <c r="AF1427" i="4"/>
  <c r="AE1427" i="4"/>
  <c r="AD1427" i="4"/>
  <c r="AC1427" i="4"/>
  <c r="L1427" i="4"/>
  <c r="E1427" i="4"/>
  <c r="C1427" i="4"/>
  <c r="D1427" i="4" s="1"/>
  <c r="AG1426" i="4"/>
  <c r="AF1426" i="4"/>
  <c r="AE1426" i="4"/>
  <c r="AD1426" i="4"/>
  <c r="AC1426" i="4"/>
  <c r="L1426" i="4"/>
  <c r="E1426" i="4"/>
  <c r="C1426" i="4"/>
  <c r="D1426" i="4" s="1"/>
  <c r="AG1425" i="4"/>
  <c r="AF1425" i="4"/>
  <c r="AE1425" i="4"/>
  <c r="AD1425" i="4"/>
  <c r="AC1425" i="4"/>
  <c r="L1425" i="4"/>
  <c r="E1425" i="4"/>
  <c r="C1425" i="4"/>
  <c r="D1425" i="4" s="1"/>
  <c r="AG1424" i="4"/>
  <c r="AF1424" i="4"/>
  <c r="AE1424" i="4"/>
  <c r="AD1424" i="4"/>
  <c r="AC1424" i="4"/>
  <c r="L1424" i="4"/>
  <c r="E1424" i="4"/>
  <c r="C1424" i="4"/>
  <c r="D1424" i="4" s="1"/>
  <c r="AG1423" i="4"/>
  <c r="AF1423" i="4"/>
  <c r="AE1423" i="4"/>
  <c r="AD1423" i="4"/>
  <c r="AC1423" i="4"/>
  <c r="L1423" i="4"/>
  <c r="E1423" i="4"/>
  <c r="C1423" i="4"/>
  <c r="D1423" i="4" s="1"/>
  <c r="AG1422" i="4"/>
  <c r="AF1422" i="4"/>
  <c r="AE1422" i="4"/>
  <c r="AD1422" i="4"/>
  <c r="AC1422" i="4"/>
  <c r="L1422" i="4"/>
  <c r="E1422" i="4"/>
  <c r="C1422" i="4"/>
  <c r="D1422" i="4" s="1"/>
  <c r="AG1421" i="4"/>
  <c r="AF1421" i="4"/>
  <c r="AE1421" i="4"/>
  <c r="AD1421" i="4"/>
  <c r="AC1421" i="4"/>
  <c r="L1421" i="4"/>
  <c r="E1421" i="4"/>
  <c r="C1421" i="4"/>
  <c r="D1421" i="4" s="1"/>
  <c r="AG1420" i="4"/>
  <c r="AF1420" i="4"/>
  <c r="AE1420" i="4"/>
  <c r="AD1420" i="4"/>
  <c r="AC1420" i="4"/>
  <c r="L1420" i="4"/>
  <c r="E1420" i="4"/>
  <c r="C1420" i="4"/>
  <c r="D1420" i="4" s="1"/>
  <c r="AG1419" i="4"/>
  <c r="AF1419" i="4"/>
  <c r="AE1419" i="4"/>
  <c r="AD1419" i="4"/>
  <c r="AC1419" i="4"/>
  <c r="L1419" i="4"/>
  <c r="E1419" i="4"/>
  <c r="C1419" i="4"/>
  <c r="D1419" i="4" s="1"/>
  <c r="AG1418" i="4"/>
  <c r="AF1418" i="4"/>
  <c r="AE1418" i="4"/>
  <c r="AD1418" i="4"/>
  <c r="AC1418" i="4"/>
  <c r="L1418" i="4"/>
  <c r="E1418" i="4"/>
  <c r="C1418" i="4"/>
  <c r="D1418" i="4" s="1"/>
  <c r="AG1417" i="4"/>
  <c r="AF1417" i="4"/>
  <c r="AE1417" i="4"/>
  <c r="AD1417" i="4"/>
  <c r="AC1417" i="4"/>
  <c r="L1417" i="4"/>
  <c r="E1417" i="4"/>
  <c r="C1417" i="4"/>
  <c r="D1417" i="4" s="1"/>
  <c r="AG1416" i="4"/>
  <c r="AF1416" i="4"/>
  <c r="AE1416" i="4"/>
  <c r="AD1416" i="4"/>
  <c r="AC1416" i="4"/>
  <c r="L1416" i="4"/>
  <c r="E1416" i="4"/>
  <c r="C1416" i="4"/>
  <c r="D1416" i="4" s="1"/>
  <c r="AG1415" i="4"/>
  <c r="AF1415" i="4"/>
  <c r="AE1415" i="4"/>
  <c r="AD1415" i="4"/>
  <c r="AC1415" i="4"/>
  <c r="L1415" i="4"/>
  <c r="E1415" i="4"/>
  <c r="D1415" i="4"/>
  <c r="C1415" i="4"/>
  <c r="AG1414" i="4"/>
  <c r="AF1414" i="4"/>
  <c r="AE1414" i="4"/>
  <c r="AD1414" i="4"/>
  <c r="AC1414" i="4"/>
  <c r="L1414" i="4"/>
  <c r="C1414" i="4"/>
  <c r="E1414" i="4" s="1"/>
  <c r="AG1413" i="4"/>
  <c r="AF1413" i="4"/>
  <c r="AE1413" i="4"/>
  <c r="AD1413" i="4"/>
  <c r="AC1413" i="4"/>
  <c r="L1413" i="4"/>
  <c r="E1413" i="4"/>
  <c r="D1413" i="4"/>
  <c r="C1413" i="4"/>
  <c r="AG1412" i="4"/>
  <c r="AF1412" i="4"/>
  <c r="AE1412" i="4"/>
  <c r="AD1412" i="4"/>
  <c r="AC1412" i="4"/>
  <c r="L1412" i="4"/>
  <c r="C1412" i="4"/>
  <c r="E1412" i="4" s="1"/>
  <c r="AG1411" i="4"/>
  <c r="AF1411" i="4"/>
  <c r="AE1411" i="4"/>
  <c r="AD1411" i="4"/>
  <c r="AC1411" i="4"/>
  <c r="L1411" i="4"/>
  <c r="E1411" i="4"/>
  <c r="D1411" i="4"/>
  <c r="C1411" i="4"/>
  <c r="AG1410" i="4"/>
  <c r="AF1410" i="4"/>
  <c r="AE1410" i="4"/>
  <c r="AD1410" i="4"/>
  <c r="AC1410" i="4"/>
  <c r="L1410" i="4"/>
  <c r="C1410" i="4"/>
  <c r="E1410" i="4" s="1"/>
  <c r="AG1409" i="4"/>
  <c r="AF1409" i="4"/>
  <c r="AE1409" i="4"/>
  <c r="AD1409" i="4"/>
  <c r="AC1409" i="4"/>
  <c r="L1409" i="4"/>
  <c r="E1409" i="4"/>
  <c r="D1409" i="4"/>
  <c r="C1409" i="4"/>
  <c r="AG1408" i="4"/>
  <c r="AF1408" i="4"/>
  <c r="AE1408" i="4"/>
  <c r="AD1408" i="4"/>
  <c r="AC1408" i="4"/>
  <c r="L1408" i="4"/>
  <c r="C1408" i="4"/>
  <c r="E1408" i="4" s="1"/>
  <c r="AG1407" i="4"/>
  <c r="AF1407" i="4"/>
  <c r="AE1407" i="4"/>
  <c r="AD1407" i="4"/>
  <c r="AC1407" i="4"/>
  <c r="L1407" i="4"/>
  <c r="E1407" i="4"/>
  <c r="D1407" i="4"/>
  <c r="C1407" i="4"/>
  <c r="AG1406" i="4"/>
  <c r="AF1406" i="4"/>
  <c r="AE1406" i="4"/>
  <c r="AD1406" i="4"/>
  <c r="AC1406" i="4"/>
  <c r="L1406" i="4"/>
  <c r="C1406" i="4"/>
  <c r="E1406" i="4" s="1"/>
  <c r="AG1405" i="4"/>
  <c r="AF1405" i="4"/>
  <c r="AE1405" i="4"/>
  <c r="AD1405" i="4"/>
  <c r="AC1405" i="4"/>
  <c r="L1405" i="4"/>
  <c r="E1405" i="4"/>
  <c r="D1405" i="4"/>
  <c r="C1405" i="4"/>
  <c r="AG1404" i="4"/>
  <c r="AF1404" i="4"/>
  <c r="AE1404" i="4"/>
  <c r="AD1404" i="4"/>
  <c r="AC1404" i="4"/>
  <c r="L1404" i="4"/>
  <c r="C1404" i="4"/>
  <c r="E1404" i="4" s="1"/>
  <c r="AG1403" i="4"/>
  <c r="AF1403" i="4"/>
  <c r="AE1403" i="4"/>
  <c r="AD1403" i="4"/>
  <c r="AC1403" i="4"/>
  <c r="L1403" i="4"/>
  <c r="E1403" i="4"/>
  <c r="D1403" i="4"/>
  <c r="C1403" i="4"/>
  <c r="AG1402" i="4"/>
  <c r="AF1402" i="4"/>
  <c r="AE1402" i="4"/>
  <c r="AD1402" i="4"/>
  <c r="AC1402" i="4"/>
  <c r="L1402" i="4"/>
  <c r="C1402" i="4"/>
  <c r="E1402" i="4" s="1"/>
  <c r="AG1401" i="4"/>
  <c r="AF1401" i="4"/>
  <c r="AE1401" i="4"/>
  <c r="AD1401" i="4"/>
  <c r="AC1401" i="4"/>
  <c r="L1401" i="4"/>
  <c r="E1401" i="4"/>
  <c r="D1401" i="4"/>
  <c r="C1401" i="4"/>
  <c r="AG1400" i="4"/>
  <c r="AF1400" i="4"/>
  <c r="AE1400" i="4"/>
  <c r="AD1400" i="4"/>
  <c r="AC1400" i="4"/>
  <c r="L1400" i="4"/>
  <c r="C1400" i="4"/>
  <c r="E1400" i="4" s="1"/>
  <c r="AG1399" i="4"/>
  <c r="AF1399" i="4"/>
  <c r="AE1399" i="4"/>
  <c r="AD1399" i="4"/>
  <c r="AC1399" i="4"/>
  <c r="L1399" i="4"/>
  <c r="E1399" i="4"/>
  <c r="D1399" i="4"/>
  <c r="C1399" i="4"/>
  <c r="AG1398" i="4"/>
  <c r="AF1398" i="4"/>
  <c r="AE1398" i="4"/>
  <c r="AD1398" i="4"/>
  <c r="AC1398" i="4"/>
  <c r="L1398" i="4"/>
  <c r="C1398" i="4"/>
  <c r="E1398" i="4" s="1"/>
  <c r="AG1397" i="4"/>
  <c r="AF1397" i="4"/>
  <c r="AE1397" i="4"/>
  <c r="AD1397" i="4"/>
  <c r="AC1397" i="4"/>
  <c r="L1397" i="4"/>
  <c r="E1397" i="4"/>
  <c r="D1397" i="4"/>
  <c r="C1397" i="4"/>
  <c r="AG1396" i="4"/>
  <c r="AF1396" i="4"/>
  <c r="AE1396" i="4"/>
  <c r="AD1396" i="4"/>
  <c r="AC1396" i="4"/>
  <c r="L1396" i="4"/>
  <c r="C1396" i="4"/>
  <c r="E1396" i="4" s="1"/>
  <c r="AG1395" i="4"/>
  <c r="AF1395" i="4"/>
  <c r="AE1395" i="4"/>
  <c r="AD1395" i="4"/>
  <c r="AC1395" i="4"/>
  <c r="L1395" i="4"/>
  <c r="E1395" i="4"/>
  <c r="D1395" i="4"/>
  <c r="C1395" i="4"/>
  <c r="AG1394" i="4"/>
  <c r="AF1394" i="4"/>
  <c r="AE1394" i="4"/>
  <c r="AD1394" i="4"/>
  <c r="AC1394" i="4"/>
  <c r="L1394" i="4"/>
  <c r="C1394" i="4"/>
  <c r="E1394" i="4" s="1"/>
  <c r="AG1393" i="4"/>
  <c r="AF1393" i="4"/>
  <c r="AE1393" i="4"/>
  <c r="AD1393" i="4"/>
  <c r="AC1393" i="4"/>
  <c r="L1393" i="4"/>
  <c r="E1393" i="4"/>
  <c r="D1393" i="4"/>
  <c r="C1393" i="4"/>
  <c r="AG1392" i="4"/>
  <c r="AF1392" i="4"/>
  <c r="AE1392" i="4"/>
  <c r="AD1392" i="4"/>
  <c r="AC1392" i="4"/>
  <c r="L1392" i="4"/>
  <c r="C1392" i="4"/>
  <c r="E1392" i="4" s="1"/>
  <c r="AG1391" i="4"/>
  <c r="AF1391" i="4"/>
  <c r="AE1391" i="4"/>
  <c r="AD1391" i="4"/>
  <c r="AC1391" i="4"/>
  <c r="L1391" i="4"/>
  <c r="E1391" i="4"/>
  <c r="D1391" i="4"/>
  <c r="C1391" i="4"/>
  <c r="AG1390" i="4"/>
  <c r="AF1390" i="4"/>
  <c r="AE1390" i="4"/>
  <c r="AD1390" i="4"/>
  <c r="AC1390" i="4"/>
  <c r="L1390" i="4"/>
  <c r="C1390" i="4"/>
  <c r="E1390" i="4" s="1"/>
  <c r="AG1389" i="4"/>
  <c r="AF1389" i="4"/>
  <c r="AE1389" i="4"/>
  <c r="AD1389" i="4"/>
  <c r="AC1389" i="4"/>
  <c r="L1389" i="4"/>
  <c r="E1389" i="4"/>
  <c r="D1389" i="4"/>
  <c r="C1389" i="4"/>
  <c r="AG1388" i="4"/>
  <c r="AF1388" i="4"/>
  <c r="AE1388" i="4"/>
  <c r="AD1388" i="4"/>
  <c r="AC1388" i="4"/>
  <c r="L1388" i="4"/>
  <c r="C1388" i="4"/>
  <c r="E1388" i="4" s="1"/>
  <c r="AG1387" i="4"/>
  <c r="AF1387" i="4"/>
  <c r="AE1387" i="4"/>
  <c r="AD1387" i="4"/>
  <c r="AC1387" i="4"/>
  <c r="L1387" i="4"/>
  <c r="E1387" i="4"/>
  <c r="D1387" i="4"/>
  <c r="C1387" i="4"/>
  <c r="AG1386" i="4"/>
  <c r="AF1386" i="4"/>
  <c r="AE1386" i="4"/>
  <c r="AD1386" i="4"/>
  <c r="AC1386" i="4"/>
  <c r="L1386" i="4"/>
  <c r="C1386" i="4"/>
  <c r="E1386" i="4" s="1"/>
  <c r="AG1385" i="4"/>
  <c r="AF1385" i="4"/>
  <c r="AE1385" i="4"/>
  <c r="AD1385" i="4"/>
  <c r="AC1385" i="4"/>
  <c r="L1385" i="4"/>
  <c r="E1385" i="4"/>
  <c r="D1385" i="4"/>
  <c r="C1385" i="4"/>
  <c r="AG1384" i="4"/>
  <c r="AF1384" i="4"/>
  <c r="AE1384" i="4"/>
  <c r="AD1384" i="4"/>
  <c r="AC1384" i="4"/>
  <c r="L1384" i="4"/>
  <c r="C1384" i="4"/>
  <c r="E1384" i="4" s="1"/>
  <c r="AG1383" i="4"/>
  <c r="AF1383" i="4"/>
  <c r="AE1383" i="4"/>
  <c r="AD1383" i="4"/>
  <c r="AC1383" i="4"/>
  <c r="L1383" i="4"/>
  <c r="E1383" i="4"/>
  <c r="D1383" i="4"/>
  <c r="C1383" i="4"/>
  <c r="AG1382" i="4"/>
  <c r="AF1382" i="4"/>
  <c r="AE1382" i="4"/>
  <c r="AD1382" i="4"/>
  <c r="AC1382" i="4"/>
  <c r="L1382" i="4"/>
  <c r="C1382" i="4"/>
  <c r="E1382" i="4" s="1"/>
  <c r="AG1381" i="4"/>
  <c r="AF1381" i="4"/>
  <c r="AE1381" i="4"/>
  <c r="AD1381" i="4"/>
  <c r="AC1381" i="4"/>
  <c r="L1381" i="4"/>
  <c r="E1381" i="4"/>
  <c r="D1381" i="4"/>
  <c r="C1381" i="4"/>
  <c r="AG1380" i="4"/>
  <c r="AF1380" i="4"/>
  <c r="AE1380" i="4"/>
  <c r="AD1380" i="4"/>
  <c r="AC1380" i="4"/>
  <c r="L1380" i="4"/>
  <c r="C1380" i="4"/>
  <c r="E1380" i="4" s="1"/>
  <c r="AG1379" i="4"/>
  <c r="AF1379" i="4"/>
  <c r="AE1379" i="4"/>
  <c r="AD1379" i="4"/>
  <c r="AC1379" i="4"/>
  <c r="L1379" i="4"/>
  <c r="E1379" i="4"/>
  <c r="D1379" i="4"/>
  <c r="C1379" i="4"/>
  <c r="AG1378" i="4"/>
  <c r="AF1378" i="4"/>
  <c r="AE1378" i="4"/>
  <c r="AD1378" i="4"/>
  <c r="AC1378" i="4"/>
  <c r="L1378" i="4"/>
  <c r="C1378" i="4"/>
  <c r="E1378" i="4" s="1"/>
  <c r="AG1377" i="4"/>
  <c r="AF1377" i="4"/>
  <c r="AE1377" i="4"/>
  <c r="AD1377" i="4"/>
  <c r="AC1377" i="4"/>
  <c r="L1377" i="4"/>
  <c r="E1377" i="4"/>
  <c r="D1377" i="4"/>
  <c r="C1377" i="4"/>
  <c r="AG1376" i="4"/>
  <c r="AF1376" i="4"/>
  <c r="AE1376" i="4"/>
  <c r="AD1376" i="4"/>
  <c r="AC1376" i="4"/>
  <c r="L1376" i="4"/>
  <c r="C1376" i="4"/>
  <c r="E1376" i="4" s="1"/>
  <c r="AG1375" i="4"/>
  <c r="AF1375" i="4"/>
  <c r="AE1375" i="4"/>
  <c r="AD1375" i="4"/>
  <c r="AC1375" i="4"/>
  <c r="L1375" i="4"/>
  <c r="E1375" i="4"/>
  <c r="D1375" i="4"/>
  <c r="C1375" i="4"/>
  <c r="AG1374" i="4"/>
  <c r="AF1374" i="4"/>
  <c r="AE1374" i="4"/>
  <c r="AD1374" i="4"/>
  <c r="AC1374" i="4"/>
  <c r="L1374" i="4"/>
  <c r="C1374" i="4"/>
  <c r="E1374" i="4" s="1"/>
  <c r="AG1373" i="4"/>
  <c r="AF1373" i="4"/>
  <c r="AE1373" i="4"/>
  <c r="AD1373" i="4"/>
  <c r="AC1373" i="4"/>
  <c r="L1373" i="4"/>
  <c r="E1373" i="4"/>
  <c r="D1373" i="4"/>
  <c r="C1373" i="4"/>
  <c r="AG1372" i="4"/>
  <c r="AF1372" i="4"/>
  <c r="AE1372" i="4"/>
  <c r="AD1372" i="4"/>
  <c r="AC1372" i="4"/>
  <c r="L1372" i="4"/>
  <c r="C1372" i="4"/>
  <c r="E1372" i="4" s="1"/>
  <c r="AG1371" i="4"/>
  <c r="AF1371" i="4"/>
  <c r="AE1371" i="4"/>
  <c r="AD1371" i="4"/>
  <c r="AC1371" i="4"/>
  <c r="L1371" i="4"/>
  <c r="E1371" i="4"/>
  <c r="D1371" i="4"/>
  <c r="C1371" i="4"/>
  <c r="AG1370" i="4"/>
  <c r="AF1370" i="4"/>
  <c r="AE1370" i="4"/>
  <c r="AD1370" i="4"/>
  <c r="AC1370" i="4"/>
  <c r="L1370" i="4"/>
  <c r="C1370" i="4"/>
  <c r="E1370" i="4" s="1"/>
  <c r="AG1369" i="4"/>
  <c r="AF1369" i="4"/>
  <c r="AE1369" i="4"/>
  <c r="AD1369" i="4"/>
  <c r="AC1369" i="4"/>
  <c r="L1369" i="4"/>
  <c r="E1369" i="4"/>
  <c r="D1369" i="4"/>
  <c r="C1369" i="4"/>
  <c r="AG1368" i="4"/>
  <c r="AF1368" i="4"/>
  <c r="AE1368" i="4"/>
  <c r="AD1368" i="4"/>
  <c r="AC1368" i="4"/>
  <c r="L1368" i="4"/>
  <c r="C1368" i="4"/>
  <c r="E1368" i="4" s="1"/>
  <c r="AG1367" i="4"/>
  <c r="AF1367" i="4"/>
  <c r="AE1367" i="4"/>
  <c r="AD1367" i="4"/>
  <c r="AC1367" i="4"/>
  <c r="L1367" i="4"/>
  <c r="E1367" i="4"/>
  <c r="D1367" i="4"/>
  <c r="C1367" i="4"/>
  <c r="AG1366" i="4"/>
  <c r="AF1366" i="4"/>
  <c r="AE1366" i="4"/>
  <c r="AD1366" i="4"/>
  <c r="AC1366" i="4"/>
  <c r="L1366" i="4"/>
  <c r="C1366" i="4"/>
  <c r="E1366" i="4" s="1"/>
  <c r="AG1365" i="4"/>
  <c r="AF1365" i="4"/>
  <c r="AE1365" i="4"/>
  <c r="AD1365" i="4"/>
  <c r="AC1365" i="4"/>
  <c r="L1365" i="4"/>
  <c r="E1365" i="4"/>
  <c r="D1365" i="4"/>
  <c r="C1365" i="4"/>
  <c r="AG1364" i="4"/>
  <c r="AF1364" i="4"/>
  <c r="AE1364" i="4"/>
  <c r="AD1364" i="4"/>
  <c r="AC1364" i="4"/>
  <c r="L1364" i="4"/>
  <c r="D1364" i="4"/>
  <c r="C1364" i="4"/>
  <c r="E1364" i="4" s="1"/>
  <c r="AG1363" i="4"/>
  <c r="AF1363" i="4"/>
  <c r="AE1363" i="4"/>
  <c r="AD1363" i="4"/>
  <c r="AC1363" i="4"/>
  <c r="L1363" i="4"/>
  <c r="E1363" i="4"/>
  <c r="D1363" i="4"/>
  <c r="C1363" i="4"/>
  <c r="AG1362" i="4"/>
  <c r="AF1362" i="4"/>
  <c r="AE1362" i="4"/>
  <c r="AD1362" i="4"/>
  <c r="AC1362" i="4"/>
  <c r="L1362" i="4"/>
  <c r="D1362" i="4"/>
  <c r="C1362" i="4"/>
  <c r="E1362" i="4" s="1"/>
  <c r="AG1361" i="4"/>
  <c r="AF1361" i="4"/>
  <c r="AE1361" i="4"/>
  <c r="AD1361" i="4"/>
  <c r="AC1361" i="4"/>
  <c r="L1361" i="4"/>
  <c r="E1361" i="4"/>
  <c r="D1361" i="4"/>
  <c r="C1361" i="4"/>
  <c r="AG1360" i="4"/>
  <c r="AF1360" i="4"/>
  <c r="AE1360" i="4"/>
  <c r="AD1360" i="4"/>
  <c r="AC1360" i="4"/>
  <c r="L1360" i="4"/>
  <c r="D1360" i="4"/>
  <c r="C1360" i="4"/>
  <c r="E1360" i="4" s="1"/>
  <c r="AG1359" i="4"/>
  <c r="AF1359" i="4"/>
  <c r="AE1359" i="4"/>
  <c r="AD1359" i="4"/>
  <c r="AC1359" i="4"/>
  <c r="L1359" i="4"/>
  <c r="E1359" i="4"/>
  <c r="D1359" i="4"/>
  <c r="C1359" i="4"/>
  <c r="AG1358" i="4"/>
  <c r="AF1358" i="4"/>
  <c r="AE1358" i="4"/>
  <c r="AD1358" i="4"/>
  <c r="AC1358" i="4"/>
  <c r="L1358" i="4"/>
  <c r="D1358" i="4"/>
  <c r="C1358" i="4"/>
  <c r="E1358" i="4" s="1"/>
  <c r="AG1357" i="4"/>
  <c r="AF1357" i="4"/>
  <c r="AE1357" i="4"/>
  <c r="AD1357" i="4"/>
  <c r="AC1357" i="4"/>
  <c r="L1357" i="4"/>
  <c r="E1357" i="4"/>
  <c r="D1357" i="4"/>
  <c r="C1357" i="4"/>
  <c r="AG1356" i="4"/>
  <c r="AF1356" i="4"/>
  <c r="AE1356" i="4"/>
  <c r="AD1356" i="4"/>
  <c r="AC1356" i="4"/>
  <c r="L1356" i="4"/>
  <c r="D1356" i="4"/>
  <c r="C1356" i="4"/>
  <c r="E1356" i="4" s="1"/>
  <c r="AG1355" i="4"/>
  <c r="AF1355" i="4"/>
  <c r="AE1355" i="4"/>
  <c r="AD1355" i="4"/>
  <c r="AC1355" i="4"/>
  <c r="L1355" i="4"/>
  <c r="E1355" i="4"/>
  <c r="D1355" i="4"/>
  <c r="C1355" i="4"/>
  <c r="AG1354" i="4"/>
  <c r="AF1354" i="4"/>
  <c r="AE1354" i="4"/>
  <c r="AD1354" i="4"/>
  <c r="AC1354" i="4"/>
  <c r="L1354" i="4"/>
  <c r="D1354" i="4"/>
  <c r="C1354" i="4"/>
  <c r="E1354" i="4" s="1"/>
  <c r="AG1353" i="4"/>
  <c r="AF1353" i="4"/>
  <c r="AE1353" i="4"/>
  <c r="AD1353" i="4"/>
  <c r="AC1353" i="4"/>
  <c r="L1353" i="4"/>
  <c r="E1353" i="4"/>
  <c r="D1353" i="4"/>
  <c r="C1353" i="4"/>
  <c r="AG1352" i="4"/>
  <c r="AF1352" i="4"/>
  <c r="AE1352" i="4"/>
  <c r="AD1352" i="4"/>
  <c r="AC1352" i="4"/>
  <c r="L1352" i="4"/>
  <c r="D1352" i="4"/>
  <c r="C1352" i="4"/>
  <c r="E1352" i="4" s="1"/>
  <c r="AG1351" i="4"/>
  <c r="AF1351" i="4"/>
  <c r="AE1351" i="4"/>
  <c r="AD1351" i="4"/>
  <c r="AC1351" i="4"/>
  <c r="L1351" i="4"/>
  <c r="E1351" i="4"/>
  <c r="D1351" i="4"/>
  <c r="C1351" i="4"/>
  <c r="AG1350" i="4"/>
  <c r="AF1350" i="4"/>
  <c r="AE1350" i="4"/>
  <c r="AD1350" i="4"/>
  <c r="AC1350" i="4"/>
  <c r="L1350" i="4"/>
  <c r="D1350" i="4"/>
  <c r="C1350" i="4"/>
  <c r="E1350" i="4" s="1"/>
  <c r="AG1349" i="4"/>
  <c r="AF1349" i="4"/>
  <c r="AE1349" i="4"/>
  <c r="AD1349" i="4"/>
  <c r="AC1349" i="4"/>
  <c r="L1349" i="4"/>
  <c r="E1349" i="4"/>
  <c r="D1349" i="4"/>
  <c r="C1349" i="4"/>
  <c r="AG1348" i="4"/>
  <c r="AF1348" i="4"/>
  <c r="AE1348" i="4"/>
  <c r="AD1348" i="4"/>
  <c r="AC1348" i="4"/>
  <c r="L1348" i="4"/>
  <c r="D1348" i="4"/>
  <c r="C1348" i="4"/>
  <c r="E1348" i="4" s="1"/>
  <c r="AG1347" i="4"/>
  <c r="AF1347" i="4"/>
  <c r="AE1347" i="4"/>
  <c r="AD1347" i="4"/>
  <c r="AC1347" i="4"/>
  <c r="L1347" i="4"/>
  <c r="E1347" i="4"/>
  <c r="D1347" i="4"/>
  <c r="C1347" i="4"/>
  <c r="AG1346" i="4"/>
  <c r="AF1346" i="4"/>
  <c r="AE1346" i="4"/>
  <c r="AD1346" i="4"/>
  <c r="AC1346" i="4"/>
  <c r="L1346" i="4"/>
  <c r="D1346" i="4"/>
  <c r="C1346" i="4"/>
  <c r="E1346" i="4" s="1"/>
  <c r="AG1345" i="4"/>
  <c r="AF1345" i="4"/>
  <c r="AE1345" i="4"/>
  <c r="AD1345" i="4"/>
  <c r="AC1345" i="4"/>
  <c r="L1345" i="4"/>
  <c r="E1345" i="4"/>
  <c r="D1345" i="4"/>
  <c r="C1345" i="4"/>
  <c r="AG1344" i="4"/>
  <c r="AF1344" i="4"/>
  <c r="AE1344" i="4"/>
  <c r="AD1344" i="4"/>
  <c r="AC1344" i="4"/>
  <c r="L1344" i="4"/>
  <c r="D1344" i="4"/>
  <c r="C1344" i="4"/>
  <c r="E1344" i="4" s="1"/>
  <c r="AG1343" i="4"/>
  <c r="AF1343" i="4"/>
  <c r="AE1343" i="4"/>
  <c r="AD1343" i="4"/>
  <c r="AC1343" i="4"/>
  <c r="L1343" i="4"/>
  <c r="E1343" i="4"/>
  <c r="D1343" i="4"/>
  <c r="C1343" i="4"/>
  <c r="AG1342" i="4"/>
  <c r="AF1342" i="4"/>
  <c r="AE1342" i="4"/>
  <c r="AD1342" i="4"/>
  <c r="AC1342" i="4"/>
  <c r="L1342" i="4"/>
  <c r="D1342" i="4"/>
  <c r="C1342" i="4"/>
  <c r="E1342" i="4" s="1"/>
  <c r="AG1341" i="4"/>
  <c r="AF1341" i="4"/>
  <c r="AE1341" i="4"/>
  <c r="AD1341" i="4"/>
  <c r="AC1341" i="4"/>
  <c r="L1341" i="4"/>
  <c r="E1341" i="4"/>
  <c r="D1341" i="4"/>
  <c r="C1341" i="4"/>
  <c r="AG1340" i="4"/>
  <c r="AF1340" i="4"/>
  <c r="AE1340" i="4"/>
  <c r="AD1340" i="4"/>
  <c r="AC1340" i="4"/>
  <c r="L1340" i="4"/>
  <c r="D1340" i="4"/>
  <c r="C1340" i="4"/>
  <c r="E1340" i="4" s="1"/>
  <c r="AG1339" i="4"/>
  <c r="AF1339" i="4"/>
  <c r="AE1339" i="4"/>
  <c r="AD1339" i="4"/>
  <c r="AC1339" i="4"/>
  <c r="L1339" i="4"/>
  <c r="E1339" i="4"/>
  <c r="D1339" i="4"/>
  <c r="C1339" i="4"/>
  <c r="AG1338" i="4"/>
  <c r="AF1338" i="4"/>
  <c r="AE1338" i="4"/>
  <c r="AD1338" i="4"/>
  <c r="AC1338" i="4"/>
  <c r="L1338" i="4"/>
  <c r="C1338" i="4"/>
  <c r="E1338" i="4" s="1"/>
  <c r="AG1337" i="4"/>
  <c r="AF1337" i="4"/>
  <c r="AE1337" i="4"/>
  <c r="AD1337" i="4"/>
  <c r="AC1337" i="4"/>
  <c r="L1337" i="4"/>
  <c r="E1337" i="4"/>
  <c r="D1337" i="4"/>
  <c r="C1337" i="4"/>
  <c r="AG1336" i="4"/>
  <c r="AF1336" i="4"/>
  <c r="AE1336" i="4"/>
  <c r="AD1336" i="4"/>
  <c r="AC1336" i="4"/>
  <c r="L1336" i="4"/>
  <c r="C1336" i="4"/>
  <c r="E1336" i="4" s="1"/>
  <c r="AG1335" i="4"/>
  <c r="AF1335" i="4"/>
  <c r="AE1335" i="4"/>
  <c r="AD1335" i="4"/>
  <c r="AC1335" i="4"/>
  <c r="L1335" i="4"/>
  <c r="E1335" i="4"/>
  <c r="D1335" i="4"/>
  <c r="C1335" i="4"/>
  <c r="AG1334" i="4"/>
  <c r="AF1334" i="4"/>
  <c r="AE1334" i="4"/>
  <c r="AD1334" i="4"/>
  <c r="AC1334" i="4"/>
  <c r="L1334" i="4"/>
  <c r="C1334" i="4"/>
  <c r="E1334" i="4" s="1"/>
  <c r="AG1333" i="4"/>
  <c r="AF1333" i="4"/>
  <c r="AE1333" i="4"/>
  <c r="AD1333" i="4"/>
  <c r="AC1333" i="4"/>
  <c r="L1333" i="4"/>
  <c r="E1333" i="4"/>
  <c r="D1333" i="4"/>
  <c r="C1333" i="4"/>
  <c r="AG1332" i="4"/>
  <c r="AF1332" i="4"/>
  <c r="AE1332" i="4"/>
  <c r="AD1332" i="4"/>
  <c r="AC1332" i="4"/>
  <c r="L1332" i="4"/>
  <c r="C1332" i="4"/>
  <c r="E1332" i="4" s="1"/>
  <c r="AG1331" i="4"/>
  <c r="AF1331" i="4"/>
  <c r="AE1331" i="4"/>
  <c r="AD1331" i="4"/>
  <c r="AC1331" i="4"/>
  <c r="L1331" i="4"/>
  <c r="E1331" i="4"/>
  <c r="D1331" i="4"/>
  <c r="C1331" i="4"/>
  <c r="AG1330" i="4"/>
  <c r="AF1330" i="4"/>
  <c r="AE1330" i="4"/>
  <c r="AD1330" i="4"/>
  <c r="AC1330" i="4"/>
  <c r="L1330" i="4"/>
  <c r="C1330" i="4"/>
  <c r="E1330" i="4" s="1"/>
  <c r="AG1329" i="4"/>
  <c r="AF1329" i="4"/>
  <c r="AE1329" i="4"/>
  <c r="AD1329" i="4"/>
  <c r="AC1329" i="4"/>
  <c r="L1329" i="4"/>
  <c r="E1329" i="4"/>
  <c r="D1329" i="4"/>
  <c r="C1329" i="4"/>
  <c r="AG1328" i="4"/>
  <c r="AF1328" i="4"/>
  <c r="AE1328" i="4"/>
  <c r="AD1328" i="4"/>
  <c r="AC1328" i="4"/>
  <c r="L1328" i="4"/>
  <c r="C1328" i="4"/>
  <c r="E1328" i="4" s="1"/>
  <c r="AG1327" i="4"/>
  <c r="AF1327" i="4"/>
  <c r="AE1327" i="4"/>
  <c r="AD1327" i="4"/>
  <c r="AC1327" i="4"/>
  <c r="L1327" i="4"/>
  <c r="E1327" i="4"/>
  <c r="D1327" i="4"/>
  <c r="C1327" i="4"/>
  <c r="AG1326" i="4"/>
  <c r="AF1326" i="4"/>
  <c r="AE1326" i="4"/>
  <c r="AD1326" i="4"/>
  <c r="AC1326" i="4"/>
  <c r="L1326" i="4"/>
  <c r="C1326" i="4"/>
  <c r="E1326" i="4" s="1"/>
  <c r="AG1325" i="4"/>
  <c r="AF1325" i="4"/>
  <c r="AE1325" i="4"/>
  <c r="AD1325" i="4"/>
  <c r="AC1325" i="4"/>
  <c r="L1325" i="4"/>
  <c r="E1325" i="4"/>
  <c r="D1325" i="4"/>
  <c r="C1325" i="4"/>
  <c r="AG1324" i="4"/>
  <c r="AF1324" i="4"/>
  <c r="AE1324" i="4"/>
  <c r="AD1324" i="4"/>
  <c r="AC1324" i="4"/>
  <c r="L1324" i="4"/>
  <c r="C1324" i="4"/>
  <c r="E1324" i="4" s="1"/>
  <c r="AG1323" i="4"/>
  <c r="AF1323" i="4"/>
  <c r="AE1323" i="4"/>
  <c r="AD1323" i="4"/>
  <c r="AC1323" i="4"/>
  <c r="L1323" i="4"/>
  <c r="E1323" i="4"/>
  <c r="D1323" i="4"/>
  <c r="C1323" i="4"/>
  <c r="AG1322" i="4"/>
  <c r="AF1322" i="4"/>
  <c r="AE1322" i="4"/>
  <c r="AD1322" i="4"/>
  <c r="AC1322" i="4"/>
  <c r="L1322" i="4"/>
  <c r="C1322" i="4"/>
  <c r="E1322" i="4" s="1"/>
  <c r="AG1321" i="4"/>
  <c r="AF1321" i="4"/>
  <c r="AE1321" i="4"/>
  <c r="AD1321" i="4"/>
  <c r="AC1321" i="4"/>
  <c r="L1321" i="4"/>
  <c r="E1321" i="4"/>
  <c r="D1321" i="4"/>
  <c r="C1321" i="4"/>
  <c r="AG1320" i="4"/>
  <c r="AF1320" i="4"/>
  <c r="AE1320" i="4"/>
  <c r="AD1320" i="4"/>
  <c r="AC1320" i="4"/>
  <c r="L1320" i="4"/>
  <c r="C1320" i="4"/>
  <c r="E1320" i="4" s="1"/>
  <c r="AG1319" i="4"/>
  <c r="AF1319" i="4"/>
  <c r="AE1319" i="4"/>
  <c r="AD1319" i="4"/>
  <c r="AC1319" i="4"/>
  <c r="L1319" i="4"/>
  <c r="E1319" i="4"/>
  <c r="D1319" i="4"/>
  <c r="C1319" i="4"/>
  <c r="AG1318" i="4"/>
  <c r="AF1318" i="4"/>
  <c r="AE1318" i="4"/>
  <c r="AD1318" i="4"/>
  <c r="AC1318" i="4"/>
  <c r="L1318" i="4"/>
  <c r="C1318" i="4"/>
  <c r="E1318" i="4" s="1"/>
  <c r="AG1317" i="4"/>
  <c r="AF1317" i="4"/>
  <c r="AE1317" i="4"/>
  <c r="AD1317" i="4"/>
  <c r="AC1317" i="4"/>
  <c r="L1317" i="4"/>
  <c r="E1317" i="4"/>
  <c r="D1317" i="4"/>
  <c r="C1317" i="4"/>
  <c r="AG1316" i="4"/>
  <c r="AF1316" i="4"/>
  <c r="AE1316" i="4"/>
  <c r="AD1316" i="4"/>
  <c r="AC1316" i="4"/>
  <c r="L1316" i="4"/>
  <c r="C1316" i="4"/>
  <c r="E1316" i="4" s="1"/>
  <c r="AG1315" i="4"/>
  <c r="AF1315" i="4"/>
  <c r="AE1315" i="4"/>
  <c r="AD1315" i="4"/>
  <c r="AC1315" i="4"/>
  <c r="L1315" i="4"/>
  <c r="E1315" i="4"/>
  <c r="D1315" i="4"/>
  <c r="C1315" i="4"/>
  <c r="AG1314" i="4"/>
  <c r="AF1314" i="4"/>
  <c r="AE1314" i="4"/>
  <c r="AD1314" i="4"/>
  <c r="AC1314" i="4"/>
  <c r="L1314" i="4"/>
  <c r="C1314" i="4"/>
  <c r="E1314" i="4" s="1"/>
  <c r="AG1313" i="4"/>
  <c r="AF1313" i="4"/>
  <c r="AE1313" i="4"/>
  <c r="AD1313" i="4"/>
  <c r="AC1313" i="4"/>
  <c r="L1313" i="4"/>
  <c r="E1313" i="4"/>
  <c r="D1313" i="4"/>
  <c r="C1313" i="4"/>
  <c r="AG1312" i="4"/>
  <c r="AF1312" i="4"/>
  <c r="AE1312" i="4"/>
  <c r="AD1312" i="4"/>
  <c r="AC1312" i="4"/>
  <c r="L1312" i="4"/>
  <c r="C1312" i="4"/>
  <c r="E1312" i="4" s="1"/>
  <c r="AG1311" i="4"/>
  <c r="AF1311" i="4"/>
  <c r="AE1311" i="4"/>
  <c r="AD1311" i="4"/>
  <c r="AC1311" i="4"/>
  <c r="L1311" i="4"/>
  <c r="E1311" i="4"/>
  <c r="D1311" i="4"/>
  <c r="C1311" i="4"/>
  <c r="AG1310" i="4"/>
  <c r="AF1310" i="4"/>
  <c r="AE1310" i="4"/>
  <c r="AD1310" i="4"/>
  <c r="AC1310" i="4"/>
  <c r="L1310" i="4"/>
  <c r="C1310" i="4"/>
  <c r="E1310" i="4" s="1"/>
  <c r="AG1309" i="4"/>
  <c r="AF1309" i="4"/>
  <c r="AE1309" i="4"/>
  <c r="AD1309" i="4"/>
  <c r="AC1309" i="4"/>
  <c r="L1309" i="4"/>
  <c r="E1309" i="4"/>
  <c r="D1309" i="4"/>
  <c r="C1309" i="4"/>
  <c r="AG1308" i="4"/>
  <c r="AF1308" i="4"/>
  <c r="AE1308" i="4"/>
  <c r="AD1308" i="4"/>
  <c r="AC1308" i="4"/>
  <c r="L1308" i="4"/>
  <c r="C1308" i="4"/>
  <c r="E1308" i="4" s="1"/>
  <c r="AG1307" i="4"/>
  <c r="AF1307" i="4"/>
  <c r="AE1307" i="4"/>
  <c r="AD1307" i="4"/>
  <c r="AC1307" i="4"/>
  <c r="L1307" i="4"/>
  <c r="E1307" i="4"/>
  <c r="D1307" i="4"/>
  <c r="C1307" i="4"/>
  <c r="AG1306" i="4"/>
  <c r="AF1306" i="4"/>
  <c r="AE1306" i="4"/>
  <c r="AD1306" i="4"/>
  <c r="AC1306" i="4"/>
  <c r="L1306" i="4"/>
  <c r="C1306" i="4"/>
  <c r="E1306" i="4" s="1"/>
  <c r="AG1305" i="4"/>
  <c r="AF1305" i="4"/>
  <c r="AE1305" i="4"/>
  <c r="AD1305" i="4"/>
  <c r="AC1305" i="4"/>
  <c r="L1305" i="4"/>
  <c r="E1305" i="4"/>
  <c r="D1305" i="4"/>
  <c r="C1305" i="4"/>
  <c r="AG1304" i="4"/>
  <c r="AF1304" i="4"/>
  <c r="AE1304" i="4"/>
  <c r="AD1304" i="4"/>
  <c r="AC1304" i="4"/>
  <c r="L1304" i="4"/>
  <c r="C1304" i="4"/>
  <c r="E1304" i="4" s="1"/>
  <c r="AG1303" i="4"/>
  <c r="AF1303" i="4"/>
  <c r="AE1303" i="4"/>
  <c r="AD1303" i="4"/>
  <c r="AC1303" i="4"/>
  <c r="L1303" i="4"/>
  <c r="E1303" i="4"/>
  <c r="D1303" i="4"/>
  <c r="C1303" i="4"/>
  <c r="AG1302" i="4"/>
  <c r="AF1302" i="4"/>
  <c r="AE1302" i="4"/>
  <c r="AD1302" i="4"/>
  <c r="AC1302" i="4"/>
  <c r="L1302" i="4"/>
  <c r="C1302" i="4"/>
  <c r="E1302" i="4" s="1"/>
  <c r="AG1301" i="4"/>
  <c r="AF1301" i="4"/>
  <c r="AE1301" i="4"/>
  <c r="AD1301" i="4"/>
  <c r="AC1301" i="4"/>
  <c r="L1301" i="4"/>
  <c r="E1301" i="4"/>
  <c r="D1301" i="4"/>
  <c r="C1301" i="4"/>
  <c r="AG1300" i="4"/>
  <c r="AF1300" i="4"/>
  <c r="AE1300" i="4"/>
  <c r="AD1300" i="4"/>
  <c r="AC1300" i="4"/>
  <c r="L1300" i="4"/>
  <c r="C1300" i="4"/>
  <c r="E1300" i="4" s="1"/>
  <c r="AG1299" i="4"/>
  <c r="AF1299" i="4"/>
  <c r="AE1299" i="4"/>
  <c r="AD1299" i="4"/>
  <c r="AC1299" i="4"/>
  <c r="L1299" i="4"/>
  <c r="E1299" i="4"/>
  <c r="D1299" i="4"/>
  <c r="C1299" i="4"/>
  <c r="AG1298" i="4"/>
  <c r="AF1298" i="4"/>
  <c r="AE1298" i="4"/>
  <c r="AD1298" i="4"/>
  <c r="AC1298" i="4"/>
  <c r="L1298" i="4"/>
  <c r="C1298" i="4"/>
  <c r="E1298" i="4" s="1"/>
  <c r="AG1297" i="4"/>
  <c r="AF1297" i="4"/>
  <c r="AE1297" i="4"/>
  <c r="AD1297" i="4"/>
  <c r="AC1297" i="4"/>
  <c r="L1297" i="4"/>
  <c r="E1297" i="4"/>
  <c r="D1297" i="4"/>
  <c r="C1297" i="4"/>
  <c r="AG1296" i="4"/>
  <c r="AF1296" i="4"/>
  <c r="AE1296" i="4"/>
  <c r="AD1296" i="4"/>
  <c r="AC1296" i="4"/>
  <c r="L1296" i="4"/>
  <c r="D1296" i="4"/>
  <c r="C1296" i="4"/>
  <c r="E1296" i="4" s="1"/>
  <c r="AG1295" i="4"/>
  <c r="AF1295" i="4"/>
  <c r="AE1295" i="4"/>
  <c r="AD1295" i="4"/>
  <c r="AC1295" i="4"/>
  <c r="L1295" i="4"/>
  <c r="E1295" i="4"/>
  <c r="D1295" i="4"/>
  <c r="C1295" i="4"/>
  <c r="AG1294" i="4"/>
  <c r="AF1294" i="4"/>
  <c r="AE1294" i="4"/>
  <c r="AD1294" i="4"/>
  <c r="AC1294" i="4"/>
  <c r="L1294" i="4"/>
  <c r="C1294" i="4"/>
  <c r="E1294" i="4" s="1"/>
  <c r="AG1293" i="4"/>
  <c r="AF1293" i="4"/>
  <c r="AE1293" i="4"/>
  <c r="AD1293" i="4"/>
  <c r="AC1293" i="4"/>
  <c r="L1293" i="4"/>
  <c r="E1293" i="4"/>
  <c r="D1293" i="4"/>
  <c r="C1293" i="4"/>
  <c r="AG1292" i="4"/>
  <c r="AF1292" i="4"/>
  <c r="AE1292" i="4"/>
  <c r="AD1292" i="4"/>
  <c r="AC1292" i="4"/>
  <c r="L1292" i="4"/>
  <c r="D1292" i="4"/>
  <c r="C1292" i="4"/>
  <c r="E1292" i="4" s="1"/>
  <c r="AG1291" i="4"/>
  <c r="AF1291" i="4"/>
  <c r="AE1291" i="4"/>
  <c r="AD1291" i="4"/>
  <c r="AC1291" i="4"/>
  <c r="L1291" i="4"/>
  <c r="E1291" i="4"/>
  <c r="D1291" i="4"/>
  <c r="C1291" i="4"/>
  <c r="AG1290" i="4"/>
  <c r="AF1290" i="4"/>
  <c r="AE1290" i="4"/>
  <c r="AD1290" i="4"/>
  <c r="AC1290" i="4"/>
  <c r="L1290" i="4"/>
  <c r="C1290" i="4"/>
  <c r="E1290" i="4" s="1"/>
  <c r="AG1289" i="4"/>
  <c r="AF1289" i="4"/>
  <c r="AE1289" i="4"/>
  <c r="AD1289" i="4"/>
  <c r="AC1289" i="4"/>
  <c r="L1289" i="4"/>
  <c r="E1289" i="4"/>
  <c r="D1289" i="4"/>
  <c r="C1289" i="4"/>
  <c r="AG1288" i="4"/>
  <c r="AF1288" i="4"/>
  <c r="AE1288" i="4"/>
  <c r="AD1288" i="4"/>
  <c r="AC1288" i="4"/>
  <c r="L1288" i="4"/>
  <c r="D1288" i="4"/>
  <c r="C1288" i="4"/>
  <c r="E1288" i="4" s="1"/>
  <c r="AG1287" i="4"/>
  <c r="AF1287" i="4"/>
  <c r="AE1287" i="4"/>
  <c r="AD1287" i="4"/>
  <c r="AC1287" i="4"/>
  <c r="L1287" i="4"/>
  <c r="E1287" i="4"/>
  <c r="D1287" i="4"/>
  <c r="C1287" i="4"/>
  <c r="AG1286" i="4"/>
  <c r="AF1286" i="4"/>
  <c r="AE1286" i="4"/>
  <c r="AD1286" i="4"/>
  <c r="AC1286" i="4"/>
  <c r="L1286" i="4"/>
  <c r="C1286" i="4"/>
  <c r="E1286" i="4" s="1"/>
  <c r="AG1285" i="4"/>
  <c r="AF1285" i="4"/>
  <c r="AE1285" i="4"/>
  <c r="AD1285" i="4"/>
  <c r="AC1285" i="4"/>
  <c r="L1285" i="4"/>
  <c r="E1285" i="4"/>
  <c r="D1285" i="4"/>
  <c r="C1285" i="4"/>
  <c r="AG1284" i="4"/>
  <c r="AF1284" i="4"/>
  <c r="AE1284" i="4"/>
  <c r="AD1284" i="4"/>
  <c r="AC1284" i="4"/>
  <c r="L1284" i="4"/>
  <c r="D1284" i="4"/>
  <c r="C1284" i="4"/>
  <c r="E1284" i="4" s="1"/>
  <c r="AG1283" i="4"/>
  <c r="AF1283" i="4"/>
  <c r="AE1283" i="4"/>
  <c r="AD1283" i="4"/>
  <c r="AC1283" i="4"/>
  <c r="L1283" i="4"/>
  <c r="E1283" i="4"/>
  <c r="D1283" i="4"/>
  <c r="C1283" i="4"/>
  <c r="AG1282" i="4"/>
  <c r="AF1282" i="4"/>
  <c r="AE1282" i="4"/>
  <c r="AD1282" i="4"/>
  <c r="AC1282" i="4"/>
  <c r="L1282" i="4"/>
  <c r="C1282" i="4"/>
  <c r="E1282" i="4" s="1"/>
  <c r="AG1281" i="4"/>
  <c r="AF1281" i="4"/>
  <c r="AE1281" i="4"/>
  <c r="AD1281" i="4"/>
  <c r="AC1281" i="4"/>
  <c r="L1281" i="4"/>
  <c r="E1281" i="4"/>
  <c r="D1281" i="4"/>
  <c r="C1281" i="4"/>
  <c r="AG1280" i="4"/>
  <c r="AF1280" i="4"/>
  <c r="AE1280" i="4"/>
  <c r="AD1280" i="4"/>
  <c r="AC1280" i="4"/>
  <c r="L1280" i="4"/>
  <c r="D1280" i="4"/>
  <c r="C1280" i="4"/>
  <c r="E1280" i="4" s="1"/>
  <c r="AG1279" i="4"/>
  <c r="AF1279" i="4"/>
  <c r="AE1279" i="4"/>
  <c r="AD1279" i="4"/>
  <c r="AC1279" i="4"/>
  <c r="L1279" i="4"/>
  <c r="E1279" i="4"/>
  <c r="D1279" i="4"/>
  <c r="C1279" i="4"/>
  <c r="AG1278" i="4"/>
  <c r="AF1278" i="4"/>
  <c r="AE1278" i="4"/>
  <c r="AD1278" i="4"/>
  <c r="AC1278" i="4"/>
  <c r="L1278" i="4"/>
  <c r="C1278" i="4"/>
  <c r="E1278" i="4" s="1"/>
  <c r="AG1277" i="4"/>
  <c r="AF1277" i="4"/>
  <c r="AE1277" i="4"/>
  <c r="AD1277" i="4"/>
  <c r="AC1277" i="4"/>
  <c r="L1277" i="4"/>
  <c r="E1277" i="4"/>
  <c r="D1277" i="4"/>
  <c r="C1277" i="4"/>
  <c r="AG1276" i="4"/>
  <c r="AF1276" i="4"/>
  <c r="AE1276" i="4"/>
  <c r="AD1276" i="4"/>
  <c r="AC1276" i="4"/>
  <c r="L1276" i="4"/>
  <c r="D1276" i="4"/>
  <c r="C1276" i="4"/>
  <c r="E1276" i="4" s="1"/>
  <c r="AG1275" i="4"/>
  <c r="AF1275" i="4"/>
  <c r="AE1275" i="4"/>
  <c r="AD1275" i="4"/>
  <c r="AC1275" i="4"/>
  <c r="L1275" i="4"/>
  <c r="E1275" i="4"/>
  <c r="D1275" i="4"/>
  <c r="C1275" i="4"/>
  <c r="AG1274" i="4"/>
  <c r="AF1274" i="4"/>
  <c r="AE1274" i="4"/>
  <c r="AD1274" i="4"/>
  <c r="AC1274" i="4"/>
  <c r="L1274" i="4"/>
  <c r="C1274" i="4"/>
  <c r="E1274" i="4" s="1"/>
  <c r="AG1273" i="4"/>
  <c r="AF1273" i="4"/>
  <c r="AE1273" i="4"/>
  <c r="AD1273" i="4"/>
  <c r="AC1273" i="4"/>
  <c r="L1273" i="4"/>
  <c r="E1273" i="4"/>
  <c r="D1273" i="4"/>
  <c r="C1273" i="4"/>
  <c r="AG1272" i="4"/>
  <c r="AF1272" i="4"/>
  <c r="AE1272" i="4"/>
  <c r="AD1272" i="4"/>
  <c r="AC1272" i="4"/>
  <c r="L1272" i="4"/>
  <c r="D1272" i="4"/>
  <c r="C1272" i="4"/>
  <c r="E1272" i="4" s="1"/>
  <c r="AG1271" i="4"/>
  <c r="AF1271" i="4"/>
  <c r="AE1271" i="4"/>
  <c r="AD1271" i="4"/>
  <c r="AC1271" i="4"/>
  <c r="L1271" i="4"/>
  <c r="E1271" i="4"/>
  <c r="D1271" i="4"/>
  <c r="C1271" i="4"/>
  <c r="AG1270" i="4"/>
  <c r="AF1270" i="4"/>
  <c r="AE1270" i="4"/>
  <c r="AD1270" i="4"/>
  <c r="AC1270" i="4"/>
  <c r="L1270" i="4"/>
  <c r="C1270" i="4"/>
  <c r="E1270" i="4" s="1"/>
  <c r="AG1269" i="4"/>
  <c r="AF1269" i="4"/>
  <c r="AE1269" i="4"/>
  <c r="AD1269" i="4"/>
  <c r="AC1269" i="4"/>
  <c r="L1269" i="4"/>
  <c r="E1269" i="4"/>
  <c r="D1269" i="4"/>
  <c r="C1269" i="4"/>
  <c r="AG1268" i="4"/>
  <c r="AF1268" i="4"/>
  <c r="AE1268" i="4"/>
  <c r="AD1268" i="4"/>
  <c r="AC1268" i="4"/>
  <c r="L1268" i="4"/>
  <c r="D1268" i="4"/>
  <c r="C1268" i="4"/>
  <c r="E1268" i="4" s="1"/>
  <c r="AG1267" i="4"/>
  <c r="AF1267" i="4"/>
  <c r="AE1267" i="4"/>
  <c r="AD1267" i="4"/>
  <c r="AC1267" i="4"/>
  <c r="L1267" i="4"/>
  <c r="E1267" i="4"/>
  <c r="D1267" i="4"/>
  <c r="C1267" i="4"/>
  <c r="AG1266" i="4"/>
  <c r="AF1266" i="4"/>
  <c r="AE1266" i="4"/>
  <c r="AD1266" i="4"/>
  <c r="AC1266" i="4"/>
  <c r="L1266" i="4"/>
  <c r="C1266" i="4"/>
  <c r="E1266" i="4" s="1"/>
  <c r="AG1265" i="4"/>
  <c r="AF1265" i="4"/>
  <c r="AE1265" i="4"/>
  <c r="AD1265" i="4"/>
  <c r="AC1265" i="4"/>
  <c r="L1265" i="4"/>
  <c r="E1265" i="4"/>
  <c r="D1265" i="4"/>
  <c r="C1265" i="4"/>
  <c r="AG1264" i="4"/>
  <c r="AF1264" i="4"/>
  <c r="AE1264" i="4"/>
  <c r="AD1264" i="4"/>
  <c r="AC1264" i="4"/>
  <c r="L1264" i="4"/>
  <c r="D1264" i="4"/>
  <c r="C1264" i="4"/>
  <c r="E1264" i="4" s="1"/>
  <c r="AG1263" i="4"/>
  <c r="AF1263" i="4"/>
  <c r="AE1263" i="4"/>
  <c r="AD1263" i="4"/>
  <c r="AC1263" i="4"/>
  <c r="L1263" i="4"/>
  <c r="E1263" i="4"/>
  <c r="D1263" i="4"/>
  <c r="C1263" i="4"/>
  <c r="AG1262" i="4"/>
  <c r="AF1262" i="4"/>
  <c r="AE1262" i="4"/>
  <c r="AD1262" i="4"/>
  <c r="AC1262" i="4"/>
  <c r="L1262" i="4"/>
  <c r="C1262" i="4"/>
  <c r="E1262" i="4" s="1"/>
  <c r="AG1261" i="4"/>
  <c r="AF1261" i="4"/>
  <c r="AE1261" i="4"/>
  <c r="AD1261" i="4"/>
  <c r="AC1261" i="4"/>
  <c r="L1261" i="4"/>
  <c r="E1261" i="4"/>
  <c r="D1261" i="4"/>
  <c r="C1261" i="4"/>
  <c r="AG1260" i="4"/>
  <c r="AF1260" i="4"/>
  <c r="AE1260" i="4"/>
  <c r="AD1260" i="4"/>
  <c r="AC1260" i="4"/>
  <c r="L1260" i="4"/>
  <c r="D1260" i="4"/>
  <c r="C1260" i="4"/>
  <c r="E1260" i="4" s="1"/>
  <c r="AG1259" i="4"/>
  <c r="AF1259" i="4"/>
  <c r="AE1259" i="4"/>
  <c r="AD1259" i="4"/>
  <c r="AC1259" i="4"/>
  <c r="L1259" i="4"/>
  <c r="E1259" i="4"/>
  <c r="D1259" i="4"/>
  <c r="C1259" i="4"/>
  <c r="AG1258" i="4"/>
  <c r="AF1258" i="4"/>
  <c r="AE1258" i="4"/>
  <c r="AD1258" i="4"/>
  <c r="AC1258" i="4"/>
  <c r="L1258" i="4"/>
  <c r="C1258" i="4"/>
  <c r="E1258" i="4" s="1"/>
  <c r="AG1257" i="4"/>
  <c r="AF1257" i="4"/>
  <c r="AE1257" i="4"/>
  <c r="AD1257" i="4"/>
  <c r="AC1257" i="4"/>
  <c r="L1257" i="4"/>
  <c r="E1257" i="4"/>
  <c r="D1257" i="4"/>
  <c r="C1257" i="4"/>
  <c r="AG1256" i="4"/>
  <c r="AF1256" i="4"/>
  <c r="AE1256" i="4"/>
  <c r="AD1256" i="4"/>
  <c r="AC1256" i="4"/>
  <c r="L1256" i="4"/>
  <c r="D1256" i="4"/>
  <c r="C1256" i="4"/>
  <c r="E1256" i="4" s="1"/>
  <c r="AG1255" i="4"/>
  <c r="AF1255" i="4"/>
  <c r="AE1255" i="4"/>
  <c r="AD1255" i="4"/>
  <c r="AC1255" i="4"/>
  <c r="L1255" i="4"/>
  <c r="E1255" i="4"/>
  <c r="D1255" i="4"/>
  <c r="C1255" i="4"/>
  <c r="AG1254" i="4"/>
  <c r="AF1254" i="4"/>
  <c r="AE1254" i="4"/>
  <c r="AD1254" i="4"/>
  <c r="AC1254" i="4"/>
  <c r="L1254" i="4"/>
  <c r="C1254" i="4"/>
  <c r="E1254" i="4" s="1"/>
  <c r="AG1253" i="4"/>
  <c r="AF1253" i="4"/>
  <c r="AE1253" i="4"/>
  <c r="AD1253" i="4"/>
  <c r="AC1253" i="4"/>
  <c r="L1253" i="4"/>
  <c r="E1253" i="4"/>
  <c r="D1253" i="4"/>
  <c r="C1253" i="4"/>
  <c r="AG1252" i="4"/>
  <c r="AF1252" i="4"/>
  <c r="AE1252" i="4"/>
  <c r="AD1252" i="4"/>
  <c r="AC1252" i="4"/>
  <c r="L1252" i="4"/>
  <c r="D1252" i="4"/>
  <c r="C1252" i="4"/>
  <c r="E1252" i="4" s="1"/>
  <c r="AG1251" i="4"/>
  <c r="AF1251" i="4"/>
  <c r="AE1251" i="4"/>
  <c r="AD1251" i="4"/>
  <c r="AC1251" i="4"/>
  <c r="L1251" i="4"/>
  <c r="E1251" i="4"/>
  <c r="D1251" i="4"/>
  <c r="C1251" i="4"/>
  <c r="AG1250" i="4"/>
  <c r="AF1250" i="4"/>
  <c r="AE1250" i="4"/>
  <c r="AD1250" i="4"/>
  <c r="AC1250" i="4"/>
  <c r="L1250" i="4"/>
  <c r="C1250" i="4"/>
  <c r="E1250" i="4" s="1"/>
  <c r="AG1249" i="4"/>
  <c r="AF1249" i="4"/>
  <c r="AE1249" i="4"/>
  <c r="AD1249" i="4"/>
  <c r="AC1249" i="4"/>
  <c r="L1249" i="4"/>
  <c r="E1249" i="4"/>
  <c r="D1249" i="4"/>
  <c r="C1249" i="4"/>
  <c r="AG1248" i="4"/>
  <c r="AF1248" i="4"/>
  <c r="AE1248" i="4"/>
  <c r="AD1248" i="4"/>
  <c r="AC1248" i="4"/>
  <c r="L1248" i="4"/>
  <c r="D1248" i="4"/>
  <c r="C1248" i="4"/>
  <c r="E1248" i="4" s="1"/>
  <c r="AG1247" i="4"/>
  <c r="AF1247" i="4"/>
  <c r="AE1247" i="4"/>
  <c r="AD1247" i="4"/>
  <c r="AC1247" i="4"/>
  <c r="L1247" i="4"/>
  <c r="E1247" i="4"/>
  <c r="D1247" i="4"/>
  <c r="C1247" i="4"/>
  <c r="AG1246" i="4"/>
  <c r="AF1246" i="4"/>
  <c r="AE1246" i="4"/>
  <c r="AD1246" i="4"/>
  <c r="AC1246" i="4"/>
  <c r="L1246" i="4"/>
  <c r="C1246" i="4"/>
  <c r="E1246" i="4" s="1"/>
  <c r="AG1245" i="4"/>
  <c r="AF1245" i="4"/>
  <c r="AE1245" i="4"/>
  <c r="AD1245" i="4"/>
  <c r="AC1245" i="4"/>
  <c r="L1245" i="4"/>
  <c r="C1245" i="4"/>
  <c r="E1245" i="4" s="1"/>
  <c r="AG1244" i="4"/>
  <c r="AF1244" i="4"/>
  <c r="AE1244" i="4"/>
  <c r="AD1244" i="4"/>
  <c r="AC1244" i="4"/>
  <c r="L1244" i="4"/>
  <c r="E1244" i="4"/>
  <c r="C1244" i="4"/>
  <c r="D1244" i="4" s="1"/>
  <c r="AG1243" i="4"/>
  <c r="AF1243" i="4"/>
  <c r="AE1243" i="4"/>
  <c r="AD1243" i="4"/>
  <c r="AC1243" i="4"/>
  <c r="L1243" i="4"/>
  <c r="C1243" i="4"/>
  <c r="E1243" i="4" s="1"/>
  <c r="AG1242" i="4"/>
  <c r="AF1242" i="4"/>
  <c r="AE1242" i="4"/>
  <c r="AD1242" i="4"/>
  <c r="AC1242" i="4"/>
  <c r="L1242" i="4"/>
  <c r="E1242" i="4"/>
  <c r="C1242" i="4"/>
  <c r="D1242" i="4" s="1"/>
  <c r="AG1241" i="4"/>
  <c r="AF1241" i="4"/>
  <c r="AE1241" i="4"/>
  <c r="AD1241" i="4"/>
  <c r="AC1241" i="4"/>
  <c r="L1241" i="4"/>
  <c r="C1241" i="4"/>
  <c r="E1241" i="4" s="1"/>
  <c r="AG1240" i="4"/>
  <c r="AF1240" i="4"/>
  <c r="AE1240" i="4"/>
  <c r="AD1240" i="4"/>
  <c r="AC1240" i="4"/>
  <c r="L1240" i="4"/>
  <c r="E1240" i="4"/>
  <c r="C1240" i="4"/>
  <c r="D1240" i="4" s="1"/>
  <c r="AG1239" i="4"/>
  <c r="AF1239" i="4"/>
  <c r="AE1239" i="4"/>
  <c r="AD1239" i="4"/>
  <c r="AC1239" i="4"/>
  <c r="L1239" i="4"/>
  <c r="C1239" i="4"/>
  <c r="E1239" i="4" s="1"/>
  <c r="AG1238" i="4"/>
  <c r="AF1238" i="4"/>
  <c r="AE1238" i="4"/>
  <c r="AD1238" i="4"/>
  <c r="AC1238" i="4"/>
  <c r="L1238" i="4"/>
  <c r="E1238" i="4"/>
  <c r="C1238" i="4"/>
  <c r="D1238" i="4" s="1"/>
  <c r="AG1237" i="4"/>
  <c r="AF1237" i="4"/>
  <c r="AE1237" i="4"/>
  <c r="AD1237" i="4"/>
  <c r="AC1237" i="4"/>
  <c r="L1237" i="4"/>
  <c r="C1237" i="4"/>
  <c r="E1237" i="4" s="1"/>
  <c r="AG1236" i="4"/>
  <c r="AF1236" i="4"/>
  <c r="AE1236" i="4"/>
  <c r="AD1236" i="4"/>
  <c r="AC1236" i="4"/>
  <c r="L1236" i="4"/>
  <c r="E1236" i="4"/>
  <c r="C1236" i="4"/>
  <c r="D1236" i="4" s="1"/>
  <c r="AG1235" i="4"/>
  <c r="AF1235" i="4"/>
  <c r="AE1235" i="4"/>
  <c r="AD1235" i="4"/>
  <c r="AC1235" i="4"/>
  <c r="L1235" i="4"/>
  <c r="C1235" i="4"/>
  <c r="E1235" i="4" s="1"/>
  <c r="AG1234" i="4"/>
  <c r="AF1234" i="4"/>
  <c r="AE1234" i="4"/>
  <c r="AD1234" i="4"/>
  <c r="AC1234" i="4"/>
  <c r="L1234" i="4"/>
  <c r="E1234" i="4"/>
  <c r="C1234" i="4"/>
  <c r="D1234" i="4" s="1"/>
  <c r="AG1233" i="4"/>
  <c r="AF1233" i="4"/>
  <c r="AE1233" i="4"/>
  <c r="AD1233" i="4"/>
  <c r="AC1233" i="4"/>
  <c r="L1233" i="4"/>
  <c r="C1233" i="4"/>
  <c r="E1233" i="4" s="1"/>
  <c r="AG1232" i="4"/>
  <c r="AF1232" i="4"/>
  <c r="AE1232" i="4"/>
  <c r="AD1232" i="4"/>
  <c r="AC1232" i="4"/>
  <c r="L1232" i="4"/>
  <c r="E1232" i="4"/>
  <c r="C1232" i="4"/>
  <c r="D1232" i="4" s="1"/>
  <c r="AG1231" i="4"/>
  <c r="AF1231" i="4"/>
  <c r="AE1231" i="4"/>
  <c r="AD1231" i="4"/>
  <c r="AC1231" i="4"/>
  <c r="L1231" i="4"/>
  <c r="C1231" i="4"/>
  <c r="E1231" i="4" s="1"/>
  <c r="AG1230" i="4"/>
  <c r="AF1230" i="4"/>
  <c r="AE1230" i="4"/>
  <c r="AD1230" i="4"/>
  <c r="AC1230" i="4"/>
  <c r="L1230" i="4"/>
  <c r="E1230" i="4"/>
  <c r="C1230" i="4"/>
  <c r="D1230" i="4" s="1"/>
  <c r="AG1229" i="4"/>
  <c r="AF1229" i="4"/>
  <c r="AE1229" i="4"/>
  <c r="AD1229" i="4"/>
  <c r="AC1229" i="4"/>
  <c r="L1229" i="4"/>
  <c r="C1229" i="4"/>
  <c r="E1229" i="4" s="1"/>
  <c r="AG1228" i="4"/>
  <c r="AF1228" i="4"/>
  <c r="AE1228" i="4"/>
  <c r="AD1228" i="4"/>
  <c r="AC1228" i="4"/>
  <c r="L1228" i="4"/>
  <c r="E1228" i="4"/>
  <c r="D1228" i="4"/>
  <c r="C1228" i="4"/>
  <c r="AG1227" i="4"/>
  <c r="AF1227" i="4"/>
  <c r="AE1227" i="4"/>
  <c r="AD1227" i="4"/>
  <c r="AC1227" i="4"/>
  <c r="L1227" i="4"/>
  <c r="C1227" i="4"/>
  <c r="E1227" i="4" s="1"/>
  <c r="AG1226" i="4"/>
  <c r="AF1226" i="4"/>
  <c r="AE1226" i="4"/>
  <c r="AD1226" i="4"/>
  <c r="AC1226" i="4"/>
  <c r="L1226" i="4"/>
  <c r="E1226" i="4"/>
  <c r="D1226" i="4"/>
  <c r="C1226" i="4"/>
  <c r="AG1225" i="4"/>
  <c r="AF1225" i="4"/>
  <c r="AE1225" i="4"/>
  <c r="AD1225" i="4"/>
  <c r="AC1225" i="4"/>
  <c r="L1225" i="4"/>
  <c r="C1225" i="4"/>
  <c r="E1225" i="4" s="1"/>
  <c r="AG1224" i="4"/>
  <c r="AF1224" i="4"/>
  <c r="AE1224" i="4"/>
  <c r="AD1224" i="4"/>
  <c r="AC1224" i="4"/>
  <c r="L1224" i="4"/>
  <c r="E1224" i="4"/>
  <c r="D1224" i="4"/>
  <c r="C1224" i="4"/>
  <c r="AG1223" i="4"/>
  <c r="AF1223" i="4"/>
  <c r="AE1223" i="4"/>
  <c r="AD1223" i="4"/>
  <c r="AC1223" i="4"/>
  <c r="L1223" i="4"/>
  <c r="C1223" i="4"/>
  <c r="AG1222" i="4"/>
  <c r="AF1222" i="4"/>
  <c r="AE1222" i="4"/>
  <c r="AD1222" i="4"/>
  <c r="AC1222" i="4"/>
  <c r="L1222" i="4"/>
  <c r="E1222" i="4"/>
  <c r="D1222" i="4"/>
  <c r="C1222" i="4"/>
  <c r="AG1221" i="4"/>
  <c r="AF1221" i="4"/>
  <c r="AE1221" i="4"/>
  <c r="AD1221" i="4"/>
  <c r="AC1221" i="4"/>
  <c r="L1221" i="4"/>
  <c r="C1221" i="4"/>
  <c r="AG1220" i="4"/>
  <c r="AF1220" i="4"/>
  <c r="AE1220" i="4"/>
  <c r="AD1220" i="4"/>
  <c r="AC1220" i="4"/>
  <c r="L1220" i="4"/>
  <c r="E1220" i="4"/>
  <c r="D1220" i="4"/>
  <c r="C1220" i="4"/>
  <c r="AG1219" i="4"/>
  <c r="AF1219" i="4"/>
  <c r="AE1219" i="4"/>
  <c r="AD1219" i="4"/>
  <c r="AC1219" i="4"/>
  <c r="L1219" i="4"/>
  <c r="C1219" i="4"/>
  <c r="AG1218" i="4"/>
  <c r="AF1218" i="4"/>
  <c r="AE1218" i="4"/>
  <c r="AD1218" i="4"/>
  <c r="AC1218" i="4"/>
  <c r="L1218" i="4"/>
  <c r="E1218" i="4"/>
  <c r="D1218" i="4"/>
  <c r="C1218" i="4"/>
  <c r="AG1217" i="4"/>
  <c r="AF1217" i="4"/>
  <c r="AE1217" i="4"/>
  <c r="AD1217" i="4"/>
  <c r="AC1217" i="4"/>
  <c r="L1217" i="4"/>
  <c r="C1217" i="4"/>
  <c r="AG1216" i="4"/>
  <c r="AF1216" i="4"/>
  <c r="AE1216" i="4"/>
  <c r="AD1216" i="4"/>
  <c r="AC1216" i="4"/>
  <c r="L1216" i="4"/>
  <c r="E1216" i="4"/>
  <c r="D1216" i="4"/>
  <c r="C1216" i="4"/>
  <c r="AG1215" i="4"/>
  <c r="AF1215" i="4"/>
  <c r="AE1215" i="4"/>
  <c r="AD1215" i="4"/>
  <c r="AC1215" i="4"/>
  <c r="L1215" i="4"/>
  <c r="C1215" i="4"/>
  <c r="AG1214" i="4"/>
  <c r="AF1214" i="4"/>
  <c r="AE1214" i="4"/>
  <c r="AD1214" i="4"/>
  <c r="AC1214" i="4"/>
  <c r="L1214" i="4"/>
  <c r="E1214" i="4"/>
  <c r="D1214" i="4"/>
  <c r="C1214" i="4"/>
  <c r="AG1213" i="4"/>
  <c r="AF1213" i="4"/>
  <c r="AE1213" i="4"/>
  <c r="AD1213" i="4"/>
  <c r="AC1213" i="4"/>
  <c r="L1213" i="4"/>
  <c r="C1213" i="4"/>
  <c r="AG1212" i="4"/>
  <c r="AF1212" i="4"/>
  <c r="AE1212" i="4"/>
  <c r="AD1212" i="4"/>
  <c r="AC1212" i="4"/>
  <c r="L1212" i="4"/>
  <c r="E1212" i="4"/>
  <c r="D1212" i="4"/>
  <c r="C1212" i="4"/>
  <c r="AG1211" i="4"/>
  <c r="AF1211" i="4"/>
  <c r="AE1211" i="4"/>
  <c r="AD1211" i="4"/>
  <c r="AC1211" i="4"/>
  <c r="L1211" i="4"/>
  <c r="C1211" i="4"/>
  <c r="AG1210" i="4"/>
  <c r="AF1210" i="4"/>
  <c r="AE1210" i="4"/>
  <c r="AD1210" i="4"/>
  <c r="AC1210" i="4"/>
  <c r="L1210" i="4"/>
  <c r="E1210" i="4"/>
  <c r="D1210" i="4"/>
  <c r="C1210" i="4"/>
  <c r="AG1209" i="4"/>
  <c r="AF1209" i="4"/>
  <c r="AE1209" i="4"/>
  <c r="AD1209" i="4"/>
  <c r="AC1209" i="4"/>
  <c r="L1209" i="4"/>
  <c r="C1209" i="4"/>
  <c r="AG1208" i="4"/>
  <c r="AF1208" i="4"/>
  <c r="AE1208" i="4"/>
  <c r="AD1208" i="4"/>
  <c r="AC1208" i="4"/>
  <c r="L1208" i="4"/>
  <c r="E1208" i="4"/>
  <c r="D1208" i="4"/>
  <c r="C1208" i="4"/>
  <c r="AG1207" i="4"/>
  <c r="AF1207" i="4"/>
  <c r="AE1207" i="4"/>
  <c r="AD1207" i="4"/>
  <c r="AC1207" i="4"/>
  <c r="L1207" i="4"/>
  <c r="C1207" i="4"/>
  <c r="AG1206" i="4"/>
  <c r="AF1206" i="4"/>
  <c r="AE1206" i="4"/>
  <c r="AD1206" i="4"/>
  <c r="AC1206" i="4"/>
  <c r="L1206" i="4"/>
  <c r="E1206" i="4"/>
  <c r="D1206" i="4"/>
  <c r="C1206" i="4"/>
  <c r="AG1205" i="4"/>
  <c r="AF1205" i="4"/>
  <c r="AE1205" i="4"/>
  <c r="AD1205" i="4"/>
  <c r="AC1205" i="4"/>
  <c r="L1205" i="4"/>
  <c r="C1205" i="4"/>
  <c r="AG1204" i="4"/>
  <c r="AF1204" i="4"/>
  <c r="AE1204" i="4"/>
  <c r="AD1204" i="4"/>
  <c r="AC1204" i="4"/>
  <c r="L1204" i="4"/>
  <c r="E1204" i="4"/>
  <c r="D1204" i="4"/>
  <c r="C1204" i="4"/>
  <c r="AG1203" i="4"/>
  <c r="AF1203" i="4"/>
  <c r="AE1203" i="4"/>
  <c r="AD1203" i="4"/>
  <c r="AC1203" i="4"/>
  <c r="L1203" i="4"/>
  <c r="C1203" i="4"/>
  <c r="AG1202" i="4"/>
  <c r="AF1202" i="4"/>
  <c r="AE1202" i="4"/>
  <c r="AD1202" i="4"/>
  <c r="AC1202" i="4"/>
  <c r="L1202" i="4"/>
  <c r="E1202" i="4"/>
  <c r="D1202" i="4"/>
  <c r="C1202" i="4"/>
  <c r="AG1201" i="4"/>
  <c r="AF1201" i="4"/>
  <c r="AE1201" i="4"/>
  <c r="AD1201" i="4"/>
  <c r="AC1201" i="4"/>
  <c r="L1201" i="4"/>
  <c r="C1201" i="4"/>
  <c r="D1201" i="4" s="1"/>
  <c r="AG1200" i="4"/>
  <c r="AF1200" i="4"/>
  <c r="AE1200" i="4"/>
  <c r="AD1200" i="4"/>
  <c r="AC1200" i="4"/>
  <c r="L1200" i="4"/>
  <c r="E1200" i="4"/>
  <c r="C1200" i="4"/>
  <c r="D1200" i="4" s="1"/>
  <c r="AG1199" i="4"/>
  <c r="AF1199" i="4"/>
  <c r="AE1199" i="4"/>
  <c r="AD1199" i="4"/>
  <c r="AC1199" i="4"/>
  <c r="L1199" i="4"/>
  <c r="C1199" i="4"/>
  <c r="D1199" i="4" s="1"/>
  <c r="AG1198" i="4"/>
  <c r="AF1198" i="4"/>
  <c r="AE1198" i="4"/>
  <c r="AD1198" i="4"/>
  <c r="AC1198" i="4"/>
  <c r="L1198" i="4"/>
  <c r="C1198" i="4"/>
  <c r="E1198" i="4" s="1"/>
  <c r="AG1197" i="4"/>
  <c r="AF1197" i="4"/>
  <c r="AE1197" i="4"/>
  <c r="AD1197" i="4"/>
  <c r="AC1197" i="4"/>
  <c r="L1197" i="4"/>
  <c r="C1197" i="4"/>
  <c r="D1197" i="4" s="1"/>
  <c r="AG1196" i="4"/>
  <c r="AF1196" i="4"/>
  <c r="AE1196" i="4"/>
  <c r="AD1196" i="4"/>
  <c r="AC1196" i="4"/>
  <c r="L1196" i="4"/>
  <c r="E1196" i="4"/>
  <c r="C1196" i="4"/>
  <c r="D1196" i="4" s="1"/>
  <c r="AG1195" i="4"/>
  <c r="AF1195" i="4"/>
  <c r="AE1195" i="4"/>
  <c r="AD1195" i="4"/>
  <c r="AC1195" i="4"/>
  <c r="L1195" i="4"/>
  <c r="C1195" i="4"/>
  <c r="D1195" i="4" s="1"/>
  <c r="AG1194" i="4"/>
  <c r="AF1194" i="4"/>
  <c r="AE1194" i="4"/>
  <c r="AD1194" i="4"/>
  <c r="AC1194" i="4"/>
  <c r="L1194" i="4"/>
  <c r="C1194" i="4"/>
  <c r="E1194" i="4" s="1"/>
  <c r="AG1193" i="4"/>
  <c r="AF1193" i="4"/>
  <c r="AE1193" i="4"/>
  <c r="AD1193" i="4"/>
  <c r="AC1193" i="4"/>
  <c r="L1193" i="4"/>
  <c r="C1193" i="4"/>
  <c r="D1193" i="4" s="1"/>
  <c r="AG1192" i="4"/>
  <c r="AF1192" i="4"/>
  <c r="AE1192" i="4"/>
  <c r="AD1192" i="4"/>
  <c r="AC1192" i="4"/>
  <c r="L1192" i="4"/>
  <c r="E1192" i="4"/>
  <c r="C1192" i="4"/>
  <c r="D1192" i="4" s="1"/>
  <c r="AG1191" i="4"/>
  <c r="AF1191" i="4"/>
  <c r="AE1191" i="4"/>
  <c r="AD1191" i="4"/>
  <c r="AC1191" i="4"/>
  <c r="L1191" i="4"/>
  <c r="D1191" i="4"/>
  <c r="C1191" i="4"/>
  <c r="E1191" i="4" s="1"/>
  <c r="AG1190" i="4"/>
  <c r="AF1190" i="4"/>
  <c r="AE1190" i="4"/>
  <c r="AD1190" i="4"/>
  <c r="AC1190" i="4"/>
  <c r="L1190" i="4"/>
  <c r="E1190" i="4"/>
  <c r="D1190" i="4"/>
  <c r="C1190" i="4"/>
  <c r="AG1189" i="4"/>
  <c r="AF1189" i="4"/>
  <c r="AE1189" i="4"/>
  <c r="AD1189" i="4"/>
  <c r="AC1189" i="4"/>
  <c r="L1189" i="4"/>
  <c r="D1189" i="4"/>
  <c r="C1189" i="4"/>
  <c r="E1189" i="4" s="1"/>
  <c r="AG1188" i="4"/>
  <c r="AF1188" i="4"/>
  <c r="AE1188" i="4"/>
  <c r="AD1188" i="4"/>
  <c r="AC1188" i="4"/>
  <c r="L1188" i="4"/>
  <c r="E1188" i="4"/>
  <c r="D1188" i="4"/>
  <c r="C1188" i="4"/>
  <c r="AG1187" i="4"/>
  <c r="AF1187" i="4"/>
  <c r="AE1187" i="4"/>
  <c r="AD1187" i="4"/>
  <c r="AC1187" i="4"/>
  <c r="L1187" i="4"/>
  <c r="D1187" i="4"/>
  <c r="C1187" i="4"/>
  <c r="E1187" i="4" s="1"/>
  <c r="AG1186" i="4"/>
  <c r="AF1186" i="4"/>
  <c r="AE1186" i="4"/>
  <c r="AD1186" i="4"/>
  <c r="AC1186" i="4"/>
  <c r="L1186" i="4"/>
  <c r="E1186" i="4"/>
  <c r="D1186" i="4"/>
  <c r="C1186" i="4"/>
  <c r="AG1185" i="4"/>
  <c r="AF1185" i="4"/>
  <c r="AE1185" i="4"/>
  <c r="AD1185" i="4"/>
  <c r="AC1185" i="4"/>
  <c r="L1185" i="4"/>
  <c r="D1185" i="4"/>
  <c r="C1185" i="4"/>
  <c r="E1185" i="4" s="1"/>
  <c r="AG1184" i="4"/>
  <c r="AF1184" i="4"/>
  <c r="AE1184" i="4"/>
  <c r="AD1184" i="4"/>
  <c r="AC1184" i="4"/>
  <c r="L1184" i="4"/>
  <c r="E1184" i="4"/>
  <c r="D1184" i="4"/>
  <c r="C1184" i="4"/>
  <c r="AG1183" i="4"/>
  <c r="AF1183" i="4"/>
  <c r="AE1183" i="4"/>
  <c r="AD1183" i="4"/>
  <c r="AC1183" i="4"/>
  <c r="L1183" i="4"/>
  <c r="D1183" i="4"/>
  <c r="C1183" i="4"/>
  <c r="E1183" i="4" s="1"/>
  <c r="AG1182" i="4"/>
  <c r="AF1182" i="4"/>
  <c r="AE1182" i="4"/>
  <c r="AD1182" i="4"/>
  <c r="AC1182" i="4"/>
  <c r="L1182" i="4"/>
  <c r="E1182" i="4"/>
  <c r="D1182" i="4"/>
  <c r="C1182" i="4"/>
  <c r="AG1181" i="4"/>
  <c r="AF1181" i="4"/>
  <c r="AE1181" i="4"/>
  <c r="AD1181" i="4"/>
  <c r="AC1181" i="4"/>
  <c r="L1181" i="4"/>
  <c r="D1181" i="4"/>
  <c r="C1181" i="4"/>
  <c r="E1181" i="4" s="1"/>
  <c r="AG1180" i="4"/>
  <c r="AF1180" i="4"/>
  <c r="AE1180" i="4"/>
  <c r="AD1180" i="4"/>
  <c r="AC1180" i="4"/>
  <c r="L1180" i="4"/>
  <c r="E1180" i="4"/>
  <c r="D1180" i="4"/>
  <c r="C1180" i="4"/>
  <c r="AG1179" i="4"/>
  <c r="AF1179" i="4"/>
  <c r="AE1179" i="4"/>
  <c r="AD1179" i="4"/>
  <c r="AC1179" i="4"/>
  <c r="L1179" i="4"/>
  <c r="D1179" i="4"/>
  <c r="C1179" i="4"/>
  <c r="E1179" i="4" s="1"/>
  <c r="AG1178" i="4"/>
  <c r="AF1178" i="4"/>
  <c r="AE1178" i="4"/>
  <c r="AD1178" i="4"/>
  <c r="AC1178" i="4"/>
  <c r="L1178" i="4"/>
  <c r="E1178" i="4"/>
  <c r="D1178" i="4"/>
  <c r="C1178" i="4"/>
  <c r="AG1177" i="4"/>
  <c r="AF1177" i="4"/>
  <c r="AE1177" i="4"/>
  <c r="AD1177" i="4"/>
  <c r="AC1177" i="4"/>
  <c r="L1177" i="4"/>
  <c r="D1177" i="4"/>
  <c r="C1177" i="4"/>
  <c r="E1177" i="4" s="1"/>
  <c r="AG1176" i="4"/>
  <c r="AF1176" i="4"/>
  <c r="AE1176" i="4"/>
  <c r="AD1176" i="4"/>
  <c r="AC1176" i="4"/>
  <c r="L1176" i="4"/>
  <c r="E1176" i="4"/>
  <c r="D1176" i="4"/>
  <c r="C1176" i="4"/>
  <c r="AG1175" i="4"/>
  <c r="AF1175" i="4"/>
  <c r="AE1175" i="4"/>
  <c r="AD1175" i="4"/>
  <c r="AC1175" i="4"/>
  <c r="L1175" i="4"/>
  <c r="D1175" i="4"/>
  <c r="C1175" i="4"/>
  <c r="E1175" i="4" s="1"/>
  <c r="AG1174" i="4"/>
  <c r="AF1174" i="4"/>
  <c r="AE1174" i="4"/>
  <c r="AD1174" i="4"/>
  <c r="AC1174" i="4"/>
  <c r="L1174" i="4"/>
  <c r="E1174" i="4"/>
  <c r="D1174" i="4"/>
  <c r="C1174" i="4"/>
  <c r="AG1173" i="4"/>
  <c r="AF1173" i="4"/>
  <c r="AE1173" i="4"/>
  <c r="AD1173" i="4"/>
  <c r="AC1173" i="4"/>
  <c r="L1173" i="4"/>
  <c r="D1173" i="4"/>
  <c r="C1173" i="4"/>
  <c r="E1173" i="4" s="1"/>
  <c r="AG1172" i="4"/>
  <c r="AF1172" i="4"/>
  <c r="AE1172" i="4"/>
  <c r="AD1172" i="4"/>
  <c r="AC1172" i="4"/>
  <c r="L1172" i="4"/>
  <c r="E1172" i="4"/>
  <c r="D1172" i="4"/>
  <c r="C1172" i="4"/>
  <c r="AG1171" i="4"/>
  <c r="AF1171" i="4"/>
  <c r="AE1171" i="4"/>
  <c r="AD1171" i="4"/>
  <c r="AC1171" i="4"/>
  <c r="L1171" i="4"/>
  <c r="D1171" i="4"/>
  <c r="C1171" i="4"/>
  <c r="E1171" i="4" s="1"/>
  <c r="AG1170" i="4"/>
  <c r="AF1170" i="4"/>
  <c r="AE1170" i="4"/>
  <c r="AD1170" i="4"/>
  <c r="AC1170" i="4"/>
  <c r="L1170" i="4"/>
  <c r="E1170" i="4"/>
  <c r="D1170" i="4"/>
  <c r="C1170" i="4"/>
  <c r="AG1169" i="4"/>
  <c r="AF1169" i="4"/>
  <c r="AE1169" i="4"/>
  <c r="AD1169" i="4"/>
  <c r="AC1169" i="4"/>
  <c r="L1169" i="4"/>
  <c r="D1169" i="4"/>
  <c r="C1169" i="4"/>
  <c r="E1169" i="4" s="1"/>
  <c r="AG1168" i="4"/>
  <c r="AF1168" i="4"/>
  <c r="AE1168" i="4"/>
  <c r="AD1168" i="4"/>
  <c r="AC1168" i="4"/>
  <c r="L1168" i="4"/>
  <c r="E1168" i="4"/>
  <c r="D1168" i="4"/>
  <c r="C1168" i="4"/>
  <c r="AG1167" i="4"/>
  <c r="AF1167" i="4"/>
  <c r="AE1167" i="4"/>
  <c r="AD1167" i="4"/>
  <c r="AC1167" i="4"/>
  <c r="L1167" i="4"/>
  <c r="D1167" i="4"/>
  <c r="C1167" i="4"/>
  <c r="E1167" i="4" s="1"/>
  <c r="AG1166" i="4"/>
  <c r="AF1166" i="4"/>
  <c r="AE1166" i="4"/>
  <c r="AD1166" i="4"/>
  <c r="AC1166" i="4"/>
  <c r="L1166" i="4"/>
  <c r="E1166" i="4"/>
  <c r="D1166" i="4"/>
  <c r="C1166" i="4"/>
  <c r="AG1165" i="4"/>
  <c r="AF1165" i="4"/>
  <c r="AE1165" i="4"/>
  <c r="AD1165" i="4"/>
  <c r="AC1165" i="4"/>
  <c r="L1165" i="4"/>
  <c r="D1165" i="4"/>
  <c r="C1165" i="4"/>
  <c r="E1165" i="4" s="1"/>
  <c r="AG1164" i="4"/>
  <c r="AF1164" i="4"/>
  <c r="AE1164" i="4"/>
  <c r="AD1164" i="4"/>
  <c r="AC1164" i="4"/>
  <c r="L1164" i="4"/>
  <c r="E1164" i="4"/>
  <c r="D1164" i="4"/>
  <c r="C1164" i="4"/>
  <c r="AG1163" i="4"/>
  <c r="AF1163" i="4"/>
  <c r="AE1163" i="4"/>
  <c r="AD1163" i="4"/>
  <c r="AC1163" i="4"/>
  <c r="L1163" i="4"/>
  <c r="D1163" i="4"/>
  <c r="C1163" i="4"/>
  <c r="E1163" i="4" s="1"/>
  <c r="AG1162" i="4"/>
  <c r="AF1162" i="4"/>
  <c r="AE1162" i="4"/>
  <c r="AD1162" i="4"/>
  <c r="AC1162" i="4"/>
  <c r="L1162" i="4"/>
  <c r="E1162" i="4"/>
  <c r="D1162" i="4"/>
  <c r="C1162" i="4"/>
  <c r="AG1161" i="4"/>
  <c r="AF1161" i="4"/>
  <c r="AE1161" i="4"/>
  <c r="AD1161" i="4"/>
  <c r="AC1161" i="4"/>
  <c r="L1161" i="4"/>
  <c r="D1161" i="4"/>
  <c r="C1161" i="4"/>
  <c r="E1161" i="4" s="1"/>
  <c r="AG1160" i="4"/>
  <c r="AF1160" i="4"/>
  <c r="AE1160" i="4"/>
  <c r="AD1160" i="4"/>
  <c r="AC1160" i="4"/>
  <c r="L1160" i="4"/>
  <c r="E1160" i="4"/>
  <c r="D1160" i="4"/>
  <c r="C1160" i="4"/>
  <c r="AG1159" i="4"/>
  <c r="AF1159" i="4"/>
  <c r="AE1159" i="4"/>
  <c r="AD1159" i="4"/>
  <c r="AC1159" i="4"/>
  <c r="L1159" i="4"/>
  <c r="D1159" i="4"/>
  <c r="C1159" i="4"/>
  <c r="E1159" i="4" s="1"/>
  <c r="AG1158" i="4"/>
  <c r="AF1158" i="4"/>
  <c r="AE1158" i="4"/>
  <c r="AD1158" i="4"/>
  <c r="AC1158" i="4"/>
  <c r="L1158" i="4"/>
  <c r="E1158" i="4"/>
  <c r="D1158" i="4"/>
  <c r="C1158" i="4"/>
  <c r="AG1157" i="4"/>
  <c r="AF1157" i="4"/>
  <c r="AE1157" i="4"/>
  <c r="AD1157" i="4"/>
  <c r="AC1157" i="4"/>
  <c r="L1157" i="4"/>
  <c r="D1157" i="4"/>
  <c r="C1157" i="4"/>
  <c r="E1157" i="4" s="1"/>
  <c r="AG1156" i="4"/>
  <c r="AF1156" i="4"/>
  <c r="AE1156" i="4"/>
  <c r="AD1156" i="4"/>
  <c r="AC1156" i="4"/>
  <c r="L1156" i="4"/>
  <c r="E1156" i="4"/>
  <c r="D1156" i="4"/>
  <c r="C1156" i="4"/>
  <c r="AG1155" i="4"/>
  <c r="AF1155" i="4"/>
  <c r="AE1155" i="4"/>
  <c r="AD1155" i="4"/>
  <c r="AC1155" i="4"/>
  <c r="L1155" i="4"/>
  <c r="D1155" i="4"/>
  <c r="C1155" i="4"/>
  <c r="E1155" i="4" s="1"/>
  <c r="AG1154" i="4"/>
  <c r="AF1154" i="4"/>
  <c r="AE1154" i="4"/>
  <c r="AD1154" i="4"/>
  <c r="AC1154" i="4"/>
  <c r="L1154" i="4"/>
  <c r="E1154" i="4"/>
  <c r="D1154" i="4"/>
  <c r="C1154" i="4"/>
  <c r="AG1153" i="4"/>
  <c r="AF1153" i="4"/>
  <c r="AE1153" i="4"/>
  <c r="AD1153" i="4"/>
  <c r="AC1153" i="4"/>
  <c r="L1153" i="4"/>
  <c r="D1153" i="4"/>
  <c r="C1153" i="4"/>
  <c r="E1153" i="4" s="1"/>
  <c r="AG1152" i="4"/>
  <c r="AF1152" i="4"/>
  <c r="AE1152" i="4"/>
  <c r="AD1152" i="4"/>
  <c r="AC1152" i="4"/>
  <c r="L1152" i="4"/>
  <c r="E1152" i="4"/>
  <c r="D1152" i="4"/>
  <c r="C1152" i="4"/>
  <c r="AG1151" i="4"/>
  <c r="AF1151" i="4"/>
  <c r="AE1151" i="4"/>
  <c r="AD1151" i="4"/>
  <c r="AC1151" i="4"/>
  <c r="L1151" i="4"/>
  <c r="D1151" i="4"/>
  <c r="C1151" i="4"/>
  <c r="E1151" i="4" s="1"/>
  <c r="AG1150" i="4"/>
  <c r="AF1150" i="4"/>
  <c r="AE1150" i="4"/>
  <c r="AD1150" i="4"/>
  <c r="AC1150" i="4"/>
  <c r="L1150" i="4"/>
  <c r="E1150" i="4"/>
  <c r="D1150" i="4"/>
  <c r="C1150" i="4"/>
  <c r="AG1149" i="4"/>
  <c r="AF1149" i="4"/>
  <c r="AE1149" i="4"/>
  <c r="AD1149" i="4"/>
  <c r="AC1149" i="4"/>
  <c r="L1149" i="4"/>
  <c r="D1149" i="4"/>
  <c r="C1149" i="4"/>
  <c r="E1149" i="4" s="1"/>
  <c r="AG1148" i="4"/>
  <c r="AF1148" i="4"/>
  <c r="AE1148" i="4"/>
  <c r="AD1148" i="4"/>
  <c r="AC1148" i="4"/>
  <c r="L1148" i="4"/>
  <c r="E1148" i="4"/>
  <c r="D1148" i="4"/>
  <c r="C1148" i="4"/>
  <c r="AG1147" i="4"/>
  <c r="AF1147" i="4"/>
  <c r="AE1147" i="4"/>
  <c r="AD1147" i="4"/>
  <c r="AC1147" i="4"/>
  <c r="L1147" i="4"/>
  <c r="D1147" i="4"/>
  <c r="C1147" i="4"/>
  <c r="E1147" i="4" s="1"/>
  <c r="AG1146" i="4"/>
  <c r="AF1146" i="4"/>
  <c r="AE1146" i="4"/>
  <c r="AD1146" i="4"/>
  <c r="AC1146" i="4"/>
  <c r="L1146" i="4"/>
  <c r="E1146" i="4"/>
  <c r="D1146" i="4"/>
  <c r="C1146" i="4"/>
  <c r="AG1145" i="4"/>
  <c r="AF1145" i="4"/>
  <c r="AE1145" i="4"/>
  <c r="AD1145" i="4"/>
  <c r="AC1145" i="4"/>
  <c r="L1145" i="4"/>
  <c r="D1145" i="4"/>
  <c r="C1145" i="4"/>
  <c r="E1145" i="4" s="1"/>
  <c r="AG1144" i="4"/>
  <c r="AF1144" i="4"/>
  <c r="AE1144" i="4"/>
  <c r="AD1144" i="4"/>
  <c r="AC1144" i="4"/>
  <c r="L1144" i="4"/>
  <c r="E1144" i="4"/>
  <c r="D1144" i="4"/>
  <c r="C1144" i="4"/>
  <c r="AG1143" i="4"/>
  <c r="AF1143" i="4"/>
  <c r="AE1143" i="4"/>
  <c r="AD1143" i="4"/>
  <c r="AC1143" i="4"/>
  <c r="L1143" i="4"/>
  <c r="D1143" i="4"/>
  <c r="C1143" i="4"/>
  <c r="E1143" i="4" s="1"/>
  <c r="AG1142" i="4"/>
  <c r="AF1142" i="4"/>
  <c r="AE1142" i="4"/>
  <c r="AD1142" i="4"/>
  <c r="AC1142" i="4"/>
  <c r="L1142" i="4"/>
  <c r="E1142" i="4"/>
  <c r="D1142" i="4"/>
  <c r="C1142" i="4"/>
  <c r="AG1141" i="4"/>
  <c r="AF1141" i="4"/>
  <c r="AE1141" i="4"/>
  <c r="AD1141" i="4"/>
  <c r="AC1141" i="4"/>
  <c r="L1141" i="4"/>
  <c r="D1141" i="4"/>
  <c r="C1141" i="4"/>
  <c r="E1141" i="4" s="1"/>
  <c r="AG1140" i="4"/>
  <c r="AF1140" i="4"/>
  <c r="AE1140" i="4"/>
  <c r="AD1140" i="4"/>
  <c r="AC1140" i="4"/>
  <c r="L1140" i="4"/>
  <c r="E1140" i="4"/>
  <c r="D1140" i="4"/>
  <c r="C1140" i="4"/>
  <c r="AG1139" i="4"/>
  <c r="AF1139" i="4"/>
  <c r="AE1139" i="4"/>
  <c r="AD1139" i="4"/>
  <c r="AC1139" i="4"/>
  <c r="L1139" i="4"/>
  <c r="D1139" i="4"/>
  <c r="C1139" i="4"/>
  <c r="E1139" i="4" s="1"/>
  <c r="AG1138" i="4"/>
  <c r="AF1138" i="4"/>
  <c r="AE1138" i="4"/>
  <c r="AD1138" i="4"/>
  <c r="AC1138" i="4"/>
  <c r="L1138" i="4"/>
  <c r="E1138" i="4"/>
  <c r="D1138" i="4"/>
  <c r="C1138" i="4"/>
  <c r="AG1137" i="4"/>
  <c r="AF1137" i="4"/>
  <c r="AE1137" i="4"/>
  <c r="AD1137" i="4"/>
  <c r="AC1137" i="4"/>
  <c r="L1137" i="4"/>
  <c r="D1137" i="4"/>
  <c r="C1137" i="4"/>
  <c r="E1137" i="4" s="1"/>
  <c r="AG1136" i="4"/>
  <c r="AF1136" i="4"/>
  <c r="AE1136" i="4"/>
  <c r="AD1136" i="4"/>
  <c r="AC1136" i="4"/>
  <c r="L1136" i="4"/>
  <c r="E1136" i="4"/>
  <c r="D1136" i="4"/>
  <c r="C1136" i="4"/>
  <c r="AG1135" i="4"/>
  <c r="AF1135" i="4"/>
  <c r="AE1135" i="4"/>
  <c r="AD1135" i="4"/>
  <c r="AC1135" i="4"/>
  <c r="L1135" i="4"/>
  <c r="D1135" i="4"/>
  <c r="C1135" i="4"/>
  <c r="E1135" i="4" s="1"/>
  <c r="AG1134" i="4"/>
  <c r="AF1134" i="4"/>
  <c r="AE1134" i="4"/>
  <c r="AD1134" i="4"/>
  <c r="AC1134" i="4"/>
  <c r="L1134" i="4"/>
  <c r="E1134" i="4"/>
  <c r="D1134" i="4"/>
  <c r="C1134" i="4"/>
  <c r="AG1133" i="4"/>
  <c r="AF1133" i="4"/>
  <c r="AE1133" i="4"/>
  <c r="AD1133" i="4"/>
  <c r="AC1133" i="4"/>
  <c r="L1133" i="4"/>
  <c r="D1133" i="4"/>
  <c r="C1133" i="4"/>
  <c r="E1133" i="4" s="1"/>
  <c r="AG1132" i="4"/>
  <c r="AF1132" i="4"/>
  <c r="AE1132" i="4"/>
  <c r="AD1132" i="4"/>
  <c r="AC1132" i="4"/>
  <c r="L1132" i="4"/>
  <c r="E1132" i="4"/>
  <c r="D1132" i="4"/>
  <c r="C1132" i="4"/>
  <c r="AG1131" i="4"/>
  <c r="AF1131" i="4"/>
  <c r="AE1131" i="4"/>
  <c r="AD1131" i="4"/>
  <c r="AC1131" i="4"/>
  <c r="L1131" i="4"/>
  <c r="D1131" i="4"/>
  <c r="C1131" i="4"/>
  <c r="E1131" i="4" s="1"/>
  <c r="AG1130" i="4"/>
  <c r="AF1130" i="4"/>
  <c r="AE1130" i="4"/>
  <c r="AD1130" i="4"/>
  <c r="AC1130" i="4"/>
  <c r="L1130" i="4"/>
  <c r="E1130" i="4"/>
  <c r="D1130" i="4"/>
  <c r="C1130" i="4"/>
  <c r="AG1129" i="4"/>
  <c r="AF1129" i="4"/>
  <c r="AE1129" i="4"/>
  <c r="AD1129" i="4"/>
  <c r="AC1129" i="4"/>
  <c r="L1129" i="4"/>
  <c r="D1129" i="4"/>
  <c r="C1129" i="4"/>
  <c r="E1129" i="4" s="1"/>
  <c r="AG1128" i="4"/>
  <c r="AF1128" i="4"/>
  <c r="AE1128" i="4"/>
  <c r="AD1128" i="4"/>
  <c r="AC1128" i="4"/>
  <c r="L1128" i="4"/>
  <c r="E1128" i="4"/>
  <c r="D1128" i="4"/>
  <c r="C1128" i="4"/>
  <c r="AG1127" i="4"/>
  <c r="AF1127" i="4"/>
  <c r="AE1127" i="4"/>
  <c r="AD1127" i="4"/>
  <c r="AC1127" i="4"/>
  <c r="L1127" i="4"/>
  <c r="D1127" i="4"/>
  <c r="C1127" i="4"/>
  <c r="E1127" i="4" s="1"/>
  <c r="AG1126" i="4"/>
  <c r="AF1126" i="4"/>
  <c r="AE1126" i="4"/>
  <c r="AD1126" i="4"/>
  <c r="AC1126" i="4"/>
  <c r="L1126" i="4"/>
  <c r="E1126" i="4"/>
  <c r="D1126" i="4"/>
  <c r="C1126" i="4"/>
  <c r="AG1125" i="4"/>
  <c r="AF1125" i="4"/>
  <c r="AE1125" i="4"/>
  <c r="AD1125" i="4"/>
  <c r="AC1125" i="4"/>
  <c r="L1125" i="4"/>
  <c r="D1125" i="4"/>
  <c r="C1125" i="4"/>
  <c r="E1125" i="4" s="1"/>
  <c r="AG1124" i="4"/>
  <c r="AF1124" i="4"/>
  <c r="AE1124" i="4"/>
  <c r="AD1124" i="4"/>
  <c r="AC1124" i="4"/>
  <c r="L1124" i="4"/>
  <c r="E1124" i="4"/>
  <c r="D1124" i="4"/>
  <c r="C1124" i="4"/>
  <c r="AG1123" i="4"/>
  <c r="AF1123" i="4"/>
  <c r="AE1123" i="4"/>
  <c r="AD1123" i="4"/>
  <c r="AC1123" i="4"/>
  <c r="L1123" i="4"/>
  <c r="D1123" i="4"/>
  <c r="C1123" i="4"/>
  <c r="E1123" i="4" s="1"/>
  <c r="AG1122" i="4"/>
  <c r="AF1122" i="4"/>
  <c r="AE1122" i="4"/>
  <c r="AD1122" i="4"/>
  <c r="AC1122" i="4"/>
  <c r="L1122" i="4"/>
  <c r="E1122" i="4"/>
  <c r="D1122" i="4"/>
  <c r="C1122" i="4"/>
  <c r="AG1121" i="4"/>
  <c r="AF1121" i="4"/>
  <c r="AE1121" i="4"/>
  <c r="AD1121" i="4"/>
  <c r="AC1121" i="4"/>
  <c r="L1121" i="4"/>
  <c r="D1121" i="4"/>
  <c r="C1121" i="4"/>
  <c r="E1121" i="4" s="1"/>
  <c r="AG1120" i="4"/>
  <c r="AF1120" i="4"/>
  <c r="AE1120" i="4"/>
  <c r="AD1120" i="4"/>
  <c r="AC1120" i="4"/>
  <c r="L1120" i="4"/>
  <c r="E1120" i="4"/>
  <c r="D1120" i="4"/>
  <c r="C1120" i="4"/>
  <c r="AG1119" i="4"/>
  <c r="AF1119" i="4"/>
  <c r="AE1119" i="4"/>
  <c r="AD1119" i="4"/>
  <c r="AC1119" i="4"/>
  <c r="L1119" i="4"/>
  <c r="C1119" i="4"/>
  <c r="E1119" i="4" s="1"/>
  <c r="AG1118" i="4"/>
  <c r="AF1118" i="4"/>
  <c r="AE1118" i="4"/>
  <c r="AD1118" i="4"/>
  <c r="AC1118" i="4"/>
  <c r="L1118" i="4"/>
  <c r="E1118" i="4"/>
  <c r="D1118" i="4"/>
  <c r="C1118" i="4"/>
  <c r="AG1117" i="4"/>
  <c r="AF1117" i="4"/>
  <c r="AE1117" i="4"/>
  <c r="AD1117" i="4"/>
  <c r="AC1117" i="4"/>
  <c r="L1117" i="4"/>
  <c r="C1117" i="4"/>
  <c r="E1117" i="4" s="1"/>
  <c r="AG1116" i="4"/>
  <c r="AF1116" i="4"/>
  <c r="AE1116" i="4"/>
  <c r="AD1116" i="4"/>
  <c r="AC1116" i="4"/>
  <c r="L1116" i="4"/>
  <c r="E1116" i="4"/>
  <c r="D1116" i="4"/>
  <c r="C1116" i="4"/>
  <c r="AG1115" i="4"/>
  <c r="AF1115" i="4"/>
  <c r="AE1115" i="4"/>
  <c r="AD1115" i="4"/>
  <c r="AC1115" i="4"/>
  <c r="L1115" i="4"/>
  <c r="C1115" i="4"/>
  <c r="E1115" i="4" s="1"/>
  <c r="AG1114" i="4"/>
  <c r="AF1114" i="4"/>
  <c r="AE1114" i="4"/>
  <c r="AD1114" i="4"/>
  <c r="AC1114" i="4"/>
  <c r="L1114" i="4"/>
  <c r="E1114" i="4"/>
  <c r="D1114" i="4"/>
  <c r="C1114" i="4"/>
  <c r="AG1113" i="4"/>
  <c r="AF1113" i="4"/>
  <c r="AE1113" i="4"/>
  <c r="AD1113" i="4"/>
  <c r="AC1113" i="4"/>
  <c r="L1113" i="4"/>
  <c r="C1113" i="4"/>
  <c r="E1113" i="4" s="1"/>
  <c r="AG1112" i="4"/>
  <c r="AF1112" i="4"/>
  <c r="AE1112" i="4"/>
  <c r="AD1112" i="4"/>
  <c r="AC1112" i="4"/>
  <c r="L1112" i="4"/>
  <c r="E1112" i="4"/>
  <c r="D1112" i="4"/>
  <c r="C1112" i="4"/>
  <c r="AG1111" i="4"/>
  <c r="AF1111" i="4"/>
  <c r="AE1111" i="4"/>
  <c r="AD1111" i="4"/>
  <c r="AC1111" i="4"/>
  <c r="L1111" i="4"/>
  <c r="C1111" i="4"/>
  <c r="E1111" i="4" s="1"/>
  <c r="AG1110" i="4"/>
  <c r="AF1110" i="4"/>
  <c r="AE1110" i="4"/>
  <c r="AD1110" i="4"/>
  <c r="AC1110" i="4"/>
  <c r="L1110" i="4"/>
  <c r="E1110" i="4"/>
  <c r="D1110" i="4"/>
  <c r="C1110" i="4"/>
  <c r="AG1109" i="4"/>
  <c r="AF1109" i="4"/>
  <c r="AE1109" i="4"/>
  <c r="AD1109" i="4"/>
  <c r="AC1109" i="4"/>
  <c r="L1109" i="4"/>
  <c r="C1109" i="4"/>
  <c r="E1109" i="4" s="1"/>
  <c r="AG1108" i="4"/>
  <c r="AF1108" i="4"/>
  <c r="AE1108" i="4"/>
  <c r="AD1108" i="4"/>
  <c r="AC1108" i="4"/>
  <c r="L1108" i="4"/>
  <c r="E1108" i="4"/>
  <c r="D1108" i="4"/>
  <c r="C1108" i="4"/>
  <c r="AG1107" i="4"/>
  <c r="AF1107" i="4"/>
  <c r="AE1107" i="4"/>
  <c r="AD1107" i="4"/>
  <c r="AC1107" i="4"/>
  <c r="L1107" i="4"/>
  <c r="C1107" i="4"/>
  <c r="E1107" i="4" s="1"/>
  <c r="AG1106" i="4"/>
  <c r="AF1106" i="4"/>
  <c r="AE1106" i="4"/>
  <c r="AD1106" i="4"/>
  <c r="AC1106" i="4"/>
  <c r="L1106" i="4"/>
  <c r="E1106" i="4"/>
  <c r="D1106" i="4"/>
  <c r="C1106" i="4"/>
  <c r="AG1105" i="4"/>
  <c r="AF1105" i="4"/>
  <c r="AE1105" i="4"/>
  <c r="AD1105" i="4"/>
  <c r="AC1105" i="4"/>
  <c r="L1105" i="4"/>
  <c r="C1105" i="4"/>
  <c r="E1105" i="4" s="1"/>
  <c r="AG1104" i="4"/>
  <c r="AF1104" i="4"/>
  <c r="AE1104" i="4"/>
  <c r="AD1104" i="4"/>
  <c r="AC1104" i="4"/>
  <c r="L1104" i="4"/>
  <c r="E1104" i="4"/>
  <c r="D1104" i="4"/>
  <c r="C1104" i="4"/>
  <c r="AG1103" i="4"/>
  <c r="AF1103" i="4"/>
  <c r="AE1103" i="4"/>
  <c r="AD1103" i="4"/>
  <c r="AC1103" i="4"/>
  <c r="L1103" i="4"/>
  <c r="C1103" i="4"/>
  <c r="E1103" i="4" s="1"/>
  <c r="AG1102" i="4"/>
  <c r="AF1102" i="4"/>
  <c r="AE1102" i="4"/>
  <c r="AD1102" i="4"/>
  <c r="AC1102" i="4"/>
  <c r="L1102" i="4"/>
  <c r="E1102" i="4"/>
  <c r="D1102" i="4"/>
  <c r="C1102" i="4"/>
  <c r="AG1101" i="4"/>
  <c r="AF1101" i="4"/>
  <c r="AE1101" i="4"/>
  <c r="AD1101" i="4"/>
  <c r="AC1101" i="4"/>
  <c r="L1101" i="4"/>
  <c r="C1101" i="4"/>
  <c r="E1101" i="4" s="1"/>
  <c r="AG1100" i="4"/>
  <c r="AF1100" i="4"/>
  <c r="AE1100" i="4"/>
  <c r="AD1100" i="4"/>
  <c r="AC1100" i="4"/>
  <c r="L1100" i="4"/>
  <c r="E1100" i="4"/>
  <c r="D1100" i="4"/>
  <c r="C1100" i="4"/>
  <c r="AG1099" i="4"/>
  <c r="AF1099" i="4"/>
  <c r="AE1099" i="4"/>
  <c r="AD1099" i="4"/>
  <c r="AC1099" i="4"/>
  <c r="L1099" i="4"/>
  <c r="C1099" i="4"/>
  <c r="E1099" i="4" s="1"/>
  <c r="AG1098" i="4"/>
  <c r="AF1098" i="4"/>
  <c r="AE1098" i="4"/>
  <c r="AD1098" i="4"/>
  <c r="AC1098" i="4"/>
  <c r="L1098" i="4"/>
  <c r="E1098" i="4"/>
  <c r="D1098" i="4"/>
  <c r="C1098" i="4"/>
  <c r="AG1097" i="4"/>
  <c r="AF1097" i="4"/>
  <c r="AE1097" i="4"/>
  <c r="AD1097" i="4"/>
  <c r="AC1097" i="4"/>
  <c r="L1097" i="4"/>
  <c r="C1097" i="4"/>
  <c r="E1097" i="4" s="1"/>
  <c r="AG1096" i="4"/>
  <c r="AF1096" i="4"/>
  <c r="AE1096" i="4"/>
  <c r="AD1096" i="4"/>
  <c r="AC1096" i="4"/>
  <c r="L1096" i="4"/>
  <c r="E1096" i="4"/>
  <c r="D1096" i="4"/>
  <c r="C1096" i="4"/>
  <c r="AG1095" i="4"/>
  <c r="AF1095" i="4"/>
  <c r="AE1095" i="4"/>
  <c r="AD1095" i="4"/>
  <c r="AC1095" i="4"/>
  <c r="L1095" i="4"/>
  <c r="C1095" i="4"/>
  <c r="E1095" i="4" s="1"/>
  <c r="AG1094" i="4"/>
  <c r="AF1094" i="4"/>
  <c r="AE1094" i="4"/>
  <c r="AD1094" i="4"/>
  <c r="AC1094" i="4"/>
  <c r="L1094" i="4"/>
  <c r="E1094" i="4"/>
  <c r="D1094" i="4"/>
  <c r="C1094" i="4"/>
  <c r="AG1093" i="4"/>
  <c r="AF1093" i="4"/>
  <c r="AE1093" i="4"/>
  <c r="AD1093" i="4"/>
  <c r="AC1093" i="4"/>
  <c r="L1093" i="4"/>
  <c r="C1093" i="4"/>
  <c r="E1093" i="4" s="1"/>
  <c r="AG1092" i="4"/>
  <c r="AF1092" i="4"/>
  <c r="AE1092" i="4"/>
  <c r="AD1092" i="4"/>
  <c r="AC1092" i="4"/>
  <c r="L1092" i="4"/>
  <c r="E1092" i="4"/>
  <c r="D1092" i="4"/>
  <c r="C1092" i="4"/>
  <c r="AG1091" i="4"/>
  <c r="AF1091" i="4"/>
  <c r="AE1091" i="4"/>
  <c r="AD1091" i="4"/>
  <c r="AC1091" i="4"/>
  <c r="L1091" i="4"/>
  <c r="C1091" i="4"/>
  <c r="E1091" i="4" s="1"/>
  <c r="AG1090" i="4"/>
  <c r="AF1090" i="4"/>
  <c r="AE1090" i="4"/>
  <c r="AD1090" i="4"/>
  <c r="AC1090" i="4"/>
  <c r="L1090" i="4"/>
  <c r="E1090" i="4"/>
  <c r="D1090" i="4"/>
  <c r="C1090" i="4"/>
  <c r="AG1089" i="4"/>
  <c r="AF1089" i="4"/>
  <c r="AE1089" i="4"/>
  <c r="AD1089" i="4"/>
  <c r="AC1089" i="4"/>
  <c r="L1089" i="4"/>
  <c r="C1089" i="4"/>
  <c r="E1089" i="4" s="1"/>
  <c r="AG1088" i="4"/>
  <c r="AF1088" i="4"/>
  <c r="AE1088" i="4"/>
  <c r="AD1088" i="4"/>
  <c r="AC1088" i="4"/>
  <c r="L1088" i="4"/>
  <c r="E1088" i="4"/>
  <c r="D1088" i="4"/>
  <c r="C1088" i="4"/>
  <c r="AG1087" i="4"/>
  <c r="AF1087" i="4"/>
  <c r="AE1087" i="4"/>
  <c r="AD1087" i="4"/>
  <c r="AC1087" i="4"/>
  <c r="L1087" i="4"/>
  <c r="C1087" i="4"/>
  <c r="E1087" i="4" s="1"/>
  <c r="AG1086" i="4"/>
  <c r="AF1086" i="4"/>
  <c r="AE1086" i="4"/>
  <c r="AD1086" i="4"/>
  <c r="AC1086" i="4"/>
  <c r="L1086" i="4"/>
  <c r="E1086" i="4"/>
  <c r="D1086" i="4"/>
  <c r="C1086" i="4"/>
  <c r="AG1085" i="4"/>
  <c r="AF1085" i="4"/>
  <c r="AE1085" i="4"/>
  <c r="AD1085" i="4"/>
  <c r="AC1085" i="4"/>
  <c r="L1085" i="4"/>
  <c r="C1085" i="4"/>
  <c r="E1085" i="4" s="1"/>
  <c r="AG1084" i="4"/>
  <c r="AF1084" i="4"/>
  <c r="AE1084" i="4"/>
  <c r="AD1084" i="4"/>
  <c r="AC1084" i="4"/>
  <c r="L1084" i="4"/>
  <c r="E1084" i="4"/>
  <c r="D1084" i="4"/>
  <c r="C1084" i="4"/>
  <c r="AG1083" i="4"/>
  <c r="AF1083" i="4"/>
  <c r="AE1083" i="4"/>
  <c r="AD1083" i="4"/>
  <c r="AC1083" i="4"/>
  <c r="L1083" i="4"/>
  <c r="C1083" i="4"/>
  <c r="E1083" i="4" s="1"/>
  <c r="AG1082" i="4"/>
  <c r="AF1082" i="4"/>
  <c r="AE1082" i="4"/>
  <c r="AD1082" i="4"/>
  <c r="AC1082" i="4"/>
  <c r="L1082" i="4"/>
  <c r="E1082" i="4"/>
  <c r="C1082" i="4"/>
  <c r="D1082" i="4" s="1"/>
  <c r="AG1081" i="4"/>
  <c r="AF1081" i="4"/>
  <c r="AE1081" i="4"/>
  <c r="AD1081" i="4"/>
  <c r="AC1081" i="4"/>
  <c r="L1081" i="4"/>
  <c r="C1081" i="4"/>
  <c r="E1081" i="4" s="1"/>
  <c r="AG1080" i="4"/>
  <c r="AF1080" i="4"/>
  <c r="AE1080" i="4"/>
  <c r="AD1080" i="4"/>
  <c r="AC1080" i="4"/>
  <c r="L1080" i="4"/>
  <c r="E1080" i="4"/>
  <c r="C1080" i="4"/>
  <c r="D1080" i="4" s="1"/>
  <c r="AG1079" i="4"/>
  <c r="AF1079" i="4"/>
  <c r="AE1079" i="4"/>
  <c r="AD1079" i="4"/>
  <c r="AC1079" i="4"/>
  <c r="L1079" i="4"/>
  <c r="C1079" i="4"/>
  <c r="E1079" i="4" s="1"/>
  <c r="AG1078" i="4"/>
  <c r="AF1078" i="4"/>
  <c r="AE1078" i="4"/>
  <c r="AD1078" i="4"/>
  <c r="AC1078" i="4"/>
  <c r="L1078" i="4"/>
  <c r="E1078" i="4"/>
  <c r="C1078" i="4"/>
  <c r="D1078" i="4" s="1"/>
  <c r="AG1077" i="4"/>
  <c r="AF1077" i="4"/>
  <c r="AE1077" i="4"/>
  <c r="AD1077" i="4"/>
  <c r="AC1077" i="4"/>
  <c r="L1077" i="4"/>
  <c r="C1077" i="4"/>
  <c r="E1077" i="4" s="1"/>
  <c r="AG1076" i="4"/>
  <c r="AF1076" i="4"/>
  <c r="AE1076" i="4"/>
  <c r="AD1076" i="4"/>
  <c r="AC1076" i="4"/>
  <c r="L1076" i="4"/>
  <c r="E1076" i="4"/>
  <c r="C1076" i="4"/>
  <c r="D1076" i="4" s="1"/>
  <c r="AG1075" i="4"/>
  <c r="AF1075" i="4"/>
  <c r="AE1075" i="4"/>
  <c r="AD1075" i="4"/>
  <c r="AC1075" i="4"/>
  <c r="L1075" i="4"/>
  <c r="C1075" i="4"/>
  <c r="E1075" i="4" s="1"/>
  <c r="AG1074" i="4"/>
  <c r="AF1074" i="4"/>
  <c r="AE1074" i="4"/>
  <c r="AD1074" i="4"/>
  <c r="AC1074" i="4"/>
  <c r="L1074" i="4"/>
  <c r="E1074" i="4"/>
  <c r="C1074" i="4"/>
  <c r="D1074" i="4" s="1"/>
  <c r="AG1073" i="4"/>
  <c r="AF1073" i="4"/>
  <c r="AE1073" i="4"/>
  <c r="AD1073" i="4"/>
  <c r="AC1073" i="4"/>
  <c r="L1073" i="4"/>
  <c r="C1073" i="4"/>
  <c r="E1073" i="4" s="1"/>
  <c r="AG1072" i="4"/>
  <c r="AF1072" i="4"/>
  <c r="AE1072" i="4"/>
  <c r="AD1072" i="4"/>
  <c r="AC1072" i="4"/>
  <c r="L1072" i="4"/>
  <c r="E1072" i="4"/>
  <c r="C1072" i="4"/>
  <c r="D1072" i="4" s="1"/>
  <c r="AG1071" i="4"/>
  <c r="AF1071" i="4"/>
  <c r="AE1071" i="4"/>
  <c r="AD1071" i="4"/>
  <c r="AC1071" i="4"/>
  <c r="L1071" i="4"/>
  <c r="C1071" i="4"/>
  <c r="E1071" i="4" s="1"/>
  <c r="AG1070" i="4"/>
  <c r="AF1070" i="4"/>
  <c r="AE1070" i="4"/>
  <c r="AD1070" i="4"/>
  <c r="AC1070" i="4"/>
  <c r="L1070" i="4"/>
  <c r="E1070" i="4"/>
  <c r="C1070" i="4"/>
  <c r="D1070" i="4" s="1"/>
  <c r="AG1069" i="4"/>
  <c r="AF1069" i="4"/>
  <c r="AE1069" i="4"/>
  <c r="AD1069" i="4"/>
  <c r="AC1069" i="4"/>
  <c r="L1069" i="4"/>
  <c r="C1069" i="4"/>
  <c r="E1069" i="4" s="1"/>
  <c r="AG1068" i="4"/>
  <c r="AF1068" i="4"/>
  <c r="AE1068" i="4"/>
  <c r="AD1068" i="4"/>
  <c r="AC1068" i="4"/>
  <c r="L1068" i="4"/>
  <c r="E1068" i="4"/>
  <c r="C1068" i="4"/>
  <c r="D1068" i="4" s="1"/>
  <c r="AG1067" i="4"/>
  <c r="AF1067" i="4"/>
  <c r="AE1067" i="4"/>
  <c r="AD1067" i="4"/>
  <c r="AC1067" i="4"/>
  <c r="L1067" i="4"/>
  <c r="C1067" i="4"/>
  <c r="E1067" i="4" s="1"/>
  <c r="AG1066" i="4"/>
  <c r="AF1066" i="4"/>
  <c r="AE1066" i="4"/>
  <c r="AD1066" i="4"/>
  <c r="AC1066" i="4"/>
  <c r="L1066" i="4"/>
  <c r="E1066" i="4"/>
  <c r="C1066" i="4"/>
  <c r="D1066" i="4" s="1"/>
  <c r="AG1065" i="4"/>
  <c r="AF1065" i="4"/>
  <c r="AE1065" i="4"/>
  <c r="AD1065" i="4"/>
  <c r="AC1065" i="4"/>
  <c r="L1065" i="4"/>
  <c r="C1065" i="4"/>
  <c r="E1065" i="4" s="1"/>
  <c r="AG1064" i="4"/>
  <c r="AF1064" i="4"/>
  <c r="AE1064" i="4"/>
  <c r="AD1064" i="4"/>
  <c r="AC1064" i="4"/>
  <c r="L1064" i="4"/>
  <c r="E1064" i="4"/>
  <c r="C1064" i="4"/>
  <c r="D1064" i="4" s="1"/>
  <c r="AG1063" i="4"/>
  <c r="AF1063" i="4"/>
  <c r="AE1063" i="4"/>
  <c r="AD1063" i="4"/>
  <c r="AC1063" i="4"/>
  <c r="L1063" i="4"/>
  <c r="C1063" i="4"/>
  <c r="E1063" i="4" s="1"/>
  <c r="AG1062" i="4"/>
  <c r="AF1062" i="4"/>
  <c r="AE1062" i="4"/>
  <c r="AD1062" i="4"/>
  <c r="AC1062" i="4"/>
  <c r="L1062" i="4"/>
  <c r="E1062" i="4"/>
  <c r="C1062" i="4"/>
  <c r="D1062" i="4" s="1"/>
  <c r="AG1061" i="4"/>
  <c r="AF1061" i="4"/>
  <c r="AE1061" i="4"/>
  <c r="AD1061" i="4"/>
  <c r="AC1061" i="4"/>
  <c r="L1061" i="4"/>
  <c r="C1061" i="4"/>
  <c r="E1061" i="4" s="1"/>
  <c r="AG1060" i="4"/>
  <c r="AF1060" i="4"/>
  <c r="AE1060" i="4"/>
  <c r="AD1060" i="4"/>
  <c r="AC1060" i="4"/>
  <c r="L1060" i="4"/>
  <c r="E1060" i="4"/>
  <c r="C1060" i="4"/>
  <c r="D1060" i="4" s="1"/>
  <c r="AG1059" i="4"/>
  <c r="AF1059" i="4"/>
  <c r="AE1059" i="4"/>
  <c r="AD1059" i="4"/>
  <c r="AC1059" i="4"/>
  <c r="L1059" i="4"/>
  <c r="C1059" i="4"/>
  <c r="AG1058" i="4"/>
  <c r="AF1058" i="4"/>
  <c r="AE1058" i="4"/>
  <c r="AD1058" i="4"/>
  <c r="AC1058" i="4"/>
  <c r="L1058" i="4"/>
  <c r="E1058" i="4"/>
  <c r="C1058" i="4"/>
  <c r="D1058" i="4" s="1"/>
  <c r="AG1057" i="4"/>
  <c r="AF1057" i="4"/>
  <c r="AE1057" i="4"/>
  <c r="AD1057" i="4"/>
  <c r="AC1057" i="4"/>
  <c r="L1057" i="4"/>
  <c r="C1057" i="4"/>
  <c r="AG1056" i="4"/>
  <c r="AF1056" i="4"/>
  <c r="AE1056" i="4"/>
  <c r="AD1056" i="4"/>
  <c r="AC1056" i="4"/>
  <c r="L1056" i="4"/>
  <c r="E1056" i="4"/>
  <c r="C1056" i="4"/>
  <c r="D1056" i="4" s="1"/>
  <c r="AG1055" i="4"/>
  <c r="AF1055" i="4"/>
  <c r="AE1055" i="4"/>
  <c r="AD1055" i="4"/>
  <c r="AC1055" i="4"/>
  <c r="L1055" i="4"/>
  <c r="C1055" i="4"/>
  <c r="AG1054" i="4"/>
  <c r="AF1054" i="4"/>
  <c r="AE1054" i="4"/>
  <c r="AD1054" i="4"/>
  <c r="AC1054" i="4"/>
  <c r="L1054" i="4"/>
  <c r="E1054" i="4"/>
  <c r="C1054" i="4"/>
  <c r="D1054" i="4" s="1"/>
  <c r="AG1053" i="4"/>
  <c r="AF1053" i="4"/>
  <c r="AE1053" i="4"/>
  <c r="AD1053" i="4"/>
  <c r="AC1053" i="4"/>
  <c r="L1053" i="4"/>
  <c r="C1053" i="4"/>
  <c r="AG1052" i="4"/>
  <c r="AF1052" i="4"/>
  <c r="AE1052" i="4"/>
  <c r="AD1052" i="4"/>
  <c r="AC1052" i="4"/>
  <c r="L1052" i="4"/>
  <c r="E1052" i="4"/>
  <c r="C1052" i="4"/>
  <c r="D1052" i="4" s="1"/>
  <c r="AG1051" i="4"/>
  <c r="AF1051" i="4"/>
  <c r="AE1051" i="4"/>
  <c r="AD1051" i="4"/>
  <c r="AC1051" i="4"/>
  <c r="L1051" i="4"/>
  <c r="C1051" i="4"/>
  <c r="AG1050" i="4"/>
  <c r="AF1050" i="4"/>
  <c r="AE1050" i="4"/>
  <c r="AD1050" i="4"/>
  <c r="AC1050" i="4"/>
  <c r="L1050" i="4"/>
  <c r="E1050" i="4"/>
  <c r="C1050" i="4"/>
  <c r="D1050" i="4" s="1"/>
  <c r="AG1049" i="4"/>
  <c r="AF1049" i="4"/>
  <c r="AE1049" i="4"/>
  <c r="AD1049" i="4"/>
  <c r="AC1049" i="4"/>
  <c r="L1049" i="4"/>
  <c r="C1049" i="4"/>
  <c r="AG1048" i="4"/>
  <c r="AF1048" i="4"/>
  <c r="AE1048" i="4"/>
  <c r="AD1048" i="4"/>
  <c r="AC1048" i="4"/>
  <c r="L1048" i="4"/>
  <c r="E1048" i="4"/>
  <c r="C1048" i="4"/>
  <c r="D1048" i="4" s="1"/>
  <c r="AG1047" i="4"/>
  <c r="AF1047" i="4"/>
  <c r="AE1047" i="4"/>
  <c r="AD1047" i="4"/>
  <c r="AC1047" i="4"/>
  <c r="L1047" i="4"/>
  <c r="C1047" i="4"/>
  <c r="AG1046" i="4"/>
  <c r="AF1046" i="4"/>
  <c r="AE1046" i="4"/>
  <c r="AD1046" i="4"/>
  <c r="AC1046" i="4"/>
  <c r="L1046" i="4"/>
  <c r="C1046" i="4"/>
  <c r="D1046" i="4" s="1"/>
  <c r="AG1045" i="4"/>
  <c r="AF1045" i="4"/>
  <c r="AE1045" i="4"/>
  <c r="AD1045" i="4"/>
  <c r="AC1045" i="4"/>
  <c r="L1045" i="4"/>
  <c r="C1045" i="4"/>
  <c r="D1045" i="4" s="1"/>
  <c r="AG1044" i="4"/>
  <c r="AF1044" i="4"/>
  <c r="AE1044" i="4"/>
  <c r="AD1044" i="4"/>
  <c r="AC1044" i="4"/>
  <c r="L1044" i="4"/>
  <c r="C1044" i="4"/>
  <c r="D1044" i="4" s="1"/>
  <c r="AG1043" i="4"/>
  <c r="AF1043" i="4"/>
  <c r="AE1043" i="4"/>
  <c r="AD1043" i="4"/>
  <c r="AC1043" i="4"/>
  <c r="L1043" i="4"/>
  <c r="C1043" i="4"/>
  <c r="D1043" i="4" s="1"/>
  <c r="AG1042" i="4"/>
  <c r="AF1042" i="4"/>
  <c r="AE1042" i="4"/>
  <c r="AD1042" i="4"/>
  <c r="AC1042" i="4"/>
  <c r="L1042" i="4"/>
  <c r="C1042" i="4"/>
  <c r="D1042" i="4" s="1"/>
  <c r="AG1041" i="4"/>
  <c r="AF1041" i="4"/>
  <c r="AE1041" i="4"/>
  <c r="AD1041" i="4"/>
  <c r="AC1041" i="4"/>
  <c r="L1041" i="4"/>
  <c r="C1041" i="4"/>
  <c r="D1041" i="4" s="1"/>
  <c r="AG1040" i="4"/>
  <c r="AF1040" i="4"/>
  <c r="AE1040" i="4"/>
  <c r="AD1040" i="4"/>
  <c r="AC1040" i="4"/>
  <c r="L1040" i="4"/>
  <c r="C1040" i="4"/>
  <c r="D1040" i="4" s="1"/>
  <c r="AG1039" i="4"/>
  <c r="AF1039" i="4"/>
  <c r="AE1039" i="4"/>
  <c r="AD1039" i="4"/>
  <c r="AC1039" i="4"/>
  <c r="L1039" i="4"/>
  <c r="C1039" i="4"/>
  <c r="D1039" i="4" s="1"/>
  <c r="AG1038" i="4"/>
  <c r="AF1038" i="4"/>
  <c r="AE1038" i="4"/>
  <c r="AD1038" i="4"/>
  <c r="AC1038" i="4"/>
  <c r="L1038" i="4"/>
  <c r="D1038" i="4"/>
  <c r="C1038" i="4"/>
  <c r="E1038" i="4" s="1"/>
  <c r="AG1037" i="4"/>
  <c r="AF1037" i="4"/>
  <c r="AE1037" i="4"/>
  <c r="AD1037" i="4"/>
  <c r="AC1037" i="4"/>
  <c r="L1037" i="4"/>
  <c r="E1037" i="4"/>
  <c r="D1037" i="4"/>
  <c r="C1037" i="4"/>
  <c r="AG1036" i="4"/>
  <c r="AF1036" i="4"/>
  <c r="AE1036" i="4"/>
  <c r="AD1036" i="4"/>
  <c r="AC1036" i="4"/>
  <c r="L1036" i="4"/>
  <c r="D1036" i="4"/>
  <c r="C1036" i="4"/>
  <c r="E1036" i="4" s="1"/>
  <c r="AG1035" i="4"/>
  <c r="AF1035" i="4"/>
  <c r="AE1035" i="4"/>
  <c r="AD1035" i="4"/>
  <c r="AC1035" i="4"/>
  <c r="L1035" i="4"/>
  <c r="E1035" i="4"/>
  <c r="D1035" i="4"/>
  <c r="C1035" i="4"/>
  <c r="AG1034" i="4"/>
  <c r="AF1034" i="4"/>
  <c r="AE1034" i="4"/>
  <c r="AD1034" i="4"/>
  <c r="AC1034" i="4"/>
  <c r="L1034" i="4"/>
  <c r="D1034" i="4"/>
  <c r="C1034" i="4"/>
  <c r="E1034" i="4" s="1"/>
  <c r="AG1033" i="4"/>
  <c r="AF1033" i="4"/>
  <c r="AE1033" i="4"/>
  <c r="AD1033" i="4"/>
  <c r="AC1033" i="4"/>
  <c r="L1033" i="4"/>
  <c r="E1033" i="4"/>
  <c r="D1033" i="4"/>
  <c r="C1033" i="4"/>
  <c r="AG1032" i="4"/>
  <c r="AF1032" i="4"/>
  <c r="AE1032" i="4"/>
  <c r="AD1032" i="4"/>
  <c r="AC1032" i="4"/>
  <c r="L1032" i="4"/>
  <c r="D1032" i="4"/>
  <c r="C1032" i="4"/>
  <c r="E1032" i="4" s="1"/>
  <c r="AG1031" i="4"/>
  <c r="AF1031" i="4"/>
  <c r="AE1031" i="4"/>
  <c r="AD1031" i="4"/>
  <c r="AC1031" i="4"/>
  <c r="L1031" i="4"/>
  <c r="E1031" i="4"/>
  <c r="D1031" i="4"/>
  <c r="C1031" i="4"/>
  <c r="AG1030" i="4"/>
  <c r="AF1030" i="4"/>
  <c r="AE1030" i="4"/>
  <c r="AD1030" i="4"/>
  <c r="AC1030" i="4"/>
  <c r="L1030" i="4"/>
  <c r="C1030" i="4"/>
  <c r="E1030" i="4" s="1"/>
  <c r="AG1029" i="4"/>
  <c r="AF1029" i="4"/>
  <c r="AE1029" i="4"/>
  <c r="AD1029" i="4"/>
  <c r="AC1029" i="4"/>
  <c r="L1029" i="4"/>
  <c r="E1029" i="4"/>
  <c r="D1029" i="4"/>
  <c r="C1029" i="4"/>
  <c r="AG1028" i="4"/>
  <c r="AF1028" i="4"/>
  <c r="AE1028" i="4"/>
  <c r="AD1028" i="4"/>
  <c r="AC1028" i="4"/>
  <c r="L1028" i="4"/>
  <c r="C1028" i="4"/>
  <c r="E1028" i="4" s="1"/>
  <c r="AG1027" i="4"/>
  <c r="AF1027" i="4"/>
  <c r="AE1027" i="4"/>
  <c r="AD1027" i="4"/>
  <c r="AC1027" i="4"/>
  <c r="L1027" i="4"/>
  <c r="E1027" i="4"/>
  <c r="D1027" i="4"/>
  <c r="C1027" i="4"/>
  <c r="AG1026" i="4"/>
  <c r="AF1026" i="4"/>
  <c r="AE1026" i="4"/>
  <c r="AD1026" i="4"/>
  <c r="AC1026" i="4"/>
  <c r="L1026" i="4"/>
  <c r="C1026" i="4"/>
  <c r="E1026" i="4" s="1"/>
  <c r="AG1025" i="4"/>
  <c r="AF1025" i="4"/>
  <c r="AE1025" i="4"/>
  <c r="AD1025" i="4"/>
  <c r="AC1025" i="4"/>
  <c r="L1025" i="4"/>
  <c r="E1025" i="4"/>
  <c r="D1025" i="4"/>
  <c r="C1025" i="4"/>
  <c r="AG1024" i="4"/>
  <c r="AF1024" i="4"/>
  <c r="AE1024" i="4"/>
  <c r="AD1024" i="4"/>
  <c r="AC1024" i="4"/>
  <c r="L1024" i="4"/>
  <c r="C1024" i="4"/>
  <c r="E1024" i="4" s="1"/>
  <c r="AG1023" i="4"/>
  <c r="AF1023" i="4"/>
  <c r="AE1023" i="4"/>
  <c r="AD1023" i="4"/>
  <c r="AC1023" i="4"/>
  <c r="L1023" i="4"/>
  <c r="E1023" i="4"/>
  <c r="D1023" i="4"/>
  <c r="C1023" i="4"/>
  <c r="AG1022" i="4"/>
  <c r="AF1022" i="4"/>
  <c r="AE1022" i="4"/>
  <c r="AD1022" i="4"/>
  <c r="AC1022" i="4"/>
  <c r="L1022" i="4"/>
  <c r="C1022" i="4"/>
  <c r="E1022" i="4" s="1"/>
  <c r="AG1021" i="4"/>
  <c r="AF1021" i="4"/>
  <c r="AE1021" i="4"/>
  <c r="AD1021" i="4"/>
  <c r="AC1021" i="4"/>
  <c r="L1021" i="4"/>
  <c r="E1021" i="4"/>
  <c r="D1021" i="4"/>
  <c r="C1021" i="4"/>
  <c r="AG1020" i="4"/>
  <c r="AF1020" i="4"/>
  <c r="AE1020" i="4"/>
  <c r="AD1020" i="4"/>
  <c r="AC1020" i="4"/>
  <c r="L1020" i="4"/>
  <c r="C1020" i="4"/>
  <c r="E1020" i="4" s="1"/>
  <c r="AG1019" i="4"/>
  <c r="AF1019" i="4"/>
  <c r="AE1019" i="4"/>
  <c r="AD1019" i="4"/>
  <c r="AC1019" i="4"/>
  <c r="L1019" i="4"/>
  <c r="E1019" i="4"/>
  <c r="D1019" i="4"/>
  <c r="C1019" i="4"/>
  <c r="AG1018" i="4"/>
  <c r="AF1018" i="4"/>
  <c r="AE1018" i="4"/>
  <c r="AD1018" i="4"/>
  <c r="AC1018" i="4"/>
  <c r="L1018" i="4"/>
  <c r="C1018" i="4"/>
  <c r="E1018" i="4" s="1"/>
  <c r="AG1017" i="4"/>
  <c r="AF1017" i="4"/>
  <c r="AE1017" i="4"/>
  <c r="AD1017" i="4"/>
  <c r="AC1017" i="4"/>
  <c r="L1017" i="4"/>
  <c r="E1017" i="4"/>
  <c r="D1017" i="4"/>
  <c r="C1017" i="4"/>
  <c r="AG1016" i="4"/>
  <c r="AF1016" i="4"/>
  <c r="AE1016" i="4"/>
  <c r="AD1016" i="4"/>
  <c r="AC1016" i="4"/>
  <c r="L1016" i="4"/>
  <c r="C1016" i="4"/>
  <c r="E1016" i="4" s="1"/>
  <c r="AG1015" i="4"/>
  <c r="AF1015" i="4"/>
  <c r="AE1015" i="4"/>
  <c r="AD1015" i="4"/>
  <c r="AC1015" i="4"/>
  <c r="L1015" i="4"/>
  <c r="E1015" i="4"/>
  <c r="D1015" i="4"/>
  <c r="C1015" i="4"/>
  <c r="AG1014" i="4"/>
  <c r="AF1014" i="4"/>
  <c r="AE1014" i="4"/>
  <c r="AD1014" i="4"/>
  <c r="AC1014" i="4"/>
  <c r="L1014" i="4"/>
  <c r="C1014" i="4"/>
  <c r="E1014" i="4" s="1"/>
  <c r="AG1013" i="4"/>
  <c r="AF1013" i="4"/>
  <c r="AE1013" i="4"/>
  <c r="AD1013" i="4"/>
  <c r="AC1013" i="4"/>
  <c r="L1013" i="4"/>
  <c r="E1013" i="4"/>
  <c r="D1013" i="4"/>
  <c r="C1013" i="4"/>
  <c r="AG1012" i="4"/>
  <c r="AF1012" i="4"/>
  <c r="AE1012" i="4"/>
  <c r="AD1012" i="4"/>
  <c r="AC1012" i="4"/>
  <c r="L1012" i="4"/>
  <c r="C1012" i="4"/>
  <c r="E1012" i="4" s="1"/>
  <c r="AG1011" i="4"/>
  <c r="AF1011" i="4"/>
  <c r="AE1011" i="4"/>
  <c r="AD1011" i="4"/>
  <c r="AC1011" i="4"/>
  <c r="L1011" i="4"/>
  <c r="E1011" i="4"/>
  <c r="D1011" i="4"/>
  <c r="C1011" i="4"/>
  <c r="AG1010" i="4"/>
  <c r="AF1010" i="4"/>
  <c r="AE1010" i="4"/>
  <c r="AD1010" i="4"/>
  <c r="AC1010" i="4"/>
  <c r="L1010" i="4"/>
  <c r="C1010" i="4"/>
  <c r="E1010" i="4" s="1"/>
  <c r="AG1009" i="4"/>
  <c r="AF1009" i="4"/>
  <c r="AE1009" i="4"/>
  <c r="AD1009" i="4"/>
  <c r="AC1009" i="4"/>
  <c r="L1009" i="4"/>
  <c r="E1009" i="4"/>
  <c r="D1009" i="4"/>
  <c r="C1009" i="4"/>
  <c r="AG1008" i="4"/>
  <c r="AF1008" i="4"/>
  <c r="AE1008" i="4"/>
  <c r="AD1008" i="4"/>
  <c r="AC1008" i="4"/>
  <c r="L1008" i="4"/>
  <c r="C1008" i="4"/>
  <c r="E1008" i="4" s="1"/>
  <c r="AG1007" i="4"/>
  <c r="AF1007" i="4"/>
  <c r="AE1007" i="4"/>
  <c r="AD1007" i="4"/>
  <c r="AC1007" i="4"/>
  <c r="L1007" i="4"/>
  <c r="E1007" i="4"/>
  <c r="D1007" i="4"/>
  <c r="C1007" i="4"/>
  <c r="AG1006" i="4"/>
  <c r="AF1006" i="4"/>
  <c r="AE1006" i="4"/>
  <c r="AD1006" i="4"/>
  <c r="AC1006" i="4"/>
  <c r="L1006" i="4"/>
  <c r="C1006" i="4"/>
  <c r="E1006" i="4" s="1"/>
  <c r="AG1005" i="4"/>
  <c r="AF1005" i="4"/>
  <c r="AE1005" i="4"/>
  <c r="AD1005" i="4"/>
  <c r="AC1005" i="4"/>
  <c r="L1005" i="4"/>
  <c r="E1005" i="4"/>
  <c r="D1005" i="4"/>
  <c r="C1005" i="4"/>
  <c r="AG1004" i="4"/>
  <c r="AF1004" i="4"/>
  <c r="AE1004" i="4"/>
  <c r="AD1004" i="4"/>
  <c r="AC1004" i="4"/>
  <c r="L1004" i="4"/>
  <c r="C1004" i="4"/>
  <c r="E1004" i="4" s="1"/>
  <c r="AG1003" i="4"/>
  <c r="AF1003" i="4"/>
  <c r="AE1003" i="4"/>
  <c r="AD1003" i="4"/>
  <c r="AC1003" i="4"/>
  <c r="L1003" i="4"/>
  <c r="E1003" i="4"/>
  <c r="D1003" i="4"/>
  <c r="C1003" i="4"/>
  <c r="AG1002" i="4"/>
  <c r="AF1002" i="4"/>
  <c r="AE1002" i="4"/>
  <c r="AD1002" i="4"/>
  <c r="AC1002" i="4"/>
  <c r="L1002" i="4"/>
  <c r="C1002" i="4"/>
  <c r="E1002" i="4" s="1"/>
  <c r="AG1001" i="4"/>
  <c r="AF1001" i="4"/>
  <c r="AE1001" i="4"/>
  <c r="AD1001" i="4"/>
  <c r="AC1001" i="4"/>
  <c r="L1001" i="4"/>
  <c r="E1001" i="4"/>
  <c r="D1001" i="4"/>
  <c r="C1001" i="4"/>
  <c r="AG1000" i="4"/>
  <c r="AF1000" i="4"/>
  <c r="AE1000" i="4"/>
  <c r="AD1000" i="4"/>
  <c r="AC1000" i="4"/>
  <c r="L1000" i="4"/>
  <c r="C1000" i="4"/>
  <c r="E1000" i="4" s="1"/>
  <c r="AG999" i="4"/>
  <c r="AF999" i="4"/>
  <c r="AE999" i="4"/>
  <c r="AD999" i="4"/>
  <c r="AC999" i="4"/>
  <c r="L999" i="4"/>
  <c r="E999" i="4"/>
  <c r="D999" i="4"/>
  <c r="C999" i="4"/>
  <c r="AG998" i="4"/>
  <c r="AF998" i="4"/>
  <c r="AE998" i="4"/>
  <c r="AD998" i="4"/>
  <c r="AC998" i="4"/>
  <c r="L998" i="4"/>
  <c r="C998" i="4"/>
  <c r="E998" i="4" s="1"/>
  <c r="AG997" i="4"/>
  <c r="AF997" i="4"/>
  <c r="AE997" i="4"/>
  <c r="AD997" i="4"/>
  <c r="AC997" i="4"/>
  <c r="L997" i="4"/>
  <c r="E997" i="4"/>
  <c r="D997" i="4"/>
  <c r="C997" i="4"/>
  <c r="AG996" i="4"/>
  <c r="AF996" i="4"/>
  <c r="AE996" i="4"/>
  <c r="AD996" i="4"/>
  <c r="AC996" i="4"/>
  <c r="L996" i="4"/>
  <c r="C996" i="4"/>
  <c r="E996" i="4" s="1"/>
  <c r="AG995" i="4"/>
  <c r="AF995" i="4"/>
  <c r="AE995" i="4"/>
  <c r="AD995" i="4"/>
  <c r="AC995" i="4"/>
  <c r="L995" i="4"/>
  <c r="E995" i="4"/>
  <c r="D995" i="4"/>
  <c r="C995" i="4"/>
  <c r="AG994" i="4"/>
  <c r="AF994" i="4"/>
  <c r="AE994" i="4"/>
  <c r="AD994" i="4"/>
  <c r="AC994" i="4"/>
  <c r="L994" i="4"/>
  <c r="C994" i="4"/>
  <c r="E994" i="4" s="1"/>
  <c r="AG993" i="4"/>
  <c r="AF993" i="4"/>
  <c r="AE993" i="4"/>
  <c r="AD993" i="4"/>
  <c r="AC993" i="4"/>
  <c r="L993" i="4"/>
  <c r="E993" i="4"/>
  <c r="D993" i="4"/>
  <c r="C993" i="4"/>
  <c r="AG992" i="4"/>
  <c r="AF992" i="4"/>
  <c r="AE992" i="4"/>
  <c r="AD992" i="4"/>
  <c r="AC992" i="4"/>
  <c r="L992" i="4"/>
  <c r="C992" i="4"/>
  <c r="E992" i="4" s="1"/>
  <c r="AG991" i="4"/>
  <c r="AF991" i="4"/>
  <c r="AE991" i="4"/>
  <c r="AD991" i="4"/>
  <c r="AC991" i="4"/>
  <c r="L991" i="4"/>
  <c r="E991" i="4"/>
  <c r="D991" i="4"/>
  <c r="C991" i="4"/>
  <c r="AG990" i="4"/>
  <c r="AF990" i="4"/>
  <c r="AE990" i="4"/>
  <c r="AD990" i="4"/>
  <c r="AC990" i="4"/>
  <c r="L990" i="4"/>
  <c r="C990" i="4"/>
  <c r="E990" i="4" s="1"/>
  <c r="AG989" i="4"/>
  <c r="AF989" i="4"/>
  <c r="AE989" i="4"/>
  <c r="AD989" i="4"/>
  <c r="AC989" i="4"/>
  <c r="L989" i="4"/>
  <c r="E989" i="4"/>
  <c r="D989" i="4"/>
  <c r="C989" i="4"/>
  <c r="AG988" i="4"/>
  <c r="AF988" i="4"/>
  <c r="AE988" i="4"/>
  <c r="AD988" i="4"/>
  <c r="AC988" i="4"/>
  <c r="L988" i="4"/>
  <c r="C988" i="4"/>
  <c r="E988" i="4" s="1"/>
  <c r="AG987" i="4"/>
  <c r="AF987" i="4"/>
  <c r="AE987" i="4"/>
  <c r="AD987" i="4"/>
  <c r="AC987" i="4"/>
  <c r="L987" i="4"/>
  <c r="E987" i="4"/>
  <c r="D987" i="4"/>
  <c r="C987" i="4"/>
  <c r="AG986" i="4"/>
  <c r="AF986" i="4"/>
  <c r="AE986" i="4"/>
  <c r="AD986" i="4"/>
  <c r="AC986" i="4"/>
  <c r="L986" i="4"/>
  <c r="C986" i="4"/>
  <c r="E986" i="4" s="1"/>
  <c r="AG985" i="4"/>
  <c r="AF985" i="4"/>
  <c r="AE985" i="4"/>
  <c r="AD985" i="4"/>
  <c r="AC985" i="4"/>
  <c r="L985" i="4"/>
  <c r="E985" i="4"/>
  <c r="D985" i="4"/>
  <c r="C985" i="4"/>
  <c r="AG984" i="4"/>
  <c r="AF984" i="4"/>
  <c r="AE984" i="4"/>
  <c r="AD984" i="4"/>
  <c r="AC984" i="4"/>
  <c r="L984" i="4"/>
  <c r="C984" i="4"/>
  <c r="E984" i="4" s="1"/>
  <c r="AG983" i="4"/>
  <c r="AF983" i="4"/>
  <c r="AE983" i="4"/>
  <c r="AD983" i="4"/>
  <c r="AC983" i="4"/>
  <c r="L983" i="4"/>
  <c r="E983" i="4"/>
  <c r="D983" i="4"/>
  <c r="C983" i="4"/>
  <c r="AG982" i="4"/>
  <c r="AF982" i="4"/>
  <c r="AE982" i="4"/>
  <c r="AD982" i="4"/>
  <c r="AC982" i="4"/>
  <c r="L982" i="4"/>
  <c r="C982" i="4"/>
  <c r="E982" i="4" s="1"/>
  <c r="AG981" i="4"/>
  <c r="AF981" i="4"/>
  <c r="AE981" i="4"/>
  <c r="AD981" i="4"/>
  <c r="AC981" i="4"/>
  <c r="L981" i="4"/>
  <c r="E981" i="4"/>
  <c r="D981" i="4"/>
  <c r="C981" i="4"/>
  <c r="AG980" i="4"/>
  <c r="AF980" i="4"/>
  <c r="AE980" i="4"/>
  <c r="AD980" i="4"/>
  <c r="AC980" i="4"/>
  <c r="L980" i="4"/>
  <c r="C980" i="4"/>
  <c r="E980" i="4" s="1"/>
  <c r="AG979" i="4"/>
  <c r="AF979" i="4"/>
  <c r="AE979" i="4"/>
  <c r="AD979" i="4"/>
  <c r="AC979" i="4"/>
  <c r="L979" i="4"/>
  <c r="E979" i="4"/>
  <c r="D979" i="4"/>
  <c r="C979" i="4"/>
  <c r="AG978" i="4"/>
  <c r="AF978" i="4"/>
  <c r="AE978" i="4"/>
  <c r="AD978" i="4"/>
  <c r="AC978" i="4"/>
  <c r="L978" i="4"/>
  <c r="C978" i="4"/>
  <c r="E978" i="4" s="1"/>
  <c r="AG977" i="4"/>
  <c r="AF977" i="4"/>
  <c r="AE977" i="4"/>
  <c r="AD977" i="4"/>
  <c r="AC977" i="4"/>
  <c r="L977" i="4"/>
  <c r="E977" i="4"/>
  <c r="D977" i="4"/>
  <c r="C977" i="4"/>
  <c r="AG976" i="4"/>
  <c r="AF976" i="4"/>
  <c r="AE976" i="4"/>
  <c r="AD976" i="4"/>
  <c r="AC976" i="4"/>
  <c r="L976" i="4"/>
  <c r="C976" i="4"/>
  <c r="E976" i="4" s="1"/>
  <c r="AG975" i="4"/>
  <c r="AF975" i="4"/>
  <c r="AE975" i="4"/>
  <c r="AD975" i="4"/>
  <c r="AC975" i="4"/>
  <c r="L975" i="4"/>
  <c r="E975" i="4"/>
  <c r="D975" i="4"/>
  <c r="C975" i="4"/>
  <c r="AG974" i="4"/>
  <c r="AF974" i="4"/>
  <c r="AE974" i="4"/>
  <c r="AD974" i="4"/>
  <c r="AC974" i="4"/>
  <c r="L974" i="4"/>
  <c r="C974" i="4"/>
  <c r="E974" i="4" s="1"/>
  <c r="AG973" i="4"/>
  <c r="AF973" i="4"/>
  <c r="AE973" i="4"/>
  <c r="AD973" i="4"/>
  <c r="AC973" i="4"/>
  <c r="L973" i="4"/>
  <c r="E973" i="4"/>
  <c r="D973" i="4"/>
  <c r="C973" i="4"/>
  <c r="AG972" i="4"/>
  <c r="AF972" i="4"/>
  <c r="AE972" i="4"/>
  <c r="AD972" i="4"/>
  <c r="AC972" i="4"/>
  <c r="L972" i="4"/>
  <c r="C972" i="4"/>
  <c r="E972" i="4" s="1"/>
  <c r="AG971" i="4"/>
  <c r="AF971" i="4"/>
  <c r="AE971" i="4"/>
  <c r="AD971" i="4"/>
  <c r="AC971" i="4"/>
  <c r="L971" i="4"/>
  <c r="E971" i="4"/>
  <c r="D971" i="4"/>
  <c r="C971" i="4"/>
  <c r="AG970" i="4"/>
  <c r="AF970" i="4"/>
  <c r="AE970" i="4"/>
  <c r="AD970" i="4"/>
  <c r="AC970" i="4"/>
  <c r="L970" i="4"/>
  <c r="C970" i="4"/>
  <c r="E970" i="4" s="1"/>
  <c r="AG969" i="4"/>
  <c r="AF969" i="4"/>
  <c r="AE969" i="4"/>
  <c r="AD969" i="4"/>
  <c r="AC969" i="4"/>
  <c r="L969" i="4"/>
  <c r="E969" i="4"/>
  <c r="D969" i="4"/>
  <c r="C969" i="4"/>
  <c r="AG968" i="4"/>
  <c r="AF968" i="4"/>
  <c r="AE968" i="4"/>
  <c r="AD968" i="4"/>
  <c r="AC968" i="4"/>
  <c r="L968" i="4"/>
  <c r="C968" i="4"/>
  <c r="E968" i="4" s="1"/>
  <c r="AG967" i="4"/>
  <c r="AF967" i="4"/>
  <c r="AE967" i="4"/>
  <c r="AD967" i="4"/>
  <c r="AC967" i="4"/>
  <c r="L967" i="4"/>
  <c r="E967" i="4"/>
  <c r="D967" i="4"/>
  <c r="C967" i="4"/>
  <c r="AG966" i="4"/>
  <c r="AF966" i="4"/>
  <c r="AE966" i="4"/>
  <c r="AD966" i="4"/>
  <c r="AC966" i="4"/>
  <c r="L966" i="4"/>
  <c r="C966" i="4"/>
  <c r="E966" i="4" s="1"/>
  <c r="AG965" i="4"/>
  <c r="AF965" i="4"/>
  <c r="AE965" i="4"/>
  <c r="AD965" i="4"/>
  <c r="AC965" i="4"/>
  <c r="L965" i="4"/>
  <c r="E965" i="4"/>
  <c r="D965" i="4"/>
  <c r="C965" i="4"/>
  <c r="AG964" i="4"/>
  <c r="AF964" i="4"/>
  <c r="AE964" i="4"/>
  <c r="AD964" i="4"/>
  <c r="AC964" i="4"/>
  <c r="L964" i="4"/>
  <c r="C964" i="4"/>
  <c r="E964" i="4" s="1"/>
  <c r="AG963" i="4"/>
  <c r="AF963" i="4"/>
  <c r="AE963" i="4"/>
  <c r="AD963" i="4"/>
  <c r="AC963" i="4"/>
  <c r="L963" i="4"/>
  <c r="E963" i="4"/>
  <c r="C963" i="4"/>
  <c r="D963" i="4" s="1"/>
  <c r="AG962" i="4"/>
  <c r="AF962" i="4"/>
  <c r="AE962" i="4"/>
  <c r="AD962" i="4"/>
  <c r="AC962" i="4"/>
  <c r="L962" i="4"/>
  <c r="C962" i="4"/>
  <c r="E962" i="4" s="1"/>
  <c r="AG961" i="4"/>
  <c r="AF961" i="4"/>
  <c r="AE961" i="4"/>
  <c r="AD961" i="4"/>
  <c r="AC961" i="4"/>
  <c r="L961" i="4"/>
  <c r="E961" i="4"/>
  <c r="C961" i="4"/>
  <c r="D961" i="4" s="1"/>
  <c r="AG960" i="4"/>
  <c r="AF960" i="4"/>
  <c r="AE960" i="4"/>
  <c r="AD960" i="4"/>
  <c r="AC960" i="4"/>
  <c r="L960" i="4"/>
  <c r="C960" i="4"/>
  <c r="E960" i="4" s="1"/>
  <c r="AG959" i="4"/>
  <c r="AF959" i="4"/>
  <c r="AE959" i="4"/>
  <c r="AD959" i="4"/>
  <c r="AC959" i="4"/>
  <c r="L959" i="4"/>
  <c r="E959" i="4"/>
  <c r="C959" i="4"/>
  <c r="D959" i="4" s="1"/>
  <c r="AG958" i="4"/>
  <c r="AF958" i="4"/>
  <c r="AE958" i="4"/>
  <c r="AD958" i="4"/>
  <c r="AC958" i="4"/>
  <c r="L958" i="4"/>
  <c r="C958" i="4"/>
  <c r="E958" i="4" s="1"/>
  <c r="AG957" i="4"/>
  <c r="AF957" i="4"/>
  <c r="AE957" i="4"/>
  <c r="AD957" i="4"/>
  <c r="AC957" i="4"/>
  <c r="L957" i="4"/>
  <c r="E957" i="4"/>
  <c r="C957" i="4"/>
  <c r="D957" i="4" s="1"/>
  <c r="AG956" i="4"/>
  <c r="AF956" i="4"/>
  <c r="AE956" i="4"/>
  <c r="AD956" i="4"/>
  <c r="AC956" i="4"/>
  <c r="L956" i="4"/>
  <c r="C956" i="4"/>
  <c r="E956" i="4" s="1"/>
  <c r="AG955" i="4"/>
  <c r="AF955" i="4"/>
  <c r="AE955" i="4"/>
  <c r="AD955" i="4"/>
  <c r="AC955" i="4"/>
  <c r="L955" i="4"/>
  <c r="E955" i="4"/>
  <c r="C955" i="4"/>
  <c r="D955" i="4" s="1"/>
  <c r="AG954" i="4"/>
  <c r="AF954" i="4"/>
  <c r="AE954" i="4"/>
  <c r="AD954" i="4"/>
  <c r="AC954" i="4"/>
  <c r="L954" i="4"/>
  <c r="C954" i="4"/>
  <c r="E954" i="4" s="1"/>
  <c r="AG953" i="4"/>
  <c r="AF953" i="4"/>
  <c r="AE953" i="4"/>
  <c r="AD953" i="4"/>
  <c r="AC953" i="4"/>
  <c r="L953" i="4"/>
  <c r="E953" i="4"/>
  <c r="C953" i="4"/>
  <c r="D953" i="4" s="1"/>
  <c r="AG952" i="4"/>
  <c r="AF952" i="4"/>
  <c r="AE952" i="4"/>
  <c r="AD952" i="4"/>
  <c r="AC952" i="4"/>
  <c r="L952" i="4"/>
  <c r="C952" i="4"/>
  <c r="E952" i="4" s="1"/>
  <c r="AG951" i="4"/>
  <c r="AF951" i="4"/>
  <c r="AE951" i="4"/>
  <c r="AD951" i="4"/>
  <c r="AC951" i="4"/>
  <c r="L951" i="4"/>
  <c r="E951" i="4"/>
  <c r="C951" i="4"/>
  <c r="D951" i="4" s="1"/>
  <c r="AG950" i="4"/>
  <c r="AF950" i="4"/>
  <c r="AE950" i="4"/>
  <c r="AD950" i="4"/>
  <c r="AC950" i="4"/>
  <c r="L950" i="4"/>
  <c r="C950" i="4"/>
  <c r="E950" i="4" s="1"/>
  <c r="AG949" i="4"/>
  <c r="AF949" i="4"/>
  <c r="AE949" i="4"/>
  <c r="AD949" i="4"/>
  <c r="AC949" i="4"/>
  <c r="L949" i="4"/>
  <c r="E949" i="4"/>
  <c r="C949" i="4"/>
  <c r="D949" i="4" s="1"/>
  <c r="AG948" i="4"/>
  <c r="AF948" i="4"/>
  <c r="AE948" i="4"/>
  <c r="AD948" i="4"/>
  <c r="AC948" i="4"/>
  <c r="L948" i="4"/>
  <c r="C948" i="4"/>
  <c r="E948" i="4" s="1"/>
  <c r="AG947" i="4"/>
  <c r="AF947" i="4"/>
  <c r="AE947" i="4"/>
  <c r="AD947" i="4"/>
  <c r="AC947" i="4"/>
  <c r="L947" i="4"/>
  <c r="E947" i="4"/>
  <c r="C947" i="4"/>
  <c r="D947" i="4" s="1"/>
  <c r="AG946" i="4"/>
  <c r="AF946" i="4"/>
  <c r="AE946" i="4"/>
  <c r="AD946" i="4"/>
  <c r="AC946" i="4"/>
  <c r="L946" i="4"/>
  <c r="C946" i="4"/>
  <c r="E946" i="4" s="1"/>
  <c r="AG945" i="4"/>
  <c r="AF945" i="4"/>
  <c r="AE945" i="4"/>
  <c r="AD945" i="4"/>
  <c r="AC945" i="4"/>
  <c r="L945" i="4"/>
  <c r="E945" i="4"/>
  <c r="C945" i="4"/>
  <c r="D945" i="4" s="1"/>
  <c r="AG944" i="4"/>
  <c r="AF944" i="4"/>
  <c r="AE944" i="4"/>
  <c r="AD944" i="4"/>
  <c r="AC944" i="4"/>
  <c r="L944" i="4"/>
  <c r="C944" i="4"/>
  <c r="E944" i="4" s="1"/>
  <c r="AG943" i="4"/>
  <c r="AF943" i="4"/>
  <c r="AE943" i="4"/>
  <c r="AD943" i="4"/>
  <c r="AC943" i="4"/>
  <c r="L943" i="4"/>
  <c r="E943" i="4"/>
  <c r="C943" i="4"/>
  <c r="D943" i="4" s="1"/>
  <c r="AG942" i="4"/>
  <c r="AF942" i="4"/>
  <c r="AE942" i="4"/>
  <c r="AD942" i="4"/>
  <c r="AC942" i="4"/>
  <c r="L942" i="4"/>
  <c r="C942" i="4"/>
  <c r="E942" i="4" s="1"/>
  <c r="AG941" i="4"/>
  <c r="AF941" i="4"/>
  <c r="AE941" i="4"/>
  <c r="AD941" i="4"/>
  <c r="AC941" i="4"/>
  <c r="L941" i="4"/>
  <c r="E941" i="4"/>
  <c r="C941" i="4"/>
  <c r="D941" i="4" s="1"/>
  <c r="AG940" i="4"/>
  <c r="AF940" i="4"/>
  <c r="AE940" i="4"/>
  <c r="AD940" i="4"/>
  <c r="AC940" i="4"/>
  <c r="L940" i="4"/>
  <c r="C940" i="4"/>
  <c r="E940" i="4" s="1"/>
  <c r="AG939" i="4"/>
  <c r="AF939" i="4"/>
  <c r="AE939" i="4"/>
  <c r="AD939" i="4"/>
  <c r="AC939" i="4"/>
  <c r="L939" i="4"/>
  <c r="E939" i="4"/>
  <c r="C939" i="4"/>
  <c r="D939" i="4" s="1"/>
  <c r="AG938" i="4"/>
  <c r="AF938" i="4"/>
  <c r="AE938" i="4"/>
  <c r="AD938" i="4"/>
  <c r="AC938" i="4"/>
  <c r="L938" i="4"/>
  <c r="C938" i="4"/>
  <c r="E938" i="4" s="1"/>
  <c r="AG937" i="4"/>
  <c r="AF937" i="4"/>
  <c r="AE937" i="4"/>
  <c r="AD937" i="4"/>
  <c r="AC937" i="4"/>
  <c r="L937" i="4"/>
  <c r="E937" i="4"/>
  <c r="C937" i="4"/>
  <c r="D937" i="4" s="1"/>
  <c r="AG936" i="4"/>
  <c r="AF936" i="4"/>
  <c r="AE936" i="4"/>
  <c r="AD936" i="4"/>
  <c r="AC936" i="4"/>
  <c r="L936" i="4"/>
  <c r="C936" i="4"/>
  <c r="E936" i="4" s="1"/>
  <c r="AG935" i="4"/>
  <c r="AF935" i="4"/>
  <c r="AE935" i="4"/>
  <c r="AD935" i="4"/>
  <c r="AC935" i="4"/>
  <c r="L935" i="4"/>
  <c r="E935" i="4"/>
  <c r="C935" i="4"/>
  <c r="D935" i="4" s="1"/>
  <c r="AG934" i="4"/>
  <c r="AF934" i="4"/>
  <c r="AE934" i="4"/>
  <c r="AD934" i="4"/>
  <c r="AC934" i="4"/>
  <c r="L934" i="4"/>
  <c r="C934" i="4"/>
  <c r="E934" i="4" s="1"/>
  <c r="AG933" i="4"/>
  <c r="AF933" i="4"/>
  <c r="AE933" i="4"/>
  <c r="AD933" i="4"/>
  <c r="AC933" i="4"/>
  <c r="L933" i="4"/>
  <c r="E933" i="4"/>
  <c r="C933" i="4"/>
  <c r="D933" i="4" s="1"/>
  <c r="AG932" i="4"/>
  <c r="AF932" i="4"/>
  <c r="AE932" i="4"/>
  <c r="AD932" i="4"/>
  <c r="AC932" i="4"/>
  <c r="L932" i="4"/>
  <c r="C932" i="4"/>
  <c r="E932" i="4" s="1"/>
  <c r="AG931" i="4"/>
  <c r="AF931" i="4"/>
  <c r="AE931" i="4"/>
  <c r="AD931" i="4"/>
  <c r="AC931" i="4"/>
  <c r="L931" i="4"/>
  <c r="E931" i="4"/>
  <c r="C931" i="4"/>
  <c r="D931" i="4" s="1"/>
  <c r="AG930" i="4"/>
  <c r="AF930" i="4"/>
  <c r="AE930" i="4"/>
  <c r="AD930" i="4"/>
  <c r="AC930" i="4"/>
  <c r="L930" i="4"/>
  <c r="C930" i="4"/>
  <c r="E930" i="4" s="1"/>
  <c r="AG929" i="4"/>
  <c r="AF929" i="4"/>
  <c r="AE929" i="4"/>
  <c r="AD929" i="4"/>
  <c r="AC929" i="4"/>
  <c r="L929" i="4"/>
  <c r="E929" i="4"/>
  <c r="C929" i="4"/>
  <c r="D929" i="4" s="1"/>
  <c r="AG928" i="4"/>
  <c r="AF928" i="4"/>
  <c r="AE928" i="4"/>
  <c r="AD928" i="4"/>
  <c r="AC928" i="4"/>
  <c r="L928" i="4"/>
  <c r="C928" i="4"/>
  <c r="E928" i="4" s="1"/>
  <c r="AG927" i="4"/>
  <c r="AF927" i="4"/>
  <c r="AE927" i="4"/>
  <c r="AD927" i="4"/>
  <c r="AC927" i="4"/>
  <c r="L927" i="4"/>
  <c r="E927" i="4"/>
  <c r="C927" i="4"/>
  <c r="D927" i="4" s="1"/>
  <c r="AG926" i="4"/>
  <c r="AF926" i="4"/>
  <c r="AE926" i="4"/>
  <c r="AD926" i="4"/>
  <c r="AC926" i="4"/>
  <c r="L926" i="4"/>
  <c r="C926" i="4"/>
  <c r="E926" i="4" s="1"/>
  <c r="AG925" i="4"/>
  <c r="AF925" i="4"/>
  <c r="AE925" i="4"/>
  <c r="AD925" i="4"/>
  <c r="AC925" i="4"/>
  <c r="L925" i="4"/>
  <c r="E925" i="4"/>
  <c r="C925" i="4"/>
  <c r="D925" i="4" s="1"/>
  <c r="AG924" i="4"/>
  <c r="AF924" i="4"/>
  <c r="AE924" i="4"/>
  <c r="AD924" i="4"/>
  <c r="AC924" i="4"/>
  <c r="L924" i="4"/>
  <c r="C924" i="4"/>
  <c r="E924" i="4" s="1"/>
  <c r="AG923" i="4"/>
  <c r="AF923" i="4"/>
  <c r="AE923" i="4"/>
  <c r="AD923" i="4"/>
  <c r="AC923" i="4"/>
  <c r="L923" i="4"/>
  <c r="E923" i="4"/>
  <c r="C923" i="4"/>
  <c r="D923" i="4" s="1"/>
  <c r="AG922" i="4"/>
  <c r="AF922" i="4"/>
  <c r="AE922" i="4"/>
  <c r="AD922" i="4"/>
  <c r="AC922" i="4"/>
  <c r="L922" i="4"/>
  <c r="C922" i="4"/>
  <c r="E922" i="4" s="1"/>
  <c r="AG921" i="4"/>
  <c r="AF921" i="4"/>
  <c r="AE921" i="4"/>
  <c r="AD921" i="4"/>
  <c r="AC921" i="4"/>
  <c r="L921" i="4"/>
  <c r="E921" i="4"/>
  <c r="C921" i="4"/>
  <c r="D921" i="4" s="1"/>
  <c r="AG920" i="4"/>
  <c r="AF920" i="4"/>
  <c r="AE920" i="4"/>
  <c r="AD920" i="4"/>
  <c r="AC920" i="4"/>
  <c r="L920" i="4"/>
  <c r="C920" i="4"/>
  <c r="E920" i="4" s="1"/>
  <c r="AG919" i="4"/>
  <c r="AF919" i="4"/>
  <c r="AE919" i="4"/>
  <c r="AD919" i="4"/>
  <c r="AC919" i="4"/>
  <c r="L919" i="4"/>
  <c r="E919" i="4"/>
  <c r="C919" i="4"/>
  <c r="D919" i="4" s="1"/>
  <c r="AG918" i="4"/>
  <c r="AF918" i="4"/>
  <c r="AE918" i="4"/>
  <c r="AD918" i="4"/>
  <c r="AC918" i="4"/>
  <c r="L918" i="4"/>
  <c r="C918" i="4"/>
  <c r="E918" i="4" s="1"/>
  <c r="AG917" i="4"/>
  <c r="AF917" i="4"/>
  <c r="AE917" i="4"/>
  <c r="AD917" i="4"/>
  <c r="AC917" i="4"/>
  <c r="L917" i="4"/>
  <c r="E917" i="4"/>
  <c r="C917" i="4"/>
  <c r="D917" i="4" s="1"/>
  <c r="AG916" i="4"/>
  <c r="AF916" i="4"/>
  <c r="AE916" i="4"/>
  <c r="AD916" i="4"/>
  <c r="AC916" i="4"/>
  <c r="L916" i="4"/>
  <c r="C916" i="4"/>
  <c r="E916" i="4" s="1"/>
  <c r="AG915" i="4"/>
  <c r="AF915" i="4"/>
  <c r="AE915" i="4"/>
  <c r="AD915" i="4"/>
  <c r="AC915" i="4"/>
  <c r="L915" i="4"/>
  <c r="E915" i="4"/>
  <c r="C915" i="4"/>
  <c r="D915" i="4" s="1"/>
  <c r="AG914" i="4"/>
  <c r="AF914" i="4"/>
  <c r="AE914" i="4"/>
  <c r="AD914" i="4"/>
  <c r="AC914" i="4"/>
  <c r="L914" i="4"/>
  <c r="C914" i="4"/>
  <c r="E914" i="4" s="1"/>
  <c r="AG913" i="4"/>
  <c r="AF913" i="4"/>
  <c r="AE913" i="4"/>
  <c r="AD913" i="4"/>
  <c r="AC913" i="4"/>
  <c r="L913" i="4"/>
  <c r="E913" i="4"/>
  <c r="C913" i="4"/>
  <c r="D913" i="4" s="1"/>
  <c r="AG912" i="4"/>
  <c r="AF912" i="4"/>
  <c r="AE912" i="4"/>
  <c r="AD912" i="4"/>
  <c r="AC912" i="4"/>
  <c r="L912" i="4"/>
  <c r="C912" i="4"/>
  <c r="E912" i="4" s="1"/>
  <c r="AG911" i="4"/>
  <c r="AF911" i="4"/>
  <c r="AE911" i="4"/>
  <c r="AD911" i="4"/>
  <c r="AC911" i="4"/>
  <c r="L911" i="4"/>
  <c r="E911" i="4"/>
  <c r="C911" i="4"/>
  <c r="D911" i="4" s="1"/>
  <c r="AG910" i="4"/>
  <c r="AF910" i="4"/>
  <c r="AE910" i="4"/>
  <c r="AD910" i="4"/>
  <c r="AC910" i="4"/>
  <c r="L910" i="4"/>
  <c r="C910" i="4"/>
  <c r="E910" i="4" s="1"/>
  <c r="AG909" i="4"/>
  <c r="AF909" i="4"/>
  <c r="AE909" i="4"/>
  <c r="AD909" i="4"/>
  <c r="AC909" i="4"/>
  <c r="L909" i="4"/>
  <c r="E909" i="4"/>
  <c r="C909" i="4"/>
  <c r="D909" i="4" s="1"/>
  <c r="AG908" i="4"/>
  <c r="AF908" i="4"/>
  <c r="AE908" i="4"/>
  <c r="AD908" i="4"/>
  <c r="AC908" i="4"/>
  <c r="L908" i="4"/>
  <c r="C908" i="4"/>
  <c r="E908" i="4" s="1"/>
  <c r="AG907" i="4"/>
  <c r="AF907" i="4"/>
  <c r="AE907" i="4"/>
  <c r="AD907" i="4"/>
  <c r="AC907" i="4"/>
  <c r="L907" i="4"/>
  <c r="E907" i="4"/>
  <c r="C907" i="4"/>
  <c r="D907" i="4" s="1"/>
  <c r="AG906" i="4"/>
  <c r="AF906" i="4"/>
  <c r="AE906" i="4"/>
  <c r="AD906" i="4"/>
  <c r="AC906" i="4"/>
  <c r="L906" i="4"/>
  <c r="C906" i="4"/>
  <c r="E906" i="4" s="1"/>
  <c r="AG905" i="4"/>
  <c r="AF905" i="4"/>
  <c r="AE905" i="4"/>
  <c r="AD905" i="4"/>
  <c r="AC905" i="4"/>
  <c r="L905" i="4"/>
  <c r="E905" i="4"/>
  <c r="C905" i="4"/>
  <c r="D905" i="4" s="1"/>
  <c r="AG904" i="4"/>
  <c r="AF904" i="4"/>
  <c r="AE904" i="4"/>
  <c r="AD904" i="4"/>
  <c r="AC904" i="4"/>
  <c r="L904" i="4"/>
  <c r="C904" i="4"/>
  <c r="E904" i="4" s="1"/>
  <c r="AG903" i="4"/>
  <c r="AF903" i="4"/>
  <c r="AE903" i="4"/>
  <c r="AD903" i="4"/>
  <c r="AC903" i="4"/>
  <c r="L903" i="4"/>
  <c r="E903" i="4"/>
  <c r="C903" i="4"/>
  <c r="D903" i="4" s="1"/>
  <c r="AG902" i="4"/>
  <c r="AF902" i="4"/>
  <c r="AE902" i="4"/>
  <c r="AD902" i="4"/>
  <c r="AC902" i="4"/>
  <c r="L902" i="4"/>
  <c r="C902" i="4"/>
  <c r="E902" i="4" s="1"/>
  <c r="AG901" i="4"/>
  <c r="AF901" i="4"/>
  <c r="AE901" i="4"/>
  <c r="AD901" i="4"/>
  <c r="AC901" i="4"/>
  <c r="L901" i="4"/>
  <c r="E901" i="4"/>
  <c r="C901" i="4"/>
  <c r="D901" i="4" s="1"/>
  <c r="AG900" i="4"/>
  <c r="AF900" i="4"/>
  <c r="AE900" i="4"/>
  <c r="AD900" i="4"/>
  <c r="AC900" i="4"/>
  <c r="L900" i="4"/>
  <c r="C900" i="4"/>
  <c r="E900" i="4" s="1"/>
  <c r="AG899" i="4"/>
  <c r="AF899" i="4"/>
  <c r="AE899" i="4"/>
  <c r="AD899" i="4"/>
  <c r="AC899" i="4"/>
  <c r="L899" i="4"/>
  <c r="E899" i="4"/>
  <c r="C899" i="4"/>
  <c r="D899" i="4" s="1"/>
  <c r="AG898" i="4"/>
  <c r="AF898" i="4"/>
  <c r="AE898" i="4"/>
  <c r="AD898" i="4"/>
  <c r="AC898" i="4"/>
  <c r="L898" i="4"/>
  <c r="C898" i="4"/>
  <c r="AG897" i="4"/>
  <c r="AF897" i="4"/>
  <c r="AE897" i="4"/>
  <c r="AD897" i="4"/>
  <c r="AC897" i="4"/>
  <c r="L897" i="4"/>
  <c r="E897" i="4"/>
  <c r="C897" i="4"/>
  <c r="D897" i="4" s="1"/>
  <c r="AG896" i="4"/>
  <c r="AF896" i="4"/>
  <c r="AE896" i="4"/>
  <c r="AD896" i="4"/>
  <c r="AC896" i="4"/>
  <c r="L896" i="4"/>
  <c r="C896" i="4"/>
  <c r="AG895" i="4"/>
  <c r="AF895" i="4"/>
  <c r="AE895" i="4"/>
  <c r="AD895" i="4"/>
  <c r="AC895" i="4"/>
  <c r="L895" i="4"/>
  <c r="E895" i="4"/>
  <c r="C895" i="4"/>
  <c r="D895" i="4" s="1"/>
  <c r="AG894" i="4"/>
  <c r="AF894" i="4"/>
  <c r="AE894" i="4"/>
  <c r="AD894" i="4"/>
  <c r="AC894" i="4"/>
  <c r="L894" i="4"/>
  <c r="C894" i="4"/>
  <c r="AG893" i="4"/>
  <c r="AF893" i="4"/>
  <c r="AE893" i="4"/>
  <c r="AD893" i="4"/>
  <c r="AC893" i="4"/>
  <c r="L893" i="4"/>
  <c r="E893" i="4"/>
  <c r="C893" i="4"/>
  <c r="D893" i="4" s="1"/>
  <c r="AG892" i="4"/>
  <c r="AF892" i="4"/>
  <c r="AE892" i="4"/>
  <c r="AD892" i="4"/>
  <c r="AC892" i="4"/>
  <c r="L892" i="4"/>
  <c r="C892" i="4"/>
  <c r="AG891" i="4"/>
  <c r="AF891" i="4"/>
  <c r="AE891" i="4"/>
  <c r="AD891" i="4"/>
  <c r="AC891" i="4"/>
  <c r="L891" i="4"/>
  <c r="E891" i="4"/>
  <c r="C891" i="4"/>
  <c r="D891" i="4" s="1"/>
  <c r="AG890" i="4"/>
  <c r="AF890" i="4"/>
  <c r="AE890" i="4"/>
  <c r="AD890" i="4"/>
  <c r="AC890" i="4"/>
  <c r="L890" i="4"/>
  <c r="C890" i="4"/>
  <c r="AG889" i="4"/>
  <c r="AF889" i="4"/>
  <c r="AE889" i="4"/>
  <c r="AD889" i="4"/>
  <c r="AC889" i="4"/>
  <c r="L889" i="4"/>
  <c r="E889" i="4"/>
  <c r="C889" i="4"/>
  <c r="D889" i="4" s="1"/>
  <c r="AG888" i="4"/>
  <c r="AF888" i="4"/>
  <c r="AE888" i="4"/>
  <c r="AD888" i="4"/>
  <c r="AC888" i="4"/>
  <c r="L888" i="4"/>
  <c r="C888" i="4"/>
  <c r="AG887" i="4"/>
  <c r="AF887" i="4"/>
  <c r="AE887" i="4"/>
  <c r="AD887" i="4"/>
  <c r="AC887" i="4"/>
  <c r="L887" i="4"/>
  <c r="E887" i="4"/>
  <c r="C887" i="4"/>
  <c r="D887" i="4" s="1"/>
  <c r="AG886" i="4"/>
  <c r="AF886" i="4"/>
  <c r="AE886" i="4"/>
  <c r="AD886" i="4"/>
  <c r="AC886" i="4"/>
  <c r="L886" i="4"/>
  <c r="C886" i="4"/>
  <c r="AG885" i="4"/>
  <c r="AF885" i="4"/>
  <c r="AE885" i="4"/>
  <c r="AD885" i="4"/>
  <c r="AC885" i="4"/>
  <c r="L885" i="4"/>
  <c r="E885" i="4"/>
  <c r="C885" i="4"/>
  <c r="D885" i="4" s="1"/>
  <c r="AG884" i="4"/>
  <c r="AF884" i="4"/>
  <c r="AE884" i="4"/>
  <c r="AD884" i="4"/>
  <c r="AC884" i="4"/>
  <c r="L884" i="4"/>
  <c r="C884" i="4"/>
  <c r="AG883" i="4"/>
  <c r="AF883" i="4"/>
  <c r="AE883" i="4"/>
  <c r="AD883" i="4"/>
  <c r="AC883" i="4"/>
  <c r="L883" i="4"/>
  <c r="E883" i="4"/>
  <c r="C883" i="4"/>
  <c r="D883" i="4" s="1"/>
  <c r="AG882" i="4"/>
  <c r="AF882" i="4"/>
  <c r="AE882" i="4"/>
  <c r="AD882" i="4"/>
  <c r="AC882" i="4"/>
  <c r="L882" i="4"/>
  <c r="C882" i="4"/>
  <c r="AG881" i="4"/>
  <c r="AF881" i="4"/>
  <c r="AE881" i="4"/>
  <c r="AD881" i="4"/>
  <c r="AC881" i="4"/>
  <c r="L881" i="4"/>
  <c r="E881" i="4"/>
  <c r="C881" i="4"/>
  <c r="D881" i="4" s="1"/>
  <c r="AG880" i="4"/>
  <c r="AF880" i="4"/>
  <c r="AE880" i="4"/>
  <c r="AD880" i="4"/>
  <c r="AC880" i="4"/>
  <c r="L880" i="4"/>
  <c r="C880" i="4"/>
  <c r="AG879" i="4"/>
  <c r="AF879" i="4"/>
  <c r="AE879" i="4"/>
  <c r="AD879" i="4"/>
  <c r="AC879" i="4"/>
  <c r="L879" i="4"/>
  <c r="C879" i="4"/>
  <c r="D879" i="4" s="1"/>
  <c r="AG878" i="4"/>
  <c r="AF878" i="4"/>
  <c r="AE878" i="4"/>
  <c r="AD878" i="4"/>
  <c r="AC878" i="4"/>
  <c r="L878" i="4"/>
  <c r="C878" i="4"/>
  <c r="D878" i="4" s="1"/>
  <c r="AG877" i="4"/>
  <c r="AF877" i="4"/>
  <c r="AE877" i="4"/>
  <c r="AD877" i="4"/>
  <c r="AC877" i="4"/>
  <c r="L877" i="4"/>
  <c r="C877" i="4"/>
  <c r="D877" i="4" s="1"/>
  <c r="AG876" i="4"/>
  <c r="AF876" i="4"/>
  <c r="AE876" i="4"/>
  <c r="AD876" i="4"/>
  <c r="AC876" i="4"/>
  <c r="L876" i="4"/>
  <c r="C876" i="4"/>
  <c r="D876" i="4" s="1"/>
  <c r="AG875" i="4"/>
  <c r="AF875" i="4"/>
  <c r="AE875" i="4"/>
  <c r="AD875" i="4"/>
  <c r="AC875" i="4"/>
  <c r="L875" i="4"/>
  <c r="C875" i="4"/>
  <c r="D875" i="4" s="1"/>
  <c r="AG874" i="4"/>
  <c r="AF874" i="4"/>
  <c r="AE874" i="4"/>
  <c r="AD874" i="4"/>
  <c r="AC874" i="4"/>
  <c r="L874" i="4"/>
  <c r="C874" i="4"/>
  <c r="D874" i="4" s="1"/>
  <c r="AG873" i="4"/>
  <c r="AF873" i="4"/>
  <c r="AE873" i="4"/>
  <c r="AD873" i="4"/>
  <c r="AC873" i="4"/>
  <c r="L873" i="4"/>
  <c r="C873" i="4"/>
  <c r="D873" i="4" s="1"/>
  <c r="AG872" i="4"/>
  <c r="AF872" i="4"/>
  <c r="AE872" i="4"/>
  <c r="AD872" i="4"/>
  <c r="AC872" i="4"/>
  <c r="L872" i="4"/>
  <c r="C872" i="4"/>
  <c r="D872" i="4" s="1"/>
  <c r="AG871" i="4"/>
  <c r="AF871" i="4"/>
  <c r="AE871" i="4"/>
  <c r="AD871" i="4"/>
  <c r="AC871" i="4"/>
  <c r="L871" i="4"/>
  <c r="C871" i="4"/>
  <c r="D871" i="4" s="1"/>
  <c r="AG870" i="4"/>
  <c r="AF870" i="4"/>
  <c r="AE870" i="4"/>
  <c r="AD870" i="4"/>
  <c r="AC870" i="4"/>
  <c r="L870" i="4"/>
  <c r="C870" i="4"/>
  <c r="D870" i="4" s="1"/>
  <c r="AG869" i="4"/>
  <c r="AF869" i="4"/>
  <c r="AE869" i="4"/>
  <c r="AD869" i="4"/>
  <c r="AC869" i="4"/>
  <c r="L869" i="4"/>
  <c r="C869" i="4"/>
  <c r="D869" i="4" s="1"/>
  <c r="AG868" i="4"/>
  <c r="AF868" i="4"/>
  <c r="AE868" i="4"/>
  <c r="AD868" i="4"/>
  <c r="AC868" i="4"/>
  <c r="L868" i="4"/>
  <c r="C868" i="4"/>
  <c r="D868" i="4" s="1"/>
  <c r="AG867" i="4"/>
  <c r="AF867" i="4"/>
  <c r="AE867" i="4"/>
  <c r="AD867" i="4"/>
  <c r="AC867" i="4"/>
  <c r="L867" i="4"/>
  <c r="C867" i="4"/>
  <c r="D867" i="4" s="1"/>
  <c r="AG866" i="4"/>
  <c r="AF866" i="4"/>
  <c r="AE866" i="4"/>
  <c r="AD866" i="4"/>
  <c r="AC866" i="4"/>
  <c r="L866" i="4"/>
  <c r="C866" i="4"/>
  <c r="D866" i="4" s="1"/>
  <c r="AG865" i="4"/>
  <c r="AF865" i="4"/>
  <c r="AE865" i="4"/>
  <c r="AD865" i="4"/>
  <c r="AC865" i="4"/>
  <c r="L865" i="4"/>
  <c r="C865" i="4"/>
  <c r="D865" i="4" s="1"/>
  <c r="AG864" i="4"/>
  <c r="AF864" i="4"/>
  <c r="AE864" i="4"/>
  <c r="AD864" i="4"/>
  <c r="AC864" i="4"/>
  <c r="L864" i="4"/>
  <c r="D864" i="4"/>
  <c r="C864" i="4"/>
  <c r="E864" i="4" s="1"/>
  <c r="AG863" i="4"/>
  <c r="AF863" i="4"/>
  <c r="AE863" i="4"/>
  <c r="AD863" i="4"/>
  <c r="AC863" i="4"/>
  <c r="L863" i="4"/>
  <c r="E863" i="4"/>
  <c r="D863" i="4"/>
  <c r="C863" i="4"/>
  <c r="AG862" i="4"/>
  <c r="AF862" i="4"/>
  <c r="AE862" i="4"/>
  <c r="AD862" i="4"/>
  <c r="AC862" i="4"/>
  <c r="L862" i="4"/>
  <c r="D862" i="4"/>
  <c r="C862" i="4"/>
  <c r="E862" i="4" s="1"/>
  <c r="AG861" i="4"/>
  <c r="AF861" i="4"/>
  <c r="AE861" i="4"/>
  <c r="AD861" i="4"/>
  <c r="AC861" i="4"/>
  <c r="L861" i="4"/>
  <c r="E861" i="4"/>
  <c r="D861" i="4"/>
  <c r="C861" i="4"/>
  <c r="AG860" i="4"/>
  <c r="AF860" i="4"/>
  <c r="AE860" i="4"/>
  <c r="AD860" i="4"/>
  <c r="AC860" i="4"/>
  <c r="L860" i="4"/>
  <c r="D860" i="4"/>
  <c r="C860" i="4"/>
  <c r="E860" i="4" s="1"/>
  <c r="AG859" i="4"/>
  <c r="AF859" i="4"/>
  <c r="AE859" i="4"/>
  <c r="AD859" i="4"/>
  <c r="AC859" i="4"/>
  <c r="L859" i="4"/>
  <c r="E859" i="4"/>
  <c r="D859" i="4"/>
  <c r="C859" i="4"/>
  <c r="AG858" i="4"/>
  <c r="AF858" i="4"/>
  <c r="AE858" i="4"/>
  <c r="AD858" i="4"/>
  <c r="AC858" i="4"/>
  <c r="L858" i="4"/>
  <c r="D858" i="4"/>
  <c r="C858" i="4"/>
  <c r="E858" i="4" s="1"/>
  <c r="AG857" i="4"/>
  <c r="AF857" i="4"/>
  <c r="AE857" i="4"/>
  <c r="AD857" i="4"/>
  <c r="AC857" i="4"/>
  <c r="L857" i="4"/>
  <c r="E857" i="4"/>
  <c r="D857" i="4"/>
  <c r="C857" i="4"/>
  <c r="AG856" i="4"/>
  <c r="AF856" i="4"/>
  <c r="AE856" i="4"/>
  <c r="AD856" i="4"/>
  <c r="AC856" i="4"/>
  <c r="L856" i="4"/>
  <c r="D856" i="4"/>
  <c r="C856" i="4"/>
  <c r="E856" i="4" s="1"/>
  <c r="AG855" i="4"/>
  <c r="AF855" i="4"/>
  <c r="AE855" i="4"/>
  <c r="AD855" i="4"/>
  <c r="AC855" i="4"/>
  <c r="L855" i="4"/>
  <c r="E855" i="4"/>
  <c r="D855" i="4"/>
  <c r="C855" i="4"/>
  <c r="AG854" i="4"/>
  <c r="AF854" i="4"/>
  <c r="AE854" i="4"/>
  <c r="AD854" i="4"/>
  <c r="AC854" i="4"/>
  <c r="L854" i="4"/>
  <c r="D854" i="4"/>
  <c r="C854" i="4"/>
  <c r="E854" i="4" s="1"/>
  <c r="AG853" i="4"/>
  <c r="AF853" i="4"/>
  <c r="AE853" i="4"/>
  <c r="AD853" i="4"/>
  <c r="AC853" i="4"/>
  <c r="L853" i="4"/>
  <c r="E853" i="4"/>
  <c r="D853" i="4"/>
  <c r="C853" i="4"/>
  <c r="AG852" i="4"/>
  <c r="AF852" i="4"/>
  <c r="AE852" i="4"/>
  <c r="AD852" i="4"/>
  <c r="AC852" i="4"/>
  <c r="L852" i="4"/>
  <c r="D852" i="4"/>
  <c r="C852" i="4"/>
  <c r="E852" i="4" s="1"/>
  <c r="AG851" i="4"/>
  <c r="AF851" i="4"/>
  <c r="AE851" i="4"/>
  <c r="AD851" i="4"/>
  <c r="AC851" i="4"/>
  <c r="L851" i="4"/>
  <c r="E851" i="4"/>
  <c r="D851" i="4"/>
  <c r="C851" i="4"/>
  <c r="AG850" i="4"/>
  <c r="AF850" i="4"/>
  <c r="AE850" i="4"/>
  <c r="AD850" i="4"/>
  <c r="AC850" i="4"/>
  <c r="L850" i="4"/>
  <c r="D850" i="4"/>
  <c r="C850" i="4"/>
  <c r="E850" i="4" s="1"/>
  <c r="AG849" i="4"/>
  <c r="AF849" i="4"/>
  <c r="AE849" i="4"/>
  <c r="AD849" i="4"/>
  <c r="AC849" i="4"/>
  <c r="L849" i="4"/>
  <c r="E849" i="4"/>
  <c r="D849" i="4"/>
  <c r="C849" i="4"/>
  <c r="AG848" i="4"/>
  <c r="AF848" i="4"/>
  <c r="AE848" i="4"/>
  <c r="AD848" i="4"/>
  <c r="AC848" i="4"/>
  <c r="L848" i="4"/>
  <c r="D848" i="4"/>
  <c r="C848" i="4"/>
  <c r="E848" i="4" s="1"/>
  <c r="AG847" i="4"/>
  <c r="AF847" i="4"/>
  <c r="AE847" i="4"/>
  <c r="AD847" i="4"/>
  <c r="AC847" i="4"/>
  <c r="L847" i="4"/>
  <c r="E847" i="4"/>
  <c r="D847" i="4"/>
  <c r="C847" i="4"/>
  <c r="AG846" i="4"/>
  <c r="AF846" i="4"/>
  <c r="AE846" i="4"/>
  <c r="AD846" i="4"/>
  <c r="AC846" i="4"/>
  <c r="L846" i="4"/>
  <c r="D846" i="4"/>
  <c r="C846" i="4"/>
  <c r="E846" i="4" s="1"/>
  <c r="AG845" i="4"/>
  <c r="AF845" i="4"/>
  <c r="AE845" i="4"/>
  <c r="AD845" i="4"/>
  <c r="AC845" i="4"/>
  <c r="L845" i="4"/>
  <c r="E845" i="4"/>
  <c r="D845" i="4"/>
  <c r="C845" i="4"/>
  <c r="AG844" i="4"/>
  <c r="AF844" i="4"/>
  <c r="AE844" i="4"/>
  <c r="AD844" i="4"/>
  <c r="AC844" i="4"/>
  <c r="L844" i="4"/>
  <c r="D844" i="4"/>
  <c r="C844" i="4"/>
  <c r="E844" i="4" s="1"/>
  <c r="AG843" i="4"/>
  <c r="AF843" i="4"/>
  <c r="AE843" i="4"/>
  <c r="AD843" i="4"/>
  <c r="AC843" i="4"/>
  <c r="L843" i="4"/>
  <c r="E843" i="4"/>
  <c r="D843" i="4"/>
  <c r="C843" i="4"/>
  <c r="AG842" i="4"/>
  <c r="AF842" i="4"/>
  <c r="AE842" i="4"/>
  <c r="AD842" i="4"/>
  <c r="AC842" i="4"/>
  <c r="L842" i="4"/>
  <c r="D842" i="4"/>
  <c r="C842" i="4"/>
  <c r="E842" i="4" s="1"/>
  <c r="AG841" i="4"/>
  <c r="AF841" i="4"/>
  <c r="AE841" i="4"/>
  <c r="AD841" i="4"/>
  <c r="AC841" i="4"/>
  <c r="L841" i="4"/>
  <c r="E841" i="4"/>
  <c r="D841" i="4"/>
  <c r="C841" i="4"/>
  <c r="AG840" i="4"/>
  <c r="AF840" i="4"/>
  <c r="AE840" i="4"/>
  <c r="AD840" i="4"/>
  <c r="AC840" i="4"/>
  <c r="L840" i="4"/>
  <c r="D840" i="4"/>
  <c r="C840" i="4"/>
  <c r="E840" i="4" s="1"/>
  <c r="AG839" i="4"/>
  <c r="AF839" i="4"/>
  <c r="AE839" i="4"/>
  <c r="AD839" i="4"/>
  <c r="AC839" i="4"/>
  <c r="L839" i="4"/>
  <c r="E839" i="4"/>
  <c r="D839" i="4"/>
  <c r="C839" i="4"/>
  <c r="AG838" i="4"/>
  <c r="AF838" i="4"/>
  <c r="AE838" i="4"/>
  <c r="AD838" i="4"/>
  <c r="AC838" i="4"/>
  <c r="L838" i="4"/>
  <c r="D838" i="4"/>
  <c r="C838" i="4"/>
  <c r="E838" i="4" s="1"/>
  <c r="AG837" i="4"/>
  <c r="AF837" i="4"/>
  <c r="AE837" i="4"/>
  <c r="AD837" i="4"/>
  <c r="AC837" i="4"/>
  <c r="L837" i="4"/>
  <c r="E837" i="4"/>
  <c r="D837" i="4"/>
  <c r="C837" i="4"/>
  <c r="AG836" i="4"/>
  <c r="AF836" i="4"/>
  <c r="AE836" i="4"/>
  <c r="AD836" i="4"/>
  <c r="AC836" i="4"/>
  <c r="L836" i="4"/>
  <c r="D836" i="4"/>
  <c r="C836" i="4"/>
  <c r="E836" i="4" s="1"/>
  <c r="AG835" i="4"/>
  <c r="AF835" i="4"/>
  <c r="AE835" i="4"/>
  <c r="AD835" i="4"/>
  <c r="AC835" i="4"/>
  <c r="L835" i="4"/>
  <c r="E835" i="4"/>
  <c r="D835" i="4"/>
  <c r="C835" i="4"/>
  <c r="AG834" i="4"/>
  <c r="AF834" i="4"/>
  <c r="AE834" i="4"/>
  <c r="AD834" i="4"/>
  <c r="AC834" i="4"/>
  <c r="L834" i="4"/>
  <c r="D834" i="4"/>
  <c r="C834" i="4"/>
  <c r="E834" i="4" s="1"/>
  <c r="AG833" i="4"/>
  <c r="AF833" i="4"/>
  <c r="AE833" i="4"/>
  <c r="AD833" i="4"/>
  <c r="AC833" i="4"/>
  <c r="L833" i="4"/>
  <c r="E833" i="4"/>
  <c r="D833" i="4"/>
  <c r="C833" i="4"/>
  <c r="AG832" i="4"/>
  <c r="AF832" i="4"/>
  <c r="AE832" i="4"/>
  <c r="AD832" i="4"/>
  <c r="AC832" i="4"/>
  <c r="L832" i="4"/>
  <c r="D832" i="4"/>
  <c r="C832" i="4"/>
  <c r="E832" i="4" s="1"/>
  <c r="AG831" i="4"/>
  <c r="AF831" i="4"/>
  <c r="AE831" i="4"/>
  <c r="AD831" i="4"/>
  <c r="AC831" i="4"/>
  <c r="L831" i="4"/>
  <c r="E831" i="4"/>
  <c r="D831" i="4"/>
  <c r="C831" i="4"/>
  <c r="AG830" i="4"/>
  <c r="AF830" i="4"/>
  <c r="AE830" i="4"/>
  <c r="AD830" i="4"/>
  <c r="AC830" i="4"/>
  <c r="L830" i="4"/>
  <c r="D830" i="4"/>
  <c r="C830" i="4"/>
  <c r="E830" i="4" s="1"/>
  <c r="AG829" i="4"/>
  <c r="AF829" i="4"/>
  <c r="AE829" i="4"/>
  <c r="AD829" i="4"/>
  <c r="AC829" i="4"/>
  <c r="L829" i="4"/>
  <c r="E829" i="4"/>
  <c r="D829" i="4"/>
  <c r="C829" i="4"/>
  <c r="AG828" i="4"/>
  <c r="AF828" i="4"/>
  <c r="AE828" i="4"/>
  <c r="AD828" i="4"/>
  <c r="AC828" i="4"/>
  <c r="L828" i="4"/>
  <c r="C828" i="4"/>
  <c r="D828" i="4" s="1"/>
  <c r="AG827" i="4"/>
  <c r="AF827" i="4"/>
  <c r="AE827" i="4"/>
  <c r="AD827" i="4"/>
  <c r="AC827" i="4"/>
  <c r="L827" i="4"/>
  <c r="E827" i="4"/>
  <c r="D827" i="4"/>
  <c r="C827" i="4"/>
  <c r="AG826" i="4"/>
  <c r="AF826" i="4"/>
  <c r="AE826" i="4"/>
  <c r="AD826" i="4"/>
  <c r="AC826" i="4"/>
  <c r="L826" i="4"/>
  <c r="C826" i="4"/>
  <c r="D826" i="4" s="1"/>
  <c r="AG825" i="4"/>
  <c r="AF825" i="4"/>
  <c r="AE825" i="4"/>
  <c r="AD825" i="4"/>
  <c r="AC825" i="4"/>
  <c r="L825" i="4"/>
  <c r="E825" i="4"/>
  <c r="D825" i="4"/>
  <c r="C825" i="4"/>
  <c r="AG824" i="4"/>
  <c r="AF824" i="4"/>
  <c r="AE824" i="4"/>
  <c r="AD824" i="4"/>
  <c r="AC824" i="4"/>
  <c r="L824" i="4"/>
  <c r="C824" i="4"/>
  <c r="D824" i="4" s="1"/>
  <c r="AG823" i="4"/>
  <c r="AF823" i="4"/>
  <c r="AE823" i="4"/>
  <c r="AD823" i="4"/>
  <c r="AC823" i="4"/>
  <c r="L823" i="4"/>
  <c r="E823" i="4"/>
  <c r="D823" i="4"/>
  <c r="C823" i="4"/>
  <c r="AG822" i="4"/>
  <c r="AF822" i="4"/>
  <c r="AE822" i="4"/>
  <c r="AD822" i="4"/>
  <c r="AC822" i="4"/>
  <c r="L822" i="4"/>
  <c r="C822" i="4"/>
  <c r="D822" i="4" s="1"/>
  <c r="AG821" i="4"/>
  <c r="AF821" i="4"/>
  <c r="AE821" i="4"/>
  <c r="AD821" i="4"/>
  <c r="AC821" i="4"/>
  <c r="L821" i="4"/>
  <c r="E821" i="4"/>
  <c r="D821" i="4"/>
  <c r="C821" i="4"/>
  <c r="AG820" i="4"/>
  <c r="AF820" i="4"/>
  <c r="AE820" i="4"/>
  <c r="AD820" i="4"/>
  <c r="AC820" i="4"/>
  <c r="L820" i="4"/>
  <c r="C820" i="4"/>
  <c r="D820" i="4" s="1"/>
  <c r="AG819" i="4"/>
  <c r="AF819" i="4"/>
  <c r="AE819" i="4"/>
  <c r="AD819" i="4"/>
  <c r="AC819" i="4"/>
  <c r="L819" i="4"/>
  <c r="E819" i="4"/>
  <c r="D819" i="4"/>
  <c r="C819" i="4"/>
  <c r="AG818" i="4"/>
  <c r="AF818" i="4"/>
  <c r="AE818" i="4"/>
  <c r="AD818" i="4"/>
  <c r="AC818" i="4"/>
  <c r="L818" i="4"/>
  <c r="C818" i="4"/>
  <c r="D818" i="4" s="1"/>
  <c r="AG817" i="4"/>
  <c r="AF817" i="4"/>
  <c r="AE817" i="4"/>
  <c r="AD817" i="4"/>
  <c r="AC817" i="4"/>
  <c r="L817" i="4"/>
  <c r="E817" i="4"/>
  <c r="D817" i="4"/>
  <c r="C817" i="4"/>
  <c r="AG816" i="4"/>
  <c r="AF816" i="4"/>
  <c r="AE816" i="4"/>
  <c r="AD816" i="4"/>
  <c r="AC816" i="4"/>
  <c r="L816" i="4"/>
  <c r="C816" i="4"/>
  <c r="D816" i="4" s="1"/>
  <c r="AG815" i="4"/>
  <c r="AF815" i="4"/>
  <c r="AE815" i="4"/>
  <c r="AD815" i="4"/>
  <c r="AC815" i="4"/>
  <c r="L815" i="4"/>
  <c r="E815" i="4"/>
  <c r="D815" i="4"/>
  <c r="C815" i="4"/>
  <c r="AG814" i="4"/>
  <c r="AF814" i="4"/>
  <c r="AE814" i="4"/>
  <c r="AD814" i="4"/>
  <c r="AC814" i="4"/>
  <c r="L814" i="4"/>
  <c r="C814" i="4"/>
  <c r="D814" i="4" s="1"/>
  <c r="AG813" i="4"/>
  <c r="AF813" i="4"/>
  <c r="AE813" i="4"/>
  <c r="AD813" i="4"/>
  <c r="AC813" i="4"/>
  <c r="L813" i="4"/>
  <c r="E813" i="4"/>
  <c r="D813" i="4"/>
  <c r="C813" i="4"/>
  <c r="AG812" i="4"/>
  <c r="AF812" i="4"/>
  <c r="AE812" i="4"/>
  <c r="AD812" i="4"/>
  <c r="AC812" i="4"/>
  <c r="L812" i="4"/>
  <c r="C812" i="4"/>
  <c r="D812" i="4" s="1"/>
  <c r="AG811" i="4"/>
  <c r="AF811" i="4"/>
  <c r="AE811" i="4"/>
  <c r="AD811" i="4"/>
  <c r="AC811" i="4"/>
  <c r="L811" i="4"/>
  <c r="E811" i="4"/>
  <c r="D811" i="4"/>
  <c r="C811" i="4"/>
  <c r="AG810" i="4"/>
  <c r="AF810" i="4"/>
  <c r="AE810" i="4"/>
  <c r="AD810" i="4"/>
  <c r="AC810" i="4"/>
  <c r="L810" i="4"/>
  <c r="C810" i="4"/>
  <c r="D810" i="4" s="1"/>
  <c r="AG809" i="4"/>
  <c r="AF809" i="4"/>
  <c r="AE809" i="4"/>
  <c r="AD809" i="4"/>
  <c r="AC809" i="4"/>
  <c r="L809" i="4"/>
  <c r="E809" i="4"/>
  <c r="D809" i="4"/>
  <c r="C809" i="4"/>
  <c r="AG808" i="4"/>
  <c r="AF808" i="4"/>
  <c r="AE808" i="4"/>
  <c r="AD808" i="4"/>
  <c r="AC808" i="4"/>
  <c r="L808" i="4"/>
  <c r="C808" i="4"/>
  <c r="D808" i="4" s="1"/>
  <c r="AG807" i="4"/>
  <c r="AF807" i="4"/>
  <c r="AE807" i="4"/>
  <c r="AD807" i="4"/>
  <c r="AC807" i="4"/>
  <c r="L807" i="4"/>
  <c r="E807" i="4"/>
  <c r="D807" i="4"/>
  <c r="C807" i="4"/>
  <c r="AG806" i="4"/>
  <c r="AF806" i="4"/>
  <c r="AE806" i="4"/>
  <c r="AD806" i="4"/>
  <c r="AC806" i="4"/>
  <c r="L806" i="4"/>
  <c r="C806" i="4"/>
  <c r="D806" i="4" s="1"/>
  <c r="AG805" i="4"/>
  <c r="AF805" i="4"/>
  <c r="AE805" i="4"/>
  <c r="AD805" i="4"/>
  <c r="AC805" i="4"/>
  <c r="L805" i="4"/>
  <c r="E805" i="4"/>
  <c r="D805" i="4"/>
  <c r="C805" i="4"/>
  <c r="AG804" i="4"/>
  <c r="AF804" i="4"/>
  <c r="AE804" i="4"/>
  <c r="AD804" i="4"/>
  <c r="AC804" i="4"/>
  <c r="L804" i="4"/>
  <c r="C804" i="4"/>
  <c r="D804" i="4" s="1"/>
  <c r="AG803" i="4"/>
  <c r="AF803" i="4"/>
  <c r="AE803" i="4"/>
  <c r="AD803" i="4"/>
  <c r="AC803" i="4"/>
  <c r="L803" i="4"/>
  <c r="E803" i="4"/>
  <c r="D803" i="4"/>
  <c r="C803" i="4"/>
  <c r="AG802" i="4"/>
  <c r="AF802" i="4"/>
  <c r="AE802" i="4"/>
  <c r="AD802" i="4"/>
  <c r="AC802" i="4"/>
  <c r="L802" i="4"/>
  <c r="C802" i="4"/>
  <c r="D802" i="4" s="1"/>
  <c r="AG801" i="4"/>
  <c r="AF801" i="4"/>
  <c r="AE801" i="4"/>
  <c r="AD801" i="4"/>
  <c r="AC801" i="4"/>
  <c r="L801" i="4"/>
  <c r="E801" i="4"/>
  <c r="D801" i="4"/>
  <c r="C801" i="4"/>
  <c r="AG800" i="4"/>
  <c r="AF800" i="4"/>
  <c r="AE800" i="4"/>
  <c r="AD800" i="4"/>
  <c r="AC800" i="4"/>
  <c r="L800" i="4"/>
  <c r="C800" i="4"/>
  <c r="D800" i="4" s="1"/>
  <c r="AG799" i="4"/>
  <c r="AF799" i="4"/>
  <c r="AE799" i="4"/>
  <c r="AD799" i="4"/>
  <c r="AC799" i="4"/>
  <c r="L799" i="4"/>
  <c r="E799" i="4"/>
  <c r="D799" i="4"/>
  <c r="C799" i="4"/>
  <c r="AG798" i="4"/>
  <c r="AF798" i="4"/>
  <c r="AE798" i="4"/>
  <c r="AD798" i="4"/>
  <c r="AC798" i="4"/>
  <c r="L798" i="4"/>
  <c r="C798" i="4"/>
  <c r="D798" i="4" s="1"/>
  <c r="AG797" i="4"/>
  <c r="AF797" i="4"/>
  <c r="AE797" i="4"/>
  <c r="AD797" i="4"/>
  <c r="AC797" i="4"/>
  <c r="L797" i="4"/>
  <c r="E797" i="4"/>
  <c r="D797" i="4"/>
  <c r="C797" i="4"/>
  <c r="AG796" i="4"/>
  <c r="AF796" i="4"/>
  <c r="AE796" i="4"/>
  <c r="AD796" i="4"/>
  <c r="AC796" i="4"/>
  <c r="L796" i="4"/>
  <c r="C796" i="4"/>
  <c r="D796" i="4" s="1"/>
  <c r="AG795" i="4"/>
  <c r="AF795" i="4"/>
  <c r="AE795" i="4"/>
  <c r="AD795" i="4"/>
  <c r="AC795" i="4"/>
  <c r="L795" i="4"/>
  <c r="E795" i="4"/>
  <c r="D795" i="4"/>
  <c r="C795" i="4"/>
  <c r="AG794" i="4"/>
  <c r="AF794" i="4"/>
  <c r="AE794" i="4"/>
  <c r="AD794" i="4"/>
  <c r="AC794" i="4"/>
  <c r="L794" i="4"/>
  <c r="C794" i="4"/>
  <c r="D794" i="4" s="1"/>
  <c r="AG793" i="4"/>
  <c r="AF793" i="4"/>
  <c r="AE793" i="4"/>
  <c r="AD793" i="4"/>
  <c r="AC793" i="4"/>
  <c r="L793" i="4"/>
  <c r="E793" i="4"/>
  <c r="D793" i="4"/>
  <c r="C793" i="4"/>
  <c r="AG792" i="4"/>
  <c r="AF792" i="4"/>
  <c r="AE792" i="4"/>
  <c r="AD792" i="4"/>
  <c r="AC792" i="4"/>
  <c r="L792" i="4"/>
  <c r="C792" i="4"/>
  <c r="D792" i="4" s="1"/>
  <c r="AG791" i="4"/>
  <c r="AF791" i="4"/>
  <c r="AE791" i="4"/>
  <c r="AD791" i="4"/>
  <c r="AC791" i="4"/>
  <c r="L791" i="4"/>
  <c r="E791" i="4"/>
  <c r="D791" i="4"/>
  <c r="C791" i="4"/>
  <c r="AG790" i="4"/>
  <c r="AF790" i="4"/>
  <c r="AE790" i="4"/>
  <c r="AD790" i="4"/>
  <c r="AC790" i="4"/>
  <c r="L790" i="4"/>
  <c r="C790" i="4"/>
  <c r="D790" i="4" s="1"/>
  <c r="AG789" i="4"/>
  <c r="AF789" i="4"/>
  <c r="AE789" i="4"/>
  <c r="AD789" i="4"/>
  <c r="AC789" i="4"/>
  <c r="L789" i="4"/>
  <c r="E789" i="4"/>
  <c r="D789" i="4"/>
  <c r="C789" i="4"/>
  <c r="AG788" i="4"/>
  <c r="AF788" i="4"/>
  <c r="AE788" i="4"/>
  <c r="AD788" i="4"/>
  <c r="AC788" i="4"/>
  <c r="L788" i="4"/>
  <c r="C788" i="4"/>
  <c r="D788" i="4" s="1"/>
  <c r="AG787" i="4"/>
  <c r="AF787" i="4"/>
  <c r="AE787" i="4"/>
  <c r="AD787" i="4"/>
  <c r="AC787" i="4"/>
  <c r="L787" i="4"/>
  <c r="E787" i="4"/>
  <c r="D787" i="4"/>
  <c r="C787" i="4"/>
  <c r="AG786" i="4"/>
  <c r="AF786" i="4"/>
  <c r="AE786" i="4"/>
  <c r="AD786" i="4"/>
  <c r="AC786" i="4"/>
  <c r="L786" i="4"/>
  <c r="C786" i="4"/>
  <c r="D786" i="4" s="1"/>
  <c r="AG785" i="4"/>
  <c r="AF785" i="4"/>
  <c r="AE785" i="4"/>
  <c r="AD785" i="4"/>
  <c r="AC785" i="4"/>
  <c r="L785" i="4"/>
  <c r="E785" i="4"/>
  <c r="D785" i="4"/>
  <c r="C785" i="4"/>
  <c r="AG784" i="4"/>
  <c r="AF784" i="4"/>
  <c r="AE784" i="4"/>
  <c r="AD784" i="4"/>
  <c r="AC784" i="4"/>
  <c r="L784" i="4"/>
  <c r="C784" i="4"/>
  <c r="D784" i="4" s="1"/>
  <c r="AG783" i="4"/>
  <c r="AF783" i="4"/>
  <c r="AE783" i="4"/>
  <c r="AD783" i="4"/>
  <c r="AC783" i="4"/>
  <c r="L783" i="4"/>
  <c r="E783" i="4"/>
  <c r="D783" i="4"/>
  <c r="C783" i="4"/>
  <c r="AG782" i="4"/>
  <c r="AF782" i="4"/>
  <c r="AE782" i="4"/>
  <c r="AD782" i="4"/>
  <c r="AC782" i="4"/>
  <c r="L782" i="4"/>
  <c r="C782" i="4"/>
  <c r="D782" i="4" s="1"/>
  <c r="AG781" i="4"/>
  <c r="AF781" i="4"/>
  <c r="AE781" i="4"/>
  <c r="AD781" i="4"/>
  <c r="AC781" i="4"/>
  <c r="L781" i="4"/>
  <c r="E781" i="4"/>
  <c r="D781" i="4"/>
  <c r="C781" i="4"/>
  <c r="AG780" i="4"/>
  <c r="AF780" i="4"/>
  <c r="AE780" i="4"/>
  <c r="AD780" i="4"/>
  <c r="AC780" i="4"/>
  <c r="L780" i="4"/>
  <c r="C780" i="4"/>
  <c r="D780" i="4" s="1"/>
  <c r="AG779" i="4"/>
  <c r="AF779" i="4"/>
  <c r="AE779" i="4"/>
  <c r="AD779" i="4"/>
  <c r="AC779" i="4"/>
  <c r="L779" i="4"/>
  <c r="E779" i="4"/>
  <c r="D779" i="4"/>
  <c r="C779" i="4"/>
  <c r="AG778" i="4"/>
  <c r="AF778" i="4"/>
  <c r="AE778" i="4"/>
  <c r="AD778" i="4"/>
  <c r="AC778" i="4"/>
  <c r="L778" i="4"/>
  <c r="C778" i="4"/>
  <c r="D778" i="4" s="1"/>
  <c r="AG777" i="4"/>
  <c r="AF777" i="4"/>
  <c r="AE777" i="4"/>
  <c r="AD777" i="4"/>
  <c r="AC777" i="4"/>
  <c r="L777" i="4"/>
  <c r="E777" i="4"/>
  <c r="D777" i="4"/>
  <c r="C777" i="4"/>
  <c r="AG776" i="4"/>
  <c r="AF776" i="4"/>
  <c r="AE776" i="4"/>
  <c r="AD776" i="4"/>
  <c r="AC776" i="4"/>
  <c r="L776" i="4"/>
  <c r="C776" i="4"/>
  <c r="D776" i="4" s="1"/>
  <c r="AG775" i="4"/>
  <c r="AF775" i="4"/>
  <c r="AE775" i="4"/>
  <c r="AD775" i="4"/>
  <c r="AC775" i="4"/>
  <c r="L775" i="4"/>
  <c r="E775" i="4"/>
  <c r="D775" i="4"/>
  <c r="C775" i="4"/>
  <c r="AG774" i="4"/>
  <c r="AF774" i="4"/>
  <c r="AE774" i="4"/>
  <c r="AD774" i="4"/>
  <c r="AC774" i="4"/>
  <c r="L774" i="4"/>
  <c r="C774" i="4"/>
  <c r="D774" i="4" s="1"/>
  <c r="AG773" i="4"/>
  <c r="AF773" i="4"/>
  <c r="AE773" i="4"/>
  <c r="AD773" i="4"/>
  <c r="AC773" i="4"/>
  <c r="L773" i="4"/>
  <c r="E773" i="4"/>
  <c r="D773" i="4"/>
  <c r="C773" i="4"/>
  <c r="AG772" i="4"/>
  <c r="AF772" i="4"/>
  <c r="AE772" i="4"/>
  <c r="AD772" i="4"/>
  <c r="AC772" i="4"/>
  <c r="L772" i="4"/>
  <c r="C772" i="4"/>
  <c r="D772" i="4" s="1"/>
  <c r="AG771" i="4"/>
  <c r="AF771" i="4"/>
  <c r="AE771" i="4"/>
  <c r="AD771" i="4"/>
  <c r="AC771" i="4"/>
  <c r="L771" i="4"/>
  <c r="E771" i="4"/>
  <c r="D771" i="4"/>
  <c r="C771" i="4"/>
  <c r="AG770" i="4"/>
  <c r="AF770" i="4"/>
  <c r="AE770" i="4"/>
  <c r="AD770" i="4"/>
  <c r="AC770" i="4"/>
  <c r="L770" i="4"/>
  <c r="C770" i="4"/>
  <c r="D770" i="4" s="1"/>
  <c r="AG769" i="4"/>
  <c r="AF769" i="4"/>
  <c r="AE769" i="4"/>
  <c r="AD769" i="4"/>
  <c r="AC769" i="4"/>
  <c r="L769" i="4"/>
  <c r="E769" i="4"/>
  <c r="D769" i="4"/>
  <c r="C769" i="4"/>
  <c r="AG768" i="4"/>
  <c r="AF768" i="4"/>
  <c r="AE768" i="4"/>
  <c r="AD768" i="4"/>
  <c r="AC768" i="4"/>
  <c r="L768" i="4"/>
  <c r="C768" i="4"/>
  <c r="D768" i="4" s="1"/>
  <c r="AG767" i="4"/>
  <c r="AF767" i="4"/>
  <c r="AE767" i="4"/>
  <c r="AD767" i="4"/>
  <c r="AC767" i="4"/>
  <c r="L767" i="4"/>
  <c r="E767" i="4"/>
  <c r="D767" i="4"/>
  <c r="C767" i="4"/>
  <c r="AG766" i="4"/>
  <c r="AF766" i="4"/>
  <c r="AE766" i="4"/>
  <c r="AD766" i="4"/>
  <c r="AC766" i="4"/>
  <c r="L766" i="4"/>
  <c r="C766" i="4"/>
  <c r="D766" i="4" s="1"/>
  <c r="AG765" i="4"/>
  <c r="AF765" i="4"/>
  <c r="AE765" i="4"/>
  <c r="AD765" i="4"/>
  <c r="AC765" i="4"/>
  <c r="L765" i="4"/>
  <c r="E765" i="4"/>
  <c r="C765" i="4"/>
  <c r="D765" i="4" s="1"/>
  <c r="AG764" i="4"/>
  <c r="AF764" i="4"/>
  <c r="AE764" i="4"/>
  <c r="AD764" i="4"/>
  <c r="AC764" i="4"/>
  <c r="L764" i="4"/>
  <c r="C764" i="4"/>
  <c r="D764" i="4" s="1"/>
  <c r="AG763" i="4"/>
  <c r="AF763" i="4"/>
  <c r="AE763" i="4"/>
  <c r="AD763" i="4"/>
  <c r="AC763" i="4"/>
  <c r="L763" i="4"/>
  <c r="E763" i="4"/>
  <c r="C763" i="4"/>
  <c r="D763" i="4" s="1"/>
  <c r="AG762" i="4"/>
  <c r="AF762" i="4"/>
  <c r="AE762" i="4"/>
  <c r="AD762" i="4"/>
  <c r="AC762" i="4"/>
  <c r="L762" i="4"/>
  <c r="C762" i="4"/>
  <c r="D762" i="4" s="1"/>
  <c r="AG761" i="4"/>
  <c r="AF761" i="4"/>
  <c r="AE761" i="4"/>
  <c r="AD761" i="4"/>
  <c r="AC761" i="4"/>
  <c r="L761" i="4"/>
  <c r="E761" i="4"/>
  <c r="C761" i="4"/>
  <c r="D761" i="4" s="1"/>
  <c r="AG760" i="4"/>
  <c r="AF760" i="4"/>
  <c r="AE760" i="4"/>
  <c r="AD760" i="4"/>
  <c r="AC760" i="4"/>
  <c r="L760" i="4"/>
  <c r="C760" i="4"/>
  <c r="D760" i="4" s="1"/>
  <c r="AG759" i="4"/>
  <c r="AF759" i="4"/>
  <c r="AE759" i="4"/>
  <c r="AD759" i="4"/>
  <c r="AC759" i="4"/>
  <c r="L759" i="4"/>
  <c r="E759" i="4"/>
  <c r="C759" i="4"/>
  <c r="D759" i="4" s="1"/>
  <c r="AG758" i="4"/>
  <c r="AF758" i="4"/>
  <c r="AE758" i="4"/>
  <c r="AD758" i="4"/>
  <c r="AC758" i="4"/>
  <c r="L758" i="4"/>
  <c r="C758" i="4"/>
  <c r="D758" i="4" s="1"/>
  <c r="AG757" i="4"/>
  <c r="AF757" i="4"/>
  <c r="AE757" i="4"/>
  <c r="AD757" i="4"/>
  <c r="AC757" i="4"/>
  <c r="L757" i="4"/>
  <c r="E757" i="4"/>
  <c r="C757" i="4"/>
  <c r="D757" i="4" s="1"/>
  <c r="AG756" i="4"/>
  <c r="AF756" i="4"/>
  <c r="AE756" i="4"/>
  <c r="AD756" i="4"/>
  <c r="AC756" i="4"/>
  <c r="L756" i="4"/>
  <c r="C756" i="4"/>
  <c r="D756" i="4" s="1"/>
  <c r="AG755" i="4"/>
  <c r="AF755" i="4"/>
  <c r="AE755" i="4"/>
  <c r="AD755" i="4"/>
  <c r="AC755" i="4"/>
  <c r="L755" i="4"/>
  <c r="E755" i="4"/>
  <c r="C755" i="4"/>
  <c r="D755" i="4" s="1"/>
  <c r="AG754" i="4"/>
  <c r="AF754" i="4"/>
  <c r="AE754" i="4"/>
  <c r="AD754" i="4"/>
  <c r="AC754" i="4"/>
  <c r="L754" i="4"/>
  <c r="C754" i="4"/>
  <c r="D754" i="4" s="1"/>
  <c r="AG753" i="4"/>
  <c r="AF753" i="4"/>
  <c r="AE753" i="4"/>
  <c r="AD753" i="4"/>
  <c r="AC753" i="4"/>
  <c r="L753" i="4"/>
  <c r="E753" i="4"/>
  <c r="C753" i="4"/>
  <c r="D753" i="4" s="1"/>
  <c r="AG752" i="4"/>
  <c r="AF752" i="4"/>
  <c r="AE752" i="4"/>
  <c r="AD752" i="4"/>
  <c r="AC752" i="4"/>
  <c r="L752" i="4"/>
  <c r="C752" i="4"/>
  <c r="D752" i="4" s="1"/>
  <c r="AG751" i="4"/>
  <c r="AF751" i="4"/>
  <c r="AE751" i="4"/>
  <c r="AD751" i="4"/>
  <c r="AC751" i="4"/>
  <c r="L751" i="4"/>
  <c r="E751" i="4"/>
  <c r="C751" i="4"/>
  <c r="D751" i="4" s="1"/>
  <c r="AG750" i="4"/>
  <c r="AF750" i="4"/>
  <c r="AE750" i="4"/>
  <c r="AD750" i="4"/>
  <c r="AC750" i="4"/>
  <c r="L750" i="4"/>
  <c r="C750" i="4"/>
  <c r="D750" i="4" s="1"/>
  <c r="AG749" i="4"/>
  <c r="AF749" i="4"/>
  <c r="AE749" i="4"/>
  <c r="AD749" i="4"/>
  <c r="AC749" i="4"/>
  <c r="L749" i="4"/>
  <c r="E749" i="4"/>
  <c r="C749" i="4"/>
  <c r="D749" i="4" s="1"/>
  <c r="AG748" i="4"/>
  <c r="AF748" i="4"/>
  <c r="AE748" i="4"/>
  <c r="AD748" i="4"/>
  <c r="AC748" i="4"/>
  <c r="L748" i="4"/>
  <c r="C748" i="4"/>
  <c r="D748" i="4" s="1"/>
  <c r="AG747" i="4"/>
  <c r="AF747" i="4"/>
  <c r="AE747" i="4"/>
  <c r="AD747" i="4"/>
  <c r="AC747" i="4"/>
  <c r="L747" i="4"/>
  <c r="E747" i="4"/>
  <c r="C747" i="4"/>
  <c r="D747" i="4" s="1"/>
  <c r="AG746" i="4"/>
  <c r="AF746" i="4"/>
  <c r="AE746" i="4"/>
  <c r="AD746" i="4"/>
  <c r="AC746" i="4"/>
  <c r="L746" i="4"/>
  <c r="C746" i="4"/>
  <c r="D746" i="4" s="1"/>
  <c r="AG745" i="4"/>
  <c r="AF745" i="4"/>
  <c r="AE745" i="4"/>
  <c r="AD745" i="4"/>
  <c r="AC745" i="4"/>
  <c r="L745" i="4"/>
  <c r="E745" i="4"/>
  <c r="C745" i="4"/>
  <c r="D745" i="4" s="1"/>
  <c r="AG744" i="4"/>
  <c r="AF744" i="4"/>
  <c r="AE744" i="4"/>
  <c r="AD744" i="4"/>
  <c r="AC744" i="4"/>
  <c r="L744" i="4"/>
  <c r="C744" i="4"/>
  <c r="D744" i="4" s="1"/>
  <c r="AG743" i="4"/>
  <c r="AF743" i="4"/>
  <c r="AE743" i="4"/>
  <c r="AD743" i="4"/>
  <c r="AC743" i="4"/>
  <c r="L743" i="4"/>
  <c r="E743" i="4"/>
  <c r="C743" i="4"/>
  <c r="D743" i="4" s="1"/>
  <c r="AG742" i="4"/>
  <c r="AF742" i="4"/>
  <c r="AE742" i="4"/>
  <c r="AD742" i="4"/>
  <c r="AC742" i="4"/>
  <c r="L742" i="4"/>
  <c r="C742" i="4"/>
  <c r="D742" i="4" s="1"/>
  <c r="AG741" i="4"/>
  <c r="AF741" i="4"/>
  <c r="AE741" i="4"/>
  <c r="AD741" i="4"/>
  <c r="AC741" i="4"/>
  <c r="L741" i="4"/>
  <c r="E741" i="4"/>
  <c r="C741" i="4"/>
  <c r="D741" i="4" s="1"/>
  <c r="AG740" i="4"/>
  <c r="AF740" i="4"/>
  <c r="AE740" i="4"/>
  <c r="AD740" i="4"/>
  <c r="AC740" i="4"/>
  <c r="L740" i="4"/>
  <c r="C740" i="4"/>
  <c r="D740" i="4" s="1"/>
  <c r="AG739" i="4"/>
  <c r="AF739" i="4"/>
  <c r="AE739" i="4"/>
  <c r="AD739" i="4"/>
  <c r="AC739" i="4"/>
  <c r="L739" i="4"/>
  <c r="E739" i="4"/>
  <c r="C739" i="4"/>
  <c r="D739" i="4" s="1"/>
  <c r="AG738" i="4"/>
  <c r="AF738" i="4"/>
  <c r="AE738" i="4"/>
  <c r="AD738" i="4"/>
  <c r="AC738" i="4"/>
  <c r="L738" i="4"/>
  <c r="C738" i="4"/>
  <c r="D738" i="4" s="1"/>
  <c r="AG737" i="4"/>
  <c r="AF737" i="4"/>
  <c r="AE737" i="4"/>
  <c r="AD737" i="4"/>
  <c r="AC737" i="4"/>
  <c r="L737" i="4"/>
  <c r="E737" i="4"/>
  <c r="C737" i="4"/>
  <c r="D737" i="4" s="1"/>
  <c r="AG736" i="4"/>
  <c r="AF736" i="4"/>
  <c r="AE736" i="4"/>
  <c r="AD736" i="4"/>
  <c r="AC736" i="4"/>
  <c r="L736" i="4"/>
  <c r="C736" i="4"/>
  <c r="D736" i="4" s="1"/>
  <c r="AG735" i="4"/>
  <c r="AF735" i="4"/>
  <c r="AE735" i="4"/>
  <c r="AD735" i="4"/>
  <c r="AC735" i="4"/>
  <c r="L735" i="4"/>
  <c r="E735" i="4"/>
  <c r="C735" i="4"/>
  <c r="D735" i="4" s="1"/>
  <c r="AG734" i="4"/>
  <c r="AF734" i="4"/>
  <c r="AE734" i="4"/>
  <c r="AD734" i="4"/>
  <c r="AC734" i="4"/>
  <c r="L734" i="4"/>
  <c r="C734" i="4"/>
  <c r="D734" i="4" s="1"/>
  <c r="AG733" i="4"/>
  <c r="AF733" i="4"/>
  <c r="AE733" i="4"/>
  <c r="AD733" i="4"/>
  <c r="AC733" i="4"/>
  <c r="L733" i="4"/>
  <c r="E733" i="4"/>
  <c r="C733" i="4"/>
  <c r="D733" i="4" s="1"/>
  <c r="AG732" i="4"/>
  <c r="AF732" i="4"/>
  <c r="AE732" i="4"/>
  <c r="AD732" i="4"/>
  <c r="AC732" i="4"/>
  <c r="L732" i="4"/>
  <c r="C732" i="4"/>
  <c r="D732" i="4" s="1"/>
  <c r="AG731" i="4"/>
  <c r="AF731" i="4"/>
  <c r="AE731" i="4"/>
  <c r="AD731" i="4"/>
  <c r="AC731" i="4"/>
  <c r="L731" i="4"/>
  <c r="E731" i="4"/>
  <c r="C731" i="4"/>
  <c r="D731" i="4" s="1"/>
  <c r="AG730" i="4"/>
  <c r="AF730" i="4"/>
  <c r="AE730" i="4"/>
  <c r="AD730" i="4"/>
  <c r="AC730" i="4"/>
  <c r="L730" i="4"/>
  <c r="C730" i="4"/>
  <c r="D730" i="4" s="1"/>
  <c r="AG729" i="4"/>
  <c r="AF729" i="4"/>
  <c r="AE729" i="4"/>
  <c r="AD729" i="4"/>
  <c r="AC729" i="4"/>
  <c r="L729" i="4"/>
  <c r="E729" i="4"/>
  <c r="C729" i="4"/>
  <c r="D729" i="4" s="1"/>
  <c r="AG728" i="4"/>
  <c r="AF728" i="4"/>
  <c r="AE728" i="4"/>
  <c r="AD728" i="4"/>
  <c r="AC728" i="4"/>
  <c r="L728" i="4"/>
  <c r="C728" i="4"/>
  <c r="D728" i="4" s="1"/>
  <c r="AG727" i="4"/>
  <c r="AF727" i="4"/>
  <c r="AE727" i="4"/>
  <c r="AD727" i="4"/>
  <c r="AC727" i="4"/>
  <c r="L727" i="4"/>
  <c r="E727" i="4"/>
  <c r="C727" i="4"/>
  <c r="D727" i="4" s="1"/>
  <c r="AG726" i="4"/>
  <c r="AF726" i="4"/>
  <c r="AE726" i="4"/>
  <c r="AD726" i="4"/>
  <c r="AC726" i="4"/>
  <c r="L726" i="4"/>
  <c r="C726" i="4"/>
  <c r="D726" i="4" s="1"/>
  <c r="AG725" i="4"/>
  <c r="AF725" i="4"/>
  <c r="AE725" i="4"/>
  <c r="AD725" i="4"/>
  <c r="AC725" i="4"/>
  <c r="L725" i="4"/>
  <c r="E725" i="4"/>
  <c r="C725" i="4"/>
  <c r="D725" i="4" s="1"/>
  <c r="AG724" i="4"/>
  <c r="AF724" i="4"/>
  <c r="AE724" i="4"/>
  <c r="AD724" i="4"/>
  <c r="AC724" i="4"/>
  <c r="L724" i="4"/>
  <c r="C724" i="4"/>
  <c r="D724" i="4" s="1"/>
  <c r="AG723" i="4"/>
  <c r="AF723" i="4"/>
  <c r="AE723" i="4"/>
  <c r="AD723" i="4"/>
  <c r="AC723" i="4"/>
  <c r="L723" i="4"/>
  <c r="E723" i="4"/>
  <c r="C723" i="4"/>
  <c r="D723" i="4" s="1"/>
  <c r="AG722" i="4"/>
  <c r="AF722" i="4"/>
  <c r="AE722" i="4"/>
  <c r="AD722" i="4"/>
  <c r="AC722" i="4"/>
  <c r="L722" i="4"/>
  <c r="C722" i="4"/>
  <c r="D722" i="4" s="1"/>
  <c r="AG721" i="4"/>
  <c r="AF721" i="4"/>
  <c r="AE721" i="4"/>
  <c r="AD721" i="4"/>
  <c r="AC721" i="4"/>
  <c r="L721" i="4"/>
  <c r="E721" i="4"/>
  <c r="C721" i="4"/>
  <c r="D721" i="4" s="1"/>
  <c r="AG720" i="4"/>
  <c r="AF720" i="4"/>
  <c r="AE720" i="4"/>
  <c r="AD720" i="4"/>
  <c r="AC720" i="4"/>
  <c r="L720" i="4"/>
  <c r="C720" i="4"/>
  <c r="D720" i="4" s="1"/>
  <c r="AG719" i="4"/>
  <c r="AF719" i="4"/>
  <c r="AE719" i="4"/>
  <c r="AD719" i="4"/>
  <c r="AC719" i="4"/>
  <c r="L719" i="4"/>
  <c r="E719" i="4"/>
  <c r="C719" i="4"/>
  <c r="D719" i="4" s="1"/>
  <c r="AG718" i="4"/>
  <c r="AF718" i="4"/>
  <c r="AE718" i="4"/>
  <c r="AD718" i="4"/>
  <c r="AC718" i="4"/>
  <c r="L718" i="4"/>
  <c r="C718" i="4"/>
  <c r="D718" i="4" s="1"/>
  <c r="AG717" i="4"/>
  <c r="AF717" i="4"/>
  <c r="AE717" i="4"/>
  <c r="AD717" i="4"/>
  <c r="AC717" i="4"/>
  <c r="L717" i="4"/>
  <c r="E717" i="4"/>
  <c r="C717" i="4"/>
  <c r="D717" i="4" s="1"/>
  <c r="AG716" i="4"/>
  <c r="AF716" i="4"/>
  <c r="AE716" i="4"/>
  <c r="AD716" i="4"/>
  <c r="AC716" i="4"/>
  <c r="L716" i="4"/>
  <c r="C716" i="4"/>
  <c r="D716" i="4" s="1"/>
  <c r="AG715" i="4"/>
  <c r="AF715" i="4"/>
  <c r="AE715" i="4"/>
  <c r="AD715" i="4"/>
  <c r="AC715" i="4"/>
  <c r="L715" i="4"/>
  <c r="E715" i="4"/>
  <c r="C715" i="4"/>
  <c r="D715" i="4" s="1"/>
  <c r="AG714" i="4"/>
  <c r="AF714" i="4"/>
  <c r="AE714" i="4"/>
  <c r="AD714" i="4"/>
  <c r="AC714" i="4"/>
  <c r="L714" i="4"/>
  <c r="C714" i="4"/>
  <c r="D714" i="4" s="1"/>
  <c r="AG713" i="4"/>
  <c r="AF713" i="4"/>
  <c r="AE713" i="4"/>
  <c r="AD713" i="4"/>
  <c r="AC713" i="4"/>
  <c r="L713" i="4"/>
  <c r="E713" i="4"/>
  <c r="C713" i="4"/>
  <c r="D713" i="4" s="1"/>
  <c r="AG712" i="4"/>
  <c r="AF712" i="4"/>
  <c r="AE712" i="4"/>
  <c r="AD712" i="4"/>
  <c r="AC712" i="4"/>
  <c r="L712" i="4"/>
  <c r="C712" i="4"/>
  <c r="D712" i="4" s="1"/>
  <c r="AG711" i="4"/>
  <c r="AF711" i="4"/>
  <c r="AE711" i="4"/>
  <c r="AD711" i="4"/>
  <c r="AC711" i="4"/>
  <c r="L711" i="4"/>
  <c r="E711" i="4"/>
  <c r="C711" i="4"/>
  <c r="D711" i="4" s="1"/>
  <c r="AG710" i="4"/>
  <c r="AF710" i="4"/>
  <c r="AE710" i="4"/>
  <c r="AD710" i="4"/>
  <c r="AC710" i="4"/>
  <c r="L710" i="4"/>
  <c r="C710" i="4"/>
  <c r="D710" i="4" s="1"/>
  <c r="AG709" i="4"/>
  <c r="AF709" i="4"/>
  <c r="AE709" i="4"/>
  <c r="AD709" i="4"/>
  <c r="AC709" i="4"/>
  <c r="L709" i="4"/>
  <c r="E709" i="4"/>
  <c r="C709" i="4"/>
  <c r="D709" i="4" s="1"/>
  <c r="AG708" i="4"/>
  <c r="AF708" i="4"/>
  <c r="AE708" i="4"/>
  <c r="AD708" i="4"/>
  <c r="AC708" i="4"/>
  <c r="L708" i="4"/>
  <c r="C708" i="4"/>
  <c r="D708" i="4" s="1"/>
  <c r="AG707" i="4"/>
  <c r="AF707" i="4"/>
  <c r="AE707" i="4"/>
  <c r="AD707" i="4"/>
  <c r="AC707" i="4"/>
  <c r="L707" i="4"/>
  <c r="E707" i="4"/>
  <c r="C707" i="4"/>
  <c r="D707" i="4" s="1"/>
  <c r="AG706" i="4"/>
  <c r="AF706" i="4"/>
  <c r="AE706" i="4"/>
  <c r="AD706" i="4"/>
  <c r="AC706" i="4"/>
  <c r="L706" i="4"/>
  <c r="C706" i="4"/>
  <c r="D706" i="4" s="1"/>
  <c r="AG705" i="4"/>
  <c r="AF705" i="4"/>
  <c r="AE705" i="4"/>
  <c r="AD705" i="4"/>
  <c r="AC705" i="4"/>
  <c r="L705" i="4"/>
  <c r="E705" i="4"/>
  <c r="C705" i="4"/>
  <c r="D705" i="4" s="1"/>
  <c r="AG704" i="4"/>
  <c r="AF704" i="4"/>
  <c r="AE704" i="4"/>
  <c r="AD704" i="4"/>
  <c r="AC704" i="4"/>
  <c r="L704" i="4"/>
  <c r="C704" i="4"/>
  <c r="D704" i="4" s="1"/>
  <c r="AG703" i="4"/>
  <c r="AF703" i="4"/>
  <c r="AE703" i="4"/>
  <c r="AD703" i="4"/>
  <c r="AC703" i="4"/>
  <c r="L703" i="4"/>
  <c r="E703" i="4"/>
  <c r="C703" i="4"/>
  <c r="D703" i="4" s="1"/>
  <c r="AG702" i="4"/>
  <c r="AF702" i="4"/>
  <c r="AE702" i="4"/>
  <c r="AD702" i="4"/>
  <c r="AC702" i="4"/>
  <c r="L702" i="4"/>
  <c r="C702" i="4"/>
  <c r="D702" i="4" s="1"/>
  <c r="AG701" i="4"/>
  <c r="AF701" i="4"/>
  <c r="AE701" i="4"/>
  <c r="AD701" i="4"/>
  <c r="AC701" i="4"/>
  <c r="L701" i="4"/>
  <c r="E701" i="4"/>
  <c r="C701" i="4"/>
  <c r="D701" i="4" s="1"/>
  <c r="AG700" i="4"/>
  <c r="AF700" i="4"/>
  <c r="AE700" i="4"/>
  <c r="AD700" i="4"/>
  <c r="AC700" i="4"/>
  <c r="L700" i="4"/>
  <c r="C700" i="4"/>
  <c r="AG699" i="4"/>
  <c r="AF699" i="4"/>
  <c r="AE699" i="4"/>
  <c r="AD699" i="4"/>
  <c r="AC699" i="4"/>
  <c r="L699" i="4"/>
  <c r="E699" i="4"/>
  <c r="C699" i="4"/>
  <c r="D699" i="4" s="1"/>
  <c r="AG698" i="4"/>
  <c r="AF698" i="4"/>
  <c r="AE698" i="4"/>
  <c r="AD698" i="4"/>
  <c r="AC698" i="4"/>
  <c r="L698" i="4"/>
  <c r="C698" i="4"/>
  <c r="AG697" i="4"/>
  <c r="AF697" i="4"/>
  <c r="AE697" i="4"/>
  <c r="AD697" i="4"/>
  <c r="AC697" i="4"/>
  <c r="L697" i="4"/>
  <c r="E697" i="4"/>
  <c r="C697" i="4"/>
  <c r="D697" i="4" s="1"/>
  <c r="AG696" i="4"/>
  <c r="AF696" i="4"/>
  <c r="AE696" i="4"/>
  <c r="AD696" i="4"/>
  <c r="AC696" i="4"/>
  <c r="L696" i="4"/>
  <c r="C696" i="4"/>
  <c r="AG695" i="4"/>
  <c r="AF695" i="4"/>
  <c r="AE695" i="4"/>
  <c r="AD695" i="4"/>
  <c r="AC695" i="4"/>
  <c r="L695" i="4"/>
  <c r="E695" i="4"/>
  <c r="C695" i="4"/>
  <c r="D695" i="4" s="1"/>
  <c r="AG694" i="4"/>
  <c r="AF694" i="4"/>
  <c r="AE694" i="4"/>
  <c r="AD694" i="4"/>
  <c r="AC694" i="4"/>
  <c r="L694" i="4"/>
  <c r="C694" i="4"/>
  <c r="AG693" i="4"/>
  <c r="AF693" i="4"/>
  <c r="AE693" i="4"/>
  <c r="AD693" i="4"/>
  <c r="AC693" i="4"/>
  <c r="L693" i="4"/>
  <c r="E693" i="4"/>
  <c r="C693" i="4"/>
  <c r="D693" i="4" s="1"/>
  <c r="AG692" i="4"/>
  <c r="AF692" i="4"/>
  <c r="AE692" i="4"/>
  <c r="AD692" i="4"/>
  <c r="AC692" i="4"/>
  <c r="L692" i="4"/>
  <c r="C692" i="4"/>
  <c r="AG691" i="4"/>
  <c r="AF691" i="4"/>
  <c r="AE691" i="4"/>
  <c r="AD691" i="4"/>
  <c r="AC691" i="4"/>
  <c r="L691" i="4"/>
  <c r="E691" i="4"/>
  <c r="C691" i="4"/>
  <c r="D691" i="4" s="1"/>
  <c r="AG690" i="4"/>
  <c r="AF690" i="4"/>
  <c r="AE690" i="4"/>
  <c r="AD690" i="4"/>
  <c r="AC690" i="4"/>
  <c r="L690" i="4"/>
  <c r="C690" i="4"/>
  <c r="AG689" i="4"/>
  <c r="AF689" i="4"/>
  <c r="AE689" i="4"/>
  <c r="AD689" i="4"/>
  <c r="AC689" i="4"/>
  <c r="L689" i="4"/>
  <c r="E689" i="4"/>
  <c r="C689" i="4"/>
  <c r="D689" i="4" s="1"/>
  <c r="AG688" i="4"/>
  <c r="AF688" i="4"/>
  <c r="AE688" i="4"/>
  <c r="AD688" i="4"/>
  <c r="AC688" i="4"/>
  <c r="L688" i="4"/>
  <c r="C688" i="4"/>
  <c r="AG687" i="4"/>
  <c r="AF687" i="4"/>
  <c r="AE687" i="4"/>
  <c r="AD687" i="4"/>
  <c r="AC687" i="4"/>
  <c r="L687" i="4"/>
  <c r="E687" i="4"/>
  <c r="C687" i="4"/>
  <c r="D687" i="4" s="1"/>
  <c r="AG686" i="4"/>
  <c r="AF686" i="4"/>
  <c r="AE686" i="4"/>
  <c r="AD686" i="4"/>
  <c r="AC686" i="4"/>
  <c r="L686" i="4"/>
  <c r="C686" i="4"/>
  <c r="AG685" i="4"/>
  <c r="AF685" i="4"/>
  <c r="AE685" i="4"/>
  <c r="AD685" i="4"/>
  <c r="AC685" i="4"/>
  <c r="L685" i="4"/>
  <c r="E685" i="4"/>
  <c r="C685" i="4"/>
  <c r="D685" i="4" s="1"/>
  <c r="AG684" i="4"/>
  <c r="AF684" i="4"/>
  <c r="AE684" i="4"/>
  <c r="AD684" i="4"/>
  <c r="AC684" i="4"/>
  <c r="L684" i="4"/>
  <c r="C684" i="4"/>
  <c r="D684" i="4" s="1"/>
  <c r="AG683" i="4"/>
  <c r="AF683" i="4"/>
  <c r="AE683" i="4"/>
  <c r="AD683" i="4"/>
  <c r="AC683" i="4"/>
  <c r="L683" i="4"/>
  <c r="C683" i="4"/>
  <c r="D683" i="4" s="1"/>
  <c r="AG682" i="4"/>
  <c r="AF682" i="4"/>
  <c r="AE682" i="4"/>
  <c r="AD682" i="4"/>
  <c r="AC682" i="4"/>
  <c r="L682" i="4"/>
  <c r="C682" i="4"/>
  <c r="D682" i="4" s="1"/>
  <c r="AG681" i="4"/>
  <c r="AF681" i="4"/>
  <c r="AE681" i="4"/>
  <c r="AD681" i="4"/>
  <c r="AC681" i="4"/>
  <c r="L681" i="4"/>
  <c r="C681" i="4"/>
  <c r="D681" i="4" s="1"/>
  <c r="AG680" i="4"/>
  <c r="AF680" i="4"/>
  <c r="AE680" i="4"/>
  <c r="AD680" i="4"/>
  <c r="AC680" i="4"/>
  <c r="L680" i="4"/>
  <c r="C680" i="4"/>
  <c r="D680" i="4" s="1"/>
  <c r="AG679" i="4"/>
  <c r="AF679" i="4"/>
  <c r="AE679" i="4"/>
  <c r="AD679" i="4"/>
  <c r="AC679" i="4"/>
  <c r="L679" i="4"/>
  <c r="C679" i="4"/>
  <c r="D679" i="4" s="1"/>
  <c r="AG678" i="4"/>
  <c r="AF678" i="4"/>
  <c r="AE678" i="4"/>
  <c r="AD678" i="4"/>
  <c r="AC678" i="4"/>
  <c r="L678" i="4"/>
  <c r="C678" i="4"/>
  <c r="D678" i="4" s="1"/>
  <c r="AG677" i="4"/>
  <c r="AF677" i="4"/>
  <c r="AE677" i="4"/>
  <c r="AD677" i="4"/>
  <c r="AC677" i="4"/>
  <c r="L677" i="4"/>
  <c r="E677" i="4"/>
  <c r="D677" i="4"/>
  <c r="C677" i="4"/>
  <c r="AG676" i="4"/>
  <c r="AF676" i="4"/>
  <c r="AE676" i="4"/>
  <c r="AD676" i="4"/>
  <c r="AC676" i="4"/>
  <c r="L676" i="4"/>
  <c r="C676" i="4"/>
  <c r="E676" i="4" s="1"/>
  <c r="AG675" i="4"/>
  <c r="AF675" i="4"/>
  <c r="AE675" i="4"/>
  <c r="AD675" i="4"/>
  <c r="AC675" i="4"/>
  <c r="L675" i="4"/>
  <c r="E675" i="4"/>
  <c r="D675" i="4"/>
  <c r="C675" i="4"/>
  <c r="AG674" i="4"/>
  <c r="AF674" i="4"/>
  <c r="AE674" i="4"/>
  <c r="AD674" i="4"/>
  <c r="AC674" i="4"/>
  <c r="L674" i="4"/>
  <c r="C674" i="4"/>
  <c r="E674" i="4" s="1"/>
  <c r="AG673" i="4"/>
  <c r="AF673" i="4"/>
  <c r="AE673" i="4"/>
  <c r="AD673" i="4"/>
  <c r="AC673" i="4"/>
  <c r="L673" i="4"/>
  <c r="E673" i="4"/>
  <c r="D673" i="4"/>
  <c r="C673" i="4"/>
  <c r="AG672" i="4"/>
  <c r="AF672" i="4"/>
  <c r="AE672" i="4"/>
  <c r="AD672" i="4"/>
  <c r="AC672" i="4"/>
  <c r="L672" i="4"/>
  <c r="C672" i="4"/>
  <c r="E672" i="4" s="1"/>
  <c r="AG671" i="4"/>
  <c r="AF671" i="4"/>
  <c r="AE671" i="4"/>
  <c r="AD671" i="4"/>
  <c r="AC671" i="4"/>
  <c r="L671" i="4"/>
  <c r="E671" i="4"/>
  <c r="D671" i="4"/>
  <c r="C671" i="4"/>
  <c r="AG670" i="4"/>
  <c r="AF670" i="4"/>
  <c r="AE670" i="4"/>
  <c r="AD670" i="4"/>
  <c r="AC670" i="4"/>
  <c r="L670" i="4"/>
  <c r="C670" i="4"/>
  <c r="E670" i="4" s="1"/>
  <c r="AG669" i="4"/>
  <c r="AF669" i="4"/>
  <c r="AE669" i="4"/>
  <c r="AD669" i="4"/>
  <c r="AC669" i="4"/>
  <c r="L669" i="4"/>
  <c r="E669" i="4"/>
  <c r="D669" i="4"/>
  <c r="C669" i="4"/>
  <c r="AG668" i="4"/>
  <c r="AF668" i="4"/>
  <c r="AE668" i="4"/>
  <c r="AD668" i="4"/>
  <c r="AC668" i="4"/>
  <c r="L668" i="4"/>
  <c r="C668" i="4"/>
  <c r="E668" i="4" s="1"/>
  <c r="AG667" i="4"/>
  <c r="AF667" i="4"/>
  <c r="AE667" i="4"/>
  <c r="AD667" i="4"/>
  <c r="AC667" i="4"/>
  <c r="L667" i="4"/>
  <c r="E667" i="4"/>
  <c r="D667" i="4"/>
  <c r="C667" i="4"/>
  <c r="AG666" i="4"/>
  <c r="AF666" i="4"/>
  <c r="AE666" i="4"/>
  <c r="AD666" i="4"/>
  <c r="AC666" i="4"/>
  <c r="L666" i="4"/>
  <c r="C666" i="4"/>
  <c r="E666" i="4" s="1"/>
  <c r="AG665" i="4"/>
  <c r="AF665" i="4"/>
  <c r="AE665" i="4"/>
  <c r="AD665" i="4"/>
  <c r="AC665" i="4"/>
  <c r="L665" i="4"/>
  <c r="E665" i="4"/>
  <c r="D665" i="4"/>
  <c r="C665" i="4"/>
  <c r="AG664" i="4"/>
  <c r="AF664" i="4"/>
  <c r="AE664" i="4"/>
  <c r="AD664" i="4"/>
  <c r="AC664" i="4"/>
  <c r="L664" i="4"/>
  <c r="C664" i="4"/>
  <c r="E664" i="4" s="1"/>
  <c r="AG663" i="4"/>
  <c r="AF663" i="4"/>
  <c r="AE663" i="4"/>
  <c r="AD663" i="4"/>
  <c r="AC663" i="4"/>
  <c r="L663" i="4"/>
  <c r="E663" i="4"/>
  <c r="D663" i="4"/>
  <c r="C663" i="4"/>
  <c r="AG662" i="4"/>
  <c r="AF662" i="4"/>
  <c r="AE662" i="4"/>
  <c r="AD662" i="4"/>
  <c r="AC662" i="4"/>
  <c r="L662" i="4"/>
  <c r="C662" i="4"/>
  <c r="E662" i="4" s="1"/>
  <c r="AG661" i="4"/>
  <c r="AF661" i="4"/>
  <c r="AE661" i="4"/>
  <c r="AD661" i="4"/>
  <c r="AC661" i="4"/>
  <c r="L661" i="4"/>
  <c r="E661" i="4"/>
  <c r="D661" i="4"/>
  <c r="C661" i="4"/>
  <c r="AG660" i="4"/>
  <c r="AF660" i="4"/>
  <c r="AE660" i="4"/>
  <c r="AD660" i="4"/>
  <c r="AC660" i="4"/>
  <c r="L660" i="4"/>
  <c r="C660" i="4"/>
  <c r="E660" i="4" s="1"/>
  <c r="AG659" i="4"/>
  <c r="AF659" i="4"/>
  <c r="AE659" i="4"/>
  <c r="AD659" i="4"/>
  <c r="AC659" i="4"/>
  <c r="L659" i="4"/>
  <c r="E659" i="4"/>
  <c r="D659" i="4"/>
  <c r="C659" i="4"/>
  <c r="AG658" i="4"/>
  <c r="AF658" i="4"/>
  <c r="AE658" i="4"/>
  <c r="AD658" i="4"/>
  <c r="AC658" i="4"/>
  <c r="L658" i="4"/>
  <c r="C658" i="4"/>
  <c r="E658" i="4" s="1"/>
  <c r="AG657" i="4"/>
  <c r="AF657" i="4"/>
  <c r="AE657" i="4"/>
  <c r="AD657" i="4"/>
  <c r="AC657" i="4"/>
  <c r="L657" i="4"/>
  <c r="E657" i="4"/>
  <c r="D657" i="4"/>
  <c r="C657" i="4"/>
  <c r="AG656" i="4"/>
  <c r="AF656" i="4"/>
  <c r="AE656" i="4"/>
  <c r="AD656" i="4"/>
  <c r="AC656" i="4"/>
  <c r="L656" i="4"/>
  <c r="C656" i="4"/>
  <c r="E656" i="4" s="1"/>
  <c r="AG655" i="4"/>
  <c r="AF655" i="4"/>
  <c r="AE655" i="4"/>
  <c r="AD655" i="4"/>
  <c r="AC655" i="4"/>
  <c r="L655" i="4"/>
  <c r="E655" i="4"/>
  <c r="D655" i="4"/>
  <c r="C655" i="4"/>
  <c r="AG654" i="4"/>
  <c r="AF654" i="4"/>
  <c r="AE654" i="4"/>
  <c r="AD654" i="4"/>
  <c r="AC654" i="4"/>
  <c r="L654" i="4"/>
  <c r="C654" i="4"/>
  <c r="E654" i="4" s="1"/>
  <c r="AG653" i="4"/>
  <c r="AF653" i="4"/>
  <c r="AE653" i="4"/>
  <c r="AD653" i="4"/>
  <c r="AC653" i="4"/>
  <c r="L653" i="4"/>
  <c r="E653" i="4"/>
  <c r="D653" i="4"/>
  <c r="C653" i="4"/>
  <c r="AG652" i="4"/>
  <c r="AF652" i="4"/>
  <c r="AE652" i="4"/>
  <c r="AD652" i="4"/>
  <c r="AC652" i="4"/>
  <c r="L652" i="4"/>
  <c r="C652" i="4"/>
  <c r="E652" i="4" s="1"/>
  <c r="AG651" i="4"/>
  <c r="AF651" i="4"/>
  <c r="AE651" i="4"/>
  <c r="AD651" i="4"/>
  <c r="AC651" i="4"/>
  <c r="L651" i="4"/>
  <c r="E651" i="4"/>
  <c r="D651" i="4"/>
  <c r="C651" i="4"/>
  <c r="AG650" i="4"/>
  <c r="AF650" i="4"/>
  <c r="AE650" i="4"/>
  <c r="AD650" i="4"/>
  <c r="AC650" i="4"/>
  <c r="L650" i="4"/>
  <c r="C650" i="4"/>
  <c r="E650" i="4" s="1"/>
  <c r="AG649" i="4"/>
  <c r="AF649" i="4"/>
  <c r="AE649" i="4"/>
  <c r="AD649" i="4"/>
  <c r="AC649" i="4"/>
  <c r="L649" i="4"/>
  <c r="E649" i="4"/>
  <c r="D649" i="4"/>
  <c r="C649" i="4"/>
  <c r="AG648" i="4"/>
  <c r="AF648" i="4"/>
  <c r="AE648" i="4"/>
  <c r="AD648" i="4"/>
  <c r="AC648" i="4"/>
  <c r="L648" i="4"/>
  <c r="C648" i="4"/>
  <c r="E648" i="4" s="1"/>
  <c r="AG647" i="4"/>
  <c r="AF647" i="4"/>
  <c r="AE647" i="4"/>
  <c r="AD647" i="4"/>
  <c r="AC647" i="4"/>
  <c r="L647" i="4"/>
  <c r="E647" i="4"/>
  <c r="D647" i="4"/>
  <c r="C647" i="4"/>
  <c r="AG646" i="4"/>
  <c r="AF646" i="4"/>
  <c r="AE646" i="4"/>
  <c r="AD646" i="4"/>
  <c r="AC646" i="4"/>
  <c r="L646" i="4"/>
  <c r="C646" i="4"/>
  <c r="E646" i="4" s="1"/>
  <c r="AG645" i="4"/>
  <c r="AF645" i="4"/>
  <c r="AE645" i="4"/>
  <c r="AD645" i="4"/>
  <c r="AC645" i="4"/>
  <c r="L645" i="4"/>
  <c r="E645" i="4"/>
  <c r="D645" i="4"/>
  <c r="C645" i="4"/>
  <c r="AG644" i="4"/>
  <c r="AF644" i="4"/>
  <c r="AE644" i="4"/>
  <c r="AD644" i="4"/>
  <c r="AC644" i="4"/>
  <c r="L644" i="4"/>
  <c r="C644" i="4"/>
  <c r="E644" i="4" s="1"/>
  <c r="AG643" i="4"/>
  <c r="AF643" i="4"/>
  <c r="AE643" i="4"/>
  <c r="AD643" i="4"/>
  <c r="AC643" i="4"/>
  <c r="L643" i="4"/>
  <c r="E643" i="4"/>
  <c r="D643" i="4"/>
  <c r="C643" i="4"/>
  <c r="AG642" i="4"/>
  <c r="AF642" i="4"/>
  <c r="AE642" i="4"/>
  <c r="AD642" i="4"/>
  <c r="AC642" i="4"/>
  <c r="L642" i="4"/>
  <c r="C642" i="4"/>
  <c r="E642" i="4" s="1"/>
  <c r="AG641" i="4"/>
  <c r="AF641" i="4"/>
  <c r="AE641" i="4"/>
  <c r="AD641" i="4"/>
  <c r="AC641" i="4"/>
  <c r="L641" i="4"/>
  <c r="E641" i="4"/>
  <c r="D641" i="4"/>
  <c r="C641" i="4"/>
  <c r="AG640" i="4"/>
  <c r="AF640" i="4"/>
  <c r="AE640" i="4"/>
  <c r="AD640" i="4"/>
  <c r="AC640" i="4"/>
  <c r="L640" i="4"/>
  <c r="C640" i="4"/>
  <c r="E640" i="4" s="1"/>
  <c r="AG639" i="4"/>
  <c r="AF639" i="4"/>
  <c r="AE639" i="4"/>
  <c r="AD639" i="4"/>
  <c r="AC639" i="4"/>
  <c r="L639" i="4"/>
  <c r="E639" i="4"/>
  <c r="D639" i="4"/>
  <c r="C639" i="4"/>
  <c r="AG638" i="4"/>
  <c r="AF638" i="4"/>
  <c r="AE638" i="4"/>
  <c r="AD638" i="4"/>
  <c r="AC638" i="4"/>
  <c r="L638" i="4"/>
  <c r="C638" i="4"/>
  <c r="E638" i="4" s="1"/>
  <c r="AG637" i="4"/>
  <c r="AF637" i="4"/>
  <c r="AE637" i="4"/>
  <c r="AD637" i="4"/>
  <c r="AC637" i="4"/>
  <c r="L637" i="4"/>
  <c r="E637" i="4"/>
  <c r="D637" i="4"/>
  <c r="C637" i="4"/>
  <c r="AG636" i="4"/>
  <c r="AF636" i="4"/>
  <c r="AE636" i="4"/>
  <c r="AD636" i="4"/>
  <c r="AC636" i="4"/>
  <c r="L636" i="4"/>
  <c r="C636" i="4"/>
  <c r="E636" i="4" s="1"/>
  <c r="AG635" i="4"/>
  <c r="AF635" i="4"/>
  <c r="AE635" i="4"/>
  <c r="AD635" i="4"/>
  <c r="AC635" i="4"/>
  <c r="L635" i="4"/>
  <c r="E635" i="4"/>
  <c r="D635" i="4"/>
  <c r="C635" i="4"/>
  <c r="AG634" i="4"/>
  <c r="AF634" i="4"/>
  <c r="AE634" i="4"/>
  <c r="AD634" i="4"/>
  <c r="AC634" i="4"/>
  <c r="L634" i="4"/>
  <c r="C634" i="4"/>
  <c r="E634" i="4" s="1"/>
  <c r="AG633" i="4"/>
  <c r="AF633" i="4"/>
  <c r="AE633" i="4"/>
  <c r="AD633" i="4"/>
  <c r="AC633" i="4"/>
  <c r="L633" i="4"/>
  <c r="E633" i="4"/>
  <c r="D633" i="4"/>
  <c r="C633" i="4"/>
  <c r="AG632" i="4"/>
  <c r="AF632" i="4"/>
  <c r="AE632" i="4"/>
  <c r="AD632" i="4"/>
  <c r="AC632" i="4"/>
  <c r="L632" i="4"/>
  <c r="C632" i="4"/>
  <c r="E632" i="4" s="1"/>
  <c r="AG631" i="4"/>
  <c r="AF631" i="4"/>
  <c r="AE631" i="4"/>
  <c r="AD631" i="4"/>
  <c r="AC631" i="4"/>
  <c r="L631" i="4"/>
  <c r="E631" i="4"/>
  <c r="D631" i="4"/>
  <c r="C631" i="4"/>
  <c r="AG630" i="4"/>
  <c r="AF630" i="4"/>
  <c r="AE630" i="4"/>
  <c r="AD630" i="4"/>
  <c r="AC630" i="4"/>
  <c r="L630" i="4"/>
  <c r="C630" i="4"/>
  <c r="E630" i="4" s="1"/>
  <c r="AG629" i="4"/>
  <c r="AF629" i="4"/>
  <c r="AE629" i="4"/>
  <c r="AD629" i="4"/>
  <c r="AC629" i="4"/>
  <c r="L629" i="4"/>
  <c r="E629" i="4"/>
  <c r="D629" i="4"/>
  <c r="C629" i="4"/>
  <c r="AG628" i="4"/>
  <c r="AF628" i="4"/>
  <c r="AE628" i="4"/>
  <c r="AD628" i="4"/>
  <c r="AC628" i="4"/>
  <c r="L628" i="4"/>
  <c r="C628" i="4"/>
  <c r="E628" i="4" s="1"/>
  <c r="AG627" i="4"/>
  <c r="AF627" i="4"/>
  <c r="AE627" i="4"/>
  <c r="AD627" i="4"/>
  <c r="AC627" i="4"/>
  <c r="L627" i="4"/>
  <c r="E627" i="4"/>
  <c r="D627" i="4"/>
  <c r="C627" i="4"/>
  <c r="AG626" i="4"/>
  <c r="AF626" i="4"/>
  <c r="AE626" i="4"/>
  <c r="AD626" i="4"/>
  <c r="AC626" i="4"/>
  <c r="L626" i="4"/>
  <c r="C626" i="4"/>
  <c r="E626" i="4" s="1"/>
  <c r="AG625" i="4"/>
  <c r="AF625" i="4"/>
  <c r="AE625" i="4"/>
  <c r="AD625" i="4"/>
  <c r="AC625" i="4"/>
  <c r="L625" i="4"/>
  <c r="E625" i="4"/>
  <c r="D625" i="4"/>
  <c r="C625" i="4"/>
  <c r="AG624" i="4"/>
  <c r="AF624" i="4"/>
  <c r="AE624" i="4"/>
  <c r="AD624" i="4"/>
  <c r="AC624" i="4"/>
  <c r="L624" i="4"/>
  <c r="C624" i="4"/>
  <c r="E624" i="4" s="1"/>
  <c r="AG623" i="4"/>
  <c r="AF623" i="4"/>
  <c r="AE623" i="4"/>
  <c r="AD623" i="4"/>
  <c r="AC623" i="4"/>
  <c r="L623" i="4"/>
  <c r="E623" i="4"/>
  <c r="D623" i="4"/>
  <c r="C623" i="4"/>
  <c r="AG622" i="4"/>
  <c r="AF622" i="4"/>
  <c r="AE622" i="4"/>
  <c r="AD622" i="4"/>
  <c r="AC622" i="4"/>
  <c r="L622" i="4"/>
  <c r="C622" i="4"/>
  <c r="E622" i="4" s="1"/>
  <c r="AG621" i="4"/>
  <c r="AF621" i="4"/>
  <c r="AE621" i="4"/>
  <c r="AD621" i="4"/>
  <c r="AC621" i="4"/>
  <c r="L621" i="4"/>
  <c r="E621" i="4"/>
  <c r="D621" i="4"/>
  <c r="C621" i="4"/>
  <c r="AG620" i="4"/>
  <c r="AF620" i="4"/>
  <c r="AE620" i="4"/>
  <c r="AD620" i="4"/>
  <c r="AC620" i="4"/>
  <c r="L620" i="4"/>
  <c r="C620" i="4"/>
  <c r="E620" i="4" s="1"/>
  <c r="AG619" i="4"/>
  <c r="AF619" i="4"/>
  <c r="AE619" i="4"/>
  <c r="AD619" i="4"/>
  <c r="AC619" i="4"/>
  <c r="L619" i="4"/>
  <c r="E619" i="4"/>
  <c r="D619" i="4"/>
  <c r="C619" i="4"/>
  <c r="AG618" i="4"/>
  <c r="AF618" i="4"/>
  <c r="AE618" i="4"/>
  <c r="AD618" i="4"/>
  <c r="AC618" i="4"/>
  <c r="L618" i="4"/>
  <c r="C618" i="4"/>
  <c r="E618" i="4" s="1"/>
  <c r="AG617" i="4"/>
  <c r="AF617" i="4"/>
  <c r="AE617" i="4"/>
  <c r="AD617" i="4"/>
  <c r="AC617" i="4"/>
  <c r="L617" i="4"/>
  <c r="E617" i="4"/>
  <c r="D617" i="4"/>
  <c r="C617" i="4"/>
  <c r="AG616" i="4"/>
  <c r="AF616" i="4"/>
  <c r="AE616" i="4"/>
  <c r="AD616" i="4"/>
  <c r="AC616" i="4"/>
  <c r="L616" i="4"/>
  <c r="C616" i="4"/>
  <c r="E616" i="4" s="1"/>
  <c r="AG615" i="4"/>
  <c r="AF615" i="4"/>
  <c r="AE615" i="4"/>
  <c r="AD615" i="4"/>
  <c r="AC615" i="4"/>
  <c r="L615" i="4"/>
  <c r="E615" i="4"/>
  <c r="D615" i="4"/>
  <c r="C615" i="4"/>
  <c r="AG614" i="4"/>
  <c r="AF614" i="4"/>
  <c r="AE614" i="4"/>
  <c r="AD614" i="4"/>
  <c r="AC614" i="4"/>
  <c r="L614" i="4"/>
  <c r="C614" i="4"/>
  <c r="E614" i="4" s="1"/>
  <c r="AG613" i="4"/>
  <c r="AF613" i="4"/>
  <c r="AE613" i="4"/>
  <c r="AD613" i="4"/>
  <c r="AC613" i="4"/>
  <c r="L613" i="4"/>
  <c r="E613" i="4"/>
  <c r="D613" i="4"/>
  <c r="C613" i="4"/>
  <c r="AG612" i="4"/>
  <c r="AF612" i="4"/>
  <c r="AE612" i="4"/>
  <c r="AD612" i="4"/>
  <c r="AC612" i="4"/>
  <c r="L612" i="4"/>
  <c r="C612" i="4"/>
  <c r="E612" i="4" s="1"/>
  <c r="AG611" i="4"/>
  <c r="AF611" i="4"/>
  <c r="AE611" i="4"/>
  <c r="AD611" i="4"/>
  <c r="AC611" i="4"/>
  <c r="L611" i="4"/>
  <c r="E611" i="4"/>
  <c r="D611" i="4"/>
  <c r="C611" i="4"/>
  <c r="AG610" i="4"/>
  <c r="AF610" i="4"/>
  <c r="AE610" i="4"/>
  <c r="AD610" i="4"/>
  <c r="AC610" i="4"/>
  <c r="L610" i="4"/>
  <c r="C610" i="4"/>
  <c r="E610" i="4" s="1"/>
  <c r="AG609" i="4"/>
  <c r="AF609" i="4"/>
  <c r="AE609" i="4"/>
  <c r="AD609" i="4"/>
  <c r="AC609" i="4"/>
  <c r="L609" i="4"/>
  <c r="E609" i="4"/>
  <c r="D609" i="4"/>
  <c r="C609" i="4"/>
  <c r="AG608" i="4"/>
  <c r="AF608" i="4"/>
  <c r="AE608" i="4"/>
  <c r="AD608" i="4"/>
  <c r="AC608" i="4"/>
  <c r="L608" i="4"/>
  <c r="C608" i="4"/>
  <c r="E608" i="4" s="1"/>
  <c r="AG607" i="4"/>
  <c r="AF607" i="4"/>
  <c r="AE607" i="4"/>
  <c r="AD607" i="4"/>
  <c r="AC607" i="4"/>
  <c r="L607" i="4"/>
  <c r="E607" i="4"/>
  <c r="D607" i="4"/>
  <c r="C607" i="4"/>
  <c r="AG606" i="4"/>
  <c r="AF606" i="4"/>
  <c r="AE606" i="4"/>
  <c r="AD606" i="4"/>
  <c r="AC606" i="4"/>
  <c r="L606" i="4"/>
  <c r="C606" i="4"/>
  <c r="E606" i="4" s="1"/>
  <c r="AG605" i="4"/>
  <c r="AF605" i="4"/>
  <c r="AE605" i="4"/>
  <c r="AD605" i="4"/>
  <c r="AC605" i="4"/>
  <c r="L605" i="4"/>
  <c r="E605" i="4"/>
  <c r="D605" i="4"/>
  <c r="C605" i="4"/>
  <c r="AG604" i="4"/>
  <c r="AF604" i="4"/>
  <c r="AE604" i="4"/>
  <c r="AD604" i="4"/>
  <c r="AC604" i="4"/>
  <c r="L604" i="4"/>
  <c r="C604" i="4"/>
  <c r="E604" i="4" s="1"/>
  <c r="AG603" i="4"/>
  <c r="AF603" i="4"/>
  <c r="AE603" i="4"/>
  <c r="AD603" i="4"/>
  <c r="AC603" i="4"/>
  <c r="L603" i="4"/>
  <c r="E603" i="4"/>
  <c r="D603" i="4"/>
  <c r="C603" i="4"/>
  <c r="AG602" i="4"/>
  <c r="AF602" i="4"/>
  <c r="AE602" i="4"/>
  <c r="AD602" i="4"/>
  <c r="AC602" i="4"/>
  <c r="L602" i="4"/>
  <c r="C602" i="4"/>
  <c r="E602" i="4" s="1"/>
  <c r="AG601" i="4"/>
  <c r="AF601" i="4"/>
  <c r="AE601" i="4"/>
  <c r="AD601" i="4"/>
  <c r="AC601" i="4"/>
  <c r="L601" i="4"/>
  <c r="E601" i="4"/>
  <c r="D601" i="4"/>
  <c r="C601" i="4"/>
  <c r="AG600" i="4"/>
  <c r="AF600" i="4"/>
  <c r="AE600" i="4"/>
  <c r="AD600" i="4"/>
  <c r="AC600" i="4"/>
  <c r="L600" i="4"/>
  <c r="C600" i="4"/>
  <c r="E600" i="4" s="1"/>
  <c r="AG599" i="4"/>
  <c r="AF599" i="4"/>
  <c r="AE599" i="4"/>
  <c r="AD599" i="4"/>
  <c r="AC599" i="4"/>
  <c r="L599" i="4"/>
  <c r="E599" i="4"/>
  <c r="D599" i="4"/>
  <c r="C599" i="4"/>
  <c r="AG598" i="4"/>
  <c r="AF598" i="4"/>
  <c r="AE598" i="4"/>
  <c r="AD598" i="4"/>
  <c r="AC598" i="4"/>
  <c r="L598" i="4"/>
  <c r="C598" i="4"/>
  <c r="E598" i="4" s="1"/>
  <c r="AG597" i="4"/>
  <c r="AF597" i="4"/>
  <c r="AE597" i="4"/>
  <c r="AD597" i="4"/>
  <c r="AC597" i="4"/>
  <c r="L597" i="4"/>
  <c r="E597" i="4"/>
  <c r="D597" i="4"/>
  <c r="C597" i="4"/>
  <c r="AG596" i="4"/>
  <c r="AF596" i="4"/>
  <c r="AE596" i="4"/>
  <c r="AD596" i="4"/>
  <c r="AC596" i="4"/>
  <c r="L596" i="4"/>
  <c r="C596" i="4"/>
  <c r="E596" i="4" s="1"/>
  <c r="AG595" i="4"/>
  <c r="AF595" i="4"/>
  <c r="AE595" i="4"/>
  <c r="AD595" i="4"/>
  <c r="AC595" i="4"/>
  <c r="L595" i="4"/>
  <c r="E595" i="4"/>
  <c r="D595" i="4"/>
  <c r="C595" i="4"/>
  <c r="AG594" i="4"/>
  <c r="AF594" i="4"/>
  <c r="AE594" i="4"/>
  <c r="AD594" i="4"/>
  <c r="AC594" i="4"/>
  <c r="L594" i="4"/>
  <c r="C594" i="4"/>
  <c r="E594" i="4" s="1"/>
  <c r="AG593" i="4"/>
  <c r="AF593" i="4"/>
  <c r="AE593" i="4"/>
  <c r="AD593" i="4"/>
  <c r="AC593" i="4"/>
  <c r="L593" i="4"/>
  <c r="E593" i="4"/>
  <c r="D593" i="4"/>
  <c r="C593" i="4"/>
  <c r="AG592" i="4"/>
  <c r="AF592" i="4"/>
  <c r="AE592" i="4"/>
  <c r="AD592" i="4"/>
  <c r="AC592" i="4"/>
  <c r="L592" i="4"/>
  <c r="C592" i="4"/>
  <c r="E592" i="4" s="1"/>
  <c r="AG591" i="4"/>
  <c r="AF591" i="4"/>
  <c r="AE591" i="4"/>
  <c r="AD591" i="4"/>
  <c r="AC591" i="4"/>
  <c r="L591" i="4"/>
  <c r="E591" i="4"/>
  <c r="D591" i="4"/>
  <c r="C591" i="4"/>
  <c r="AG590" i="4"/>
  <c r="AF590" i="4"/>
  <c r="AE590" i="4"/>
  <c r="AD590" i="4"/>
  <c r="AC590" i="4"/>
  <c r="L590" i="4"/>
  <c r="C590" i="4"/>
  <c r="E590" i="4" s="1"/>
  <c r="AG589" i="4"/>
  <c r="AF589" i="4"/>
  <c r="AE589" i="4"/>
  <c r="AD589" i="4"/>
  <c r="AC589" i="4"/>
  <c r="L589" i="4"/>
  <c r="E589" i="4"/>
  <c r="D589" i="4"/>
  <c r="C589" i="4"/>
  <c r="AG588" i="4"/>
  <c r="AF588" i="4"/>
  <c r="AE588" i="4"/>
  <c r="AD588" i="4"/>
  <c r="AC588" i="4"/>
  <c r="L588" i="4"/>
  <c r="C588" i="4"/>
  <c r="E588" i="4" s="1"/>
  <c r="AG587" i="4"/>
  <c r="AF587" i="4"/>
  <c r="AE587" i="4"/>
  <c r="AD587" i="4"/>
  <c r="AC587" i="4"/>
  <c r="L587" i="4"/>
  <c r="E587" i="4"/>
  <c r="D587" i="4"/>
  <c r="C587" i="4"/>
  <c r="AG586" i="4"/>
  <c r="AF586" i="4"/>
  <c r="AE586" i="4"/>
  <c r="AD586" i="4"/>
  <c r="AC586" i="4"/>
  <c r="L586" i="4"/>
  <c r="C586" i="4"/>
  <c r="E586" i="4" s="1"/>
  <c r="AG585" i="4"/>
  <c r="AF585" i="4"/>
  <c r="AE585" i="4"/>
  <c r="AD585" i="4"/>
  <c r="AC585" i="4"/>
  <c r="L585" i="4"/>
  <c r="E585" i="4"/>
  <c r="D585" i="4"/>
  <c r="C585" i="4"/>
  <c r="AG584" i="4"/>
  <c r="AF584" i="4"/>
  <c r="AE584" i="4"/>
  <c r="AD584" i="4"/>
  <c r="AC584" i="4"/>
  <c r="L584" i="4"/>
  <c r="C584" i="4"/>
  <c r="AG583" i="4"/>
  <c r="AF583" i="4"/>
  <c r="AE583" i="4"/>
  <c r="AD583" i="4"/>
  <c r="AC583" i="4"/>
  <c r="L583" i="4"/>
  <c r="E583" i="4"/>
  <c r="D583" i="4"/>
  <c r="C583" i="4"/>
  <c r="AG582" i="4"/>
  <c r="AF582" i="4"/>
  <c r="AE582" i="4"/>
  <c r="AD582" i="4"/>
  <c r="AC582" i="4"/>
  <c r="L582" i="4"/>
  <c r="C582" i="4"/>
  <c r="AG581" i="4"/>
  <c r="AF581" i="4"/>
  <c r="AE581" i="4"/>
  <c r="AD581" i="4"/>
  <c r="AC581" i="4"/>
  <c r="L581" i="4"/>
  <c r="E581" i="4"/>
  <c r="D581" i="4"/>
  <c r="C581" i="4"/>
  <c r="AG580" i="4"/>
  <c r="AF580" i="4"/>
  <c r="AE580" i="4"/>
  <c r="AD580" i="4"/>
  <c r="AC580" i="4"/>
  <c r="L580" i="4"/>
  <c r="C580" i="4"/>
  <c r="AG579" i="4"/>
  <c r="AF579" i="4"/>
  <c r="AE579" i="4"/>
  <c r="AD579" i="4"/>
  <c r="AC579" i="4"/>
  <c r="L579" i="4"/>
  <c r="E579" i="4"/>
  <c r="D579" i="4"/>
  <c r="C579" i="4"/>
  <c r="AG578" i="4"/>
  <c r="AF578" i="4"/>
  <c r="AE578" i="4"/>
  <c r="AD578" i="4"/>
  <c r="AC578" i="4"/>
  <c r="L578" i="4"/>
  <c r="C578" i="4"/>
  <c r="AG577" i="4"/>
  <c r="AF577" i="4"/>
  <c r="AE577" i="4"/>
  <c r="AD577" i="4"/>
  <c r="AC577" i="4"/>
  <c r="L577" i="4"/>
  <c r="E577" i="4"/>
  <c r="D577" i="4"/>
  <c r="C577" i="4"/>
  <c r="AG576" i="4"/>
  <c r="AF576" i="4"/>
  <c r="AE576" i="4"/>
  <c r="AD576" i="4"/>
  <c r="AC576" i="4"/>
  <c r="L576" i="4"/>
  <c r="C576" i="4"/>
  <c r="AG575" i="4"/>
  <c r="AF575" i="4"/>
  <c r="AE575" i="4"/>
  <c r="AD575" i="4"/>
  <c r="AC575" i="4"/>
  <c r="L575" i="4"/>
  <c r="E575" i="4"/>
  <c r="D575" i="4"/>
  <c r="C575" i="4"/>
  <c r="AG574" i="4"/>
  <c r="AF574" i="4"/>
  <c r="AE574" i="4"/>
  <c r="AD574" i="4"/>
  <c r="AC574" i="4"/>
  <c r="L574" i="4"/>
  <c r="C574" i="4"/>
  <c r="AG573" i="4"/>
  <c r="AF573" i="4"/>
  <c r="AE573" i="4"/>
  <c r="AD573" i="4"/>
  <c r="AC573" i="4"/>
  <c r="L573" i="4"/>
  <c r="E573" i="4"/>
  <c r="D573" i="4"/>
  <c r="C573" i="4"/>
  <c r="AG572" i="4"/>
  <c r="AF572" i="4"/>
  <c r="AE572" i="4"/>
  <c r="AD572" i="4"/>
  <c r="AC572" i="4"/>
  <c r="L572" i="4"/>
  <c r="C572" i="4"/>
  <c r="AG571" i="4"/>
  <c r="AF571" i="4"/>
  <c r="AE571" i="4"/>
  <c r="AD571" i="4"/>
  <c r="AC571" i="4"/>
  <c r="L571" i="4"/>
  <c r="E571" i="4"/>
  <c r="D571" i="4"/>
  <c r="C571" i="4"/>
  <c r="AG570" i="4"/>
  <c r="AF570" i="4"/>
  <c r="AE570" i="4"/>
  <c r="AD570" i="4"/>
  <c r="AC570" i="4"/>
  <c r="L570" i="4"/>
  <c r="C570" i="4"/>
  <c r="AG569" i="4"/>
  <c r="AF569" i="4"/>
  <c r="AE569" i="4"/>
  <c r="AD569" i="4"/>
  <c r="AC569" i="4"/>
  <c r="L569" i="4"/>
  <c r="E569" i="4"/>
  <c r="D569" i="4"/>
  <c r="C569" i="4"/>
  <c r="AG568" i="4"/>
  <c r="AF568" i="4"/>
  <c r="AE568" i="4"/>
  <c r="AD568" i="4"/>
  <c r="AC568" i="4"/>
  <c r="L568" i="4"/>
  <c r="C568" i="4"/>
  <c r="AG567" i="4"/>
  <c r="AF567" i="4"/>
  <c r="AE567" i="4"/>
  <c r="AD567" i="4"/>
  <c r="AC567" i="4"/>
  <c r="L567" i="4"/>
  <c r="E567" i="4"/>
  <c r="D567" i="4"/>
  <c r="C567" i="4"/>
  <c r="AG566" i="4"/>
  <c r="AF566" i="4"/>
  <c r="AE566" i="4"/>
  <c r="AD566" i="4"/>
  <c r="AC566" i="4"/>
  <c r="L566" i="4"/>
  <c r="C566" i="4"/>
  <c r="AG565" i="4"/>
  <c r="AF565" i="4"/>
  <c r="AE565" i="4"/>
  <c r="AD565" i="4"/>
  <c r="AC565" i="4"/>
  <c r="L565" i="4"/>
  <c r="E565" i="4"/>
  <c r="D565" i="4"/>
  <c r="C565" i="4"/>
  <c r="AG564" i="4"/>
  <c r="AF564" i="4"/>
  <c r="AE564" i="4"/>
  <c r="AD564" i="4"/>
  <c r="AC564" i="4"/>
  <c r="L564" i="4"/>
  <c r="C564" i="4"/>
  <c r="AG563" i="4"/>
  <c r="AF563" i="4"/>
  <c r="AE563" i="4"/>
  <c r="AD563" i="4"/>
  <c r="AC563" i="4"/>
  <c r="L563" i="4"/>
  <c r="E563" i="4"/>
  <c r="D563" i="4"/>
  <c r="C563" i="4"/>
  <c r="AG562" i="4"/>
  <c r="AF562" i="4"/>
  <c r="AE562" i="4"/>
  <c r="AD562" i="4"/>
  <c r="AC562" i="4"/>
  <c r="L562" i="4"/>
  <c r="C562" i="4"/>
  <c r="AG561" i="4"/>
  <c r="AF561" i="4"/>
  <c r="AE561" i="4"/>
  <c r="AD561" i="4"/>
  <c r="AC561" i="4"/>
  <c r="L561" i="4"/>
  <c r="E561" i="4"/>
  <c r="D561" i="4"/>
  <c r="C561" i="4"/>
  <c r="AG560" i="4"/>
  <c r="AF560" i="4"/>
  <c r="AE560" i="4"/>
  <c r="AD560" i="4"/>
  <c r="AC560" i="4"/>
  <c r="L560" i="4"/>
  <c r="C560" i="4"/>
  <c r="AG559" i="4"/>
  <c r="AF559" i="4"/>
  <c r="AE559" i="4"/>
  <c r="AD559" i="4"/>
  <c r="AC559" i="4"/>
  <c r="L559" i="4"/>
  <c r="E559" i="4"/>
  <c r="D559" i="4"/>
  <c r="C559" i="4"/>
  <c r="AG558" i="4"/>
  <c r="AF558" i="4"/>
  <c r="AE558" i="4"/>
  <c r="AD558" i="4"/>
  <c r="AC558" i="4"/>
  <c r="L558" i="4"/>
  <c r="C558" i="4"/>
  <c r="AG557" i="4"/>
  <c r="AF557" i="4"/>
  <c r="AE557" i="4"/>
  <c r="AD557" i="4"/>
  <c r="AC557" i="4"/>
  <c r="L557" i="4"/>
  <c r="E557" i="4"/>
  <c r="D557" i="4"/>
  <c r="C557" i="4"/>
  <c r="AG556" i="4"/>
  <c r="AF556" i="4"/>
  <c r="AE556" i="4"/>
  <c r="AD556" i="4"/>
  <c r="AC556" i="4"/>
  <c r="L556" i="4"/>
  <c r="C556" i="4"/>
  <c r="AG555" i="4"/>
  <c r="AF555" i="4"/>
  <c r="AE555" i="4"/>
  <c r="AD555" i="4"/>
  <c r="AC555" i="4"/>
  <c r="L555" i="4"/>
  <c r="E555" i="4"/>
  <c r="D555" i="4"/>
  <c r="C555" i="4"/>
  <c r="AG554" i="4"/>
  <c r="AF554" i="4"/>
  <c r="AE554" i="4"/>
  <c r="AD554" i="4"/>
  <c r="AC554" i="4"/>
  <c r="L554" i="4"/>
  <c r="C554" i="4"/>
  <c r="AG553" i="4"/>
  <c r="AF553" i="4"/>
  <c r="AE553" i="4"/>
  <c r="AD553" i="4"/>
  <c r="AC553" i="4"/>
  <c r="L553" i="4"/>
  <c r="E553" i="4"/>
  <c r="D553" i="4"/>
  <c r="C553" i="4"/>
  <c r="AG552" i="4"/>
  <c r="AF552" i="4"/>
  <c r="AE552" i="4"/>
  <c r="AD552" i="4"/>
  <c r="AC552" i="4"/>
  <c r="L552" i="4"/>
  <c r="C552" i="4"/>
  <c r="AG551" i="4"/>
  <c r="AF551" i="4"/>
  <c r="AE551" i="4"/>
  <c r="AD551" i="4"/>
  <c r="AC551" i="4"/>
  <c r="L551" i="4"/>
  <c r="E551" i="4"/>
  <c r="D551" i="4"/>
  <c r="C551" i="4"/>
  <c r="AG550" i="4"/>
  <c r="AF550" i="4"/>
  <c r="AE550" i="4"/>
  <c r="AD550" i="4"/>
  <c r="AC550" i="4"/>
  <c r="L550" i="4"/>
  <c r="C550" i="4"/>
  <c r="AG549" i="4"/>
  <c r="AF549" i="4"/>
  <c r="AE549" i="4"/>
  <c r="AD549" i="4"/>
  <c r="AC549" i="4"/>
  <c r="L549" i="4"/>
  <c r="E549" i="4"/>
  <c r="D549" i="4"/>
  <c r="C549" i="4"/>
  <c r="AG548" i="4"/>
  <c r="AF548" i="4"/>
  <c r="AE548" i="4"/>
  <c r="AD548" i="4"/>
  <c r="AC548" i="4"/>
  <c r="L548" i="4"/>
  <c r="C548" i="4"/>
  <c r="AG547" i="4"/>
  <c r="AF547" i="4"/>
  <c r="AE547" i="4"/>
  <c r="AD547" i="4"/>
  <c r="AC547" i="4"/>
  <c r="L547" i="4"/>
  <c r="E547" i="4"/>
  <c r="D547" i="4"/>
  <c r="C547" i="4"/>
  <c r="AG546" i="4"/>
  <c r="AF546" i="4"/>
  <c r="AE546" i="4"/>
  <c r="AD546" i="4"/>
  <c r="AC546" i="4"/>
  <c r="L546" i="4"/>
  <c r="C546" i="4"/>
  <c r="AG545" i="4"/>
  <c r="AF545" i="4"/>
  <c r="AE545" i="4"/>
  <c r="AD545" i="4"/>
  <c r="AC545" i="4"/>
  <c r="L545" i="4"/>
  <c r="E545" i="4"/>
  <c r="D545" i="4"/>
  <c r="C545" i="4"/>
  <c r="AG544" i="4"/>
  <c r="AF544" i="4"/>
  <c r="AE544" i="4"/>
  <c r="AD544" i="4"/>
  <c r="AC544" i="4"/>
  <c r="L544" i="4"/>
  <c r="C544" i="4"/>
  <c r="AG543" i="4"/>
  <c r="AF543" i="4"/>
  <c r="AE543" i="4"/>
  <c r="AD543" i="4"/>
  <c r="AC543" i="4"/>
  <c r="L543" i="4"/>
  <c r="E543" i="4"/>
  <c r="D543" i="4"/>
  <c r="C543" i="4"/>
  <c r="AG542" i="4"/>
  <c r="AF542" i="4"/>
  <c r="AE542" i="4"/>
  <c r="AD542" i="4"/>
  <c r="AC542" i="4"/>
  <c r="L542" i="4"/>
  <c r="C542" i="4"/>
  <c r="AG541" i="4"/>
  <c r="AF541" i="4"/>
  <c r="AE541" i="4"/>
  <c r="AD541" i="4"/>
  <c r="AC541" i="4"/>
  <c r="L541" i="4"/>
  <c r="E541" i="4"/>
  <c r="D541" i="4"/>
  <c r="C541" i="4"/>
  <c r="AG540" i="4"/>
  <c r="AF540" i="4"/>
  <c r="AE540" i="4"/>
  <c r="AD540" i="4"/>
  <c r="AC540" i="4"/>
  <c r="L540" i="4"/>
  <c r="C540" i="4"/>
  <c r="AG539" i="4"/>
  <c r="AF539" i="4"/>
  <c r="AE539" i="4"/>
  <c r="AD539" i="4"/>
  <c r="AC539" i="4"/>
  <c r="L539" i="4"/>
  <c r="E539" i="4"/>
  <c r="D539" i="4"/>
  <c r="C539" i="4"/>
  <c r="AG538" i="4"/>
  <c r="AF538" i="4"/>
  <c r="AE538" i="4"/>
  <c r="AD538" i="4"/>
  <c r="AC538" i="4"/>
  <c r="L538" i="4"/>
  <c r="C538" i="4"/>
  <c r="AG537" i="4"/>
  <c r="AF537" i="4"/>
  <c r="AE537" i="4"/>
  <c r="AD537" i="4"/>
  <c r="AC537" i="4"/>
  <c r="L537" i="4"/>
  <c r="E537" i="4"/>
  <c r="D537" i="4"/>
  <c r="C537" i="4"/>
  <c r="AG536" i="4"/>
  <c r="AF536" i="4"/>
  <c r="AE536" i="4"/>
  <c r="AD536" i="4"/>
  <c r="AC536" i="4"/>
  <c r="L536" i="4"/>
  <c r="C536" i="4"/>
  <c r="AG535" i="4"/>
  <c r="AF535" i="4"/>
  <c r="AE535" i="4"/>
  <c r="AD535" i="4"/>
  <c r="AC535" i="4"/>
  <c r="L535" i="4"/>
  <c r="E535" i="4"/>
  <c r="D535" i="4"/>
  <c r="C535" i="4"/>
  <c r="AG534" i="4"/>
  <c r="AF534" i="4"/>
  <c r="AE534" i="4"/>
  <c r="AD534" i="4"/>
  <c r="AC534" i="4"/>
  <c r="L534" i="4"/>
  <c r="C534" i="4"/>
  <c r="AG533" i="4"/>
  <c r="AF533" i="4"/>
  <c r="AE533" i="4"/>
  <c r="AD533" i="4"/>
  <c r="AC533" i="4"/>
  <c r="L533" i="4"/>
  <c r="E533" i="4"/>
  <c r="D533" i="4"/>
  <c r="C533" i="4"/>
  <c r="AG532" i="4"/>
  <c r="AF532" i="4"/>
  <c r="AE532" i="4"/>
  <c r="AD532" i="4"/>
  <c r="AC532" i="4"/>
  <c r="L532" i="4"/>
  <c r="C532" i="4"/>
  <c r="AG531" i="4"/>
  <c r="AF531" i="4"/>
  <c r="AE531" i="4"/>
  <c r="AD531" i="4"/>
  <c r="AC531" i="4"/>
  <c r="L531" i="4"/>
  <c r="E531" i="4"/>
  <c r="C531" i="4"/>
  <c r="D531" i="4" s="1"/>
  <c r="AG530" i="4"/>
  <c r="AF530" i="4"/>
  <c r="AE530" i="4"/>
  <c r="AD530" i="4"/>
  <c r="AC530" i="4"/>
  <c r="L530" i="4"/>
  <c r="C530" i="4"/>
  <c r="D530" i="4" s="1"/>
  <c r="AG529" i="4"/>
  <c r="AF529" i="4"/>
  <c r="AE529" i="4"/>
  <c r="AD529" i="4"/>
  <c r="AC529" i="4"/>
  <c r="L529" i="4"/>
  <c r="C529" i="4"/>
  <c r="E529" i="4" s="1"/>
  <c r="AG528" i="4"/>
  <c r="AF528" i="4"/>
  <c r="AE528" i="4"/>
  <c r="AD528" i="4"/>
  <c r="AC528" i="4"/>
  <c r="L528" i="4"/>
  <c r="C528" i="4"/>
  <c r="D528" i="4" s="1"/>
  <c r="AG527" i="4"/>
  <c r="AF527" i="4"/>
  <c r="AE527" i="4"/>
  <c r="AD527" i="4"/>
  <c r="AC527" i="4"/>
  <c r="L527" i="4"/>
  <c r="E527" i="4"/>
  <c r="C527" i="4"/>
  <c r="D527" i="4" s="1"/>
  <c r="AG526" i="4"/>
  <c r="AF526" i="4"/>
  <c r="AE526" i="4"/>
  <c r="AD526" i="4"/>
  <c r="AC526" i="4"/>
  <c r="L526" i="4"/>
  <c r="C526" i="4"/>
  <c r="D526" i="4" s="1"/>
  <c r="AG525" i="4"/>
  <c r="AF525" i="4"/>
  <c r="AE525" i="4"/>
  <c r="AD525" i="4"/>
  <c r="AC525" i="4"/>
  <c r="L525" i="4"/>
  <c r="C525" i="4"/>
  <c r="E525" i="4" s="1"/>
  <c r="AG524" i="4"/>
  <c r="AF524" i="4"/>
  <c r="AE524" i="4"/>
  <c r="AD524" i="4"/>
  <c r="AC524" i="4"/>
  <c r="L524" i="4"/>
  <c r="C524" i="4"/>
  <c r="D524" i="4" s="1"/>
  <c r="AG523" i="4"/>
  <c r="AF523" i="4"/>
  <c r="AE523" i="4"/>
  <c r="AD523" i="4"/>
  <c r="AC523" i="4"/>
  <c r="L523" i="4"/>
  <c r="E523" i="4"/>
  <c r="C523" i="4"/>
  <c r="D523" i="4" s="1"/>
  <c r="AG522" i="4"/>
  <c r="AF522" i="4"/>
  <c r="AE522" i="4"/>
  <c r="AD522" i="4"/>
  <c r="AC522" i="4"/>
  <c r="L522" i="4"/>
  <c r="C522" i="4"/>
  <c r="D522" i="4" s="1"/>
  <c r="AG521" i="4"/>
  <c r="AF521" i="4"/>
  <c r="AE521" i="4"/>
  <c r="AD521" i="4"/>
  <c r="AC521" i="4"/>
  <c r="L521" i="4"/>
  <c r="C521" i="4"/>
  <c r="E521" i="4" s="1"/>
  <c r="AG520" i="4"/>
  <c r="AF520" i="4"/>
  <c r="AE520" i="4"/>
  <c r="AD520" i="4"/>
  <c r="AC520" i="4"/>
  <c r="L520" i="4"/>
  <c r="C520" i="4"/>
  <c r="D520" i="4" s="1"/>
  <c r="AG519" i="4"/>
  <c r="AF519" i="4"/>
  <c r="AE519" i="4"/>
  <c r="AD519" i="4"/>
  <c r="AC519" i="4"/>
  <c r="L519" i="4"/>
  <c r="E519" i="4"/>
  <c r="C519" i="4"/>
  <c r="D519" i="4" s="1"/>
  <c r="AG518" i="4"/>
  <c r="AF518" i="4"/>
  <c r="AE518" i="4"/>
  <c r="AD518" i="4"/>
  <c r="AC518" i="4"/>
  <c r="L518" i="4"/>
  <c r="C518" i="4"/>
  <c r="D518" i="4" s="1"/>
  <c r="AG517" i="4"/>
  <c r="AF517" i="4"/>
  <c r="AE517" i="4"/>
  <c r="AD517" i="4"/>
  <c r="AC517" i="4"/>
  <c r="L517" i="4"/>
  <c r="C517" i="4"/>
  <c r="E517" i="4" s="1"/>
  <c r="AG516" i="4"/>
  <c r="AF516" i="4"/>
  <c r="AE516" i="4"/>
  <c r="AD516" i="4"/>
  <c r="AC516" i="4"/>
  <c r="L516" i="4"/>
  <c r="C516" i="4"/>
  <c r="D516" i="4" s="1"/>
  <c r="AG515" i="4"/>
  <c r="AF515" i="4"/>
  <c r="AE515" i="4"/>
  <c r="AD515" i="4"/>
  <c r="AC515" i="4"/>
  <c r="L515" i="4"/>
  <c r="E515" i="4"/>
  <c r="C515" i="4"/>
  <c r="D515" i="4" s="1"/>
  <c r="AG514" i="4"/>
  <c r="AF514" i="4"/>
  <c r="AE514" i="4"/>
  <c r="AD514" i="4"/>
  <c r="AC514" i="4"/>
  <c r="L514" i="4"/>
  <c r="C514" i="4"/>
  <c r="E514" i="4" s="1"/>
  <c r="AG513" i="4"/>
  <c r="AF513" i="4"/>
  <c r="AE513" i="4"/>
  <c r="AD513" i="4"/>
  <c r="AC513" i="4"/>
  <c r="L513" i="4"/>
  <c r="E513" i="4"/>
  <c r="D513" i="4"/>
  <c r="C513" i="4"/>
  <c r="AG512" i="4"/>
  <c r="AF512" i="4"/>
  <c r="AE512" i="4"/>
  <c r="AD512" i="4"/>
  <c r="AC512" i="4"/>
  <c r="L512" i="4"/>
  <c r="C512" i="4"/>
  <c r="E512" i="4" s="1"/>
  <c r="AG511" i="4"/>
  <c r="AF511" i="4"/>
  <c r="AE511" i="4"/>
  <c r="AD511" i="4"/>
  <c r="AC511" i="4"/>
  <c r="L511" i="4"/>
  <c r="E511" i="4"/>
  <c r="D511" i="4"/>
  <c r="C511" i="4"/>
  <c r="AG510" i="4"/>
  <c r="AF510" i="4"/>
  <c r="AE510" i="4"/>
  <c r="AD510" i="4"/>
  <c r="AC510" i="4"/>
  <c r="L510" i="4"/>
  <c r="C510" i="4"/>
  <c r="E510" i="4" s="1"/>
  <c r="AG509" i="4"/>
  <c r="AF509" i="4"/>
  <c r="AE509" i="4"/>
  <c r="AD509" i="4"/>
  <c r="AC509" i="4"/>
  <c r="L509" i="4"/>
  <c r="E509" i="4"/>
  <c r="D509" i="4"/>
  <c r="C509" i="4"/>
  <c r="AG508" i="4"/>
  <c r="AF508" i="4"/>
  <c r="AE508" i="4"/>
  <c r="AD508" i="4"/>
  <c r="AC508" i="4"/>
  <c r="L508" i="4"/>
  <c r="C508" i="4"/>
  <c r="E508" i="4" s="1"/>
  <c r="AG507" i="4"/>
  <c r="AF507" i="4"/>
  <c r="AE507" i="4"/>
  <c r="AD507" i="4"/>
  <c r="AC507" i="4"/>
  <c r="L507" i="4"/>
  <c r="E507" i="4"/>
  <c r="D507" i="4"/>
  <c r="C507" i="4"/>
  <c r="AG506" i="4"/>
  <c r="AF506" i="4"/>
  <c r="AE506" i="4"/>
  <c r="AD506" i="4"/>
  <c r="AC506" i="4"/>
  <c r="L506" i="4"/>
  <c r="C506" i="4"/>
  <c r="E506" i="4" s="1"/>
  <c r="AG505" i="4"/>
  <c r="AF505" i="4"/>
  <c r="AE505" i="4"/>
  <c r="AD505" i="4"/>
  <c r="AC505" i="4"/>
  <c r="L505" i="4"/>
  <c r="E505" i="4"/>
  <c r="D505" i="4"/>
  <c r="C505" i="4"/>
  <c r="AG504" i="4"/>
  <c r="AF504" i="4"/>
  <c r="AE504" i="4"/>
  <c r="AD504" i="4"/>
  <c r="AC504" i="4"/>
  <c r="L504" i="4"/>
  <c r="C504" i="4"/>
  <c r="E504" i="4" s="1"/>
  <c r="AG503" i="4"/>
  <c r="AF503" i="4"/>
  <c r="AE503" i="4"/>
  <c r="AD503" i="4"/>
  <c r="AC503" i="4"/>
  <c r="L503" i="4"/>
  <c r="E503" i="4"/>
  <c r="D503" i="4"/>
  <c r="C503" i="4"/>
  <c r="AG502" i="4"/>
  <c r="AF502" i="4"/>
  <c r="AE502" i="4"/>
  <c r="AD502" i="4"/>
  <c r="AC502" i="4"/>
  <c r="L502" i="4"/>
  <c r="C502" i="4"/>
  <c r="E502" i="4" s="1"/>
  <c r="AG501" i="4"/>
  <c r="AF501" i="4"/>
  <c r="AE501" i="4"/>
  <c r="AD501" i="4"/>
  <c r="AC501" i="4"/>
  <c r="L501" i="4"/>
  <c r="E501" i="4"/>
  <c r="D501" i="4"/>
  <c r="C501" i="4"/>
  <c r="AG500" i="4"/>
  <c r="AF500" i="4"/>
  <c r="AE500" i="4"/>
  <c r="AD500" i="4"/>
  <c r="AC500" i="4"/>
  <c r="L500" i="4"/>
  <c r="C500" i="4"/>
  <c r="E500" i="4" s="1"/>
  <c r="AG499" i="4"/>
  <c r="AF499" i="4"/>
  <c r="AE499" i="4"/>
  <c r="AD499" i="4"/>
  <c r="AC499" i="4"/>
  <c r="L499" i="4"/>
  <c r="E499" i="4"/>
  <c r="D499" i="4"/>
  <c r="C499" i="4"/>
  <c r="AG498" i="4"/>
  <c r="AF498" i="4"/>
  <c r="AE498" i="4"/>
  <c r="AD498" i="4"/>
  <c r="AC498" i="4"/>
  <c r="L498" i="4"/>
  <c r="C498" i="4"/>
  <c r="E498" i="4" s="1"/>
  <c r="AG497" i="4"/>
  <c r="AF497" i="4"/>
  <c r="AE497" i="4"/>
  <c r="AD497" i="4"/>
  <c r="AC497" i="4"/>
  <c r="L497" i="4"/>
  <c r="E497" i="4"/>
  <c r="D497" i="4"/>
  <c r="C497" i="4"/>
  <c r="AG496" i="4"/>
  <c r="AF496" i="4"/>
  <c r="AE496" i="4"/>
  <c r="AD496" i="4"/>
  <c r="AC496" i="4"/>
  <c r="L496" i="4"/>
  <c r="C496" i="4"/>
  <c r="E496" i="4" s="1"/>
  <c r="AG495" i="4"/>
  <c r="AF495" i="4"/>
  <c r="AE495" i="4"/>
  <c r="AD495" i="4"/>
  <c r="AC495" i="4"/>
  <c r="L495" i="4"/>
  <c r="E495" i="4"/>
  <c r="D495" i="4"/>
  <c r="C495" i="4"/>
  <c r="AG494" i="4"/>
  <c r="AF494" i="4"/>
  <c r="AE494" i="4"/>
  <c r="AD494" i="4"/>
  <c r="AC494" i="4"/>
  <c r="L494" i="4"/>
  <c r="C494" i="4"/>
  <c r="E494" i="4" s="1"/>
  <c r="AG493" i="4"/>
  <c r="AF493" i="4"/>
  <c r="AE493" i="4"/>
  <c r="AD493" i="4"/>
  <c r="AC493" i="4"/>
  <c r="L493" i="4"/>
  <c r="E493" i="4"/>
  <c r="D493" i="4"/>
  <c r="C493" i="4"/>
  <c r="AG492" i="4"/>
  <c r="AF492" i="4"/>
  <c r="AE492" i="4"/>
  <c r="AD492" i="4"/>
  <c r="AC492" i="4"/>
  <c r="L492" i="4"/>
  <c r="C492" i="4"/>
  <c r="E492" i="4" s="1"/>
  <c r="AG491" i="4"/>
  <c r="AF491" i="4"/>
  <c r="AE491" i="4"/>
  <c r="AD491" i="4"/>
  <c r="AC491" i="4"/>
  <c r="L491" i="4"/>
  <c r="E491" i="4"/>
  <c r="D491" i="4"/>
  <c r="C491" i="4"/>
  <c r="AG490" i="4"/>
  <c r="AF490" i="4"/>
  <c r="AE490" i="4"/>
  <c r="AD490" i="4"/>
  <c r="AC490" i="4"/>
  <c r="L490" i="4"/>
  <c r="C490" i="4"/>
  <c r="E490" i="4" s="1"/>
  <c r="AG489" i="4"/>
  <c r="AF489" i="4"/>
  <c r="AE489" i="4"/>
  <c r="AD489" i="4"/>
  <c r="AC489" i="4"/>
  <c r="L489" i="4"/>
  <c r="E489" i="4"/>
  <c r="D489" i="4"/>
  <c r="C489" i="4"/>
  <c r="AG488" i="4"/>
  <c r="AF488" i="4"/>
  <c r="AE488" i="4"/>
  <c r="AD488" i="4"/>
  <c r="AC488" i="4"/>
  <c r="L488" i="4"/>
  <c r="C488" i="4"/>
  <c r="E488" i="4" s="1"/>
  <c r="AG487" i="4"/>
  <c r="AF487" i="4"/>
  <c r="AE487" i="4"/>
  <c r="AD487" i="4"/>
  <c r="AC487" i="4"/>
  <c r="L487" i="4"/>
  <c r="E487" i="4"/>
  <c r="D487" i="4"/>
  <c r="C487" i="4"/>
  <c r="AG486" i="4"/>
  <c r="AF486" i="4"/>
  <c r="AE486" i="4"/>
  <c r="AD486" i="4"/>
  <c r="AC486" i="4"/>
  <c r="L486" i="4"/>
  <c r="C486" i="4"/>
  <c r="E486" i="4" s="1"/>
  <c r="AG485" i="4"/>
  <c r="AF485" i="4"/>
  <c r="AE485" i="4"/>
  <c r="AD485" i="4"/>
  <c r="AC485" i="4"/>
  <c r="L485" i="4"/>
  <c r="E485" i="4"/>
  <c r="D485" i="4"/>
  <c r="C485" i="4"/>
  <c r="AG484" i="4"/>
  <c r="AF484" i="4"/>
  <c r="AE484" i="4"/>
  <c r="AD484" i="4"/>
  <c r="AC484" i="4"/>
  <c r="L484" i="4"/>
  <c r="C484" i="4"/>
  <c r="E484" i="4" s="1"/>
  <c r="AG483" i="4"/>
  <c r="AF483" i="4"/>
  <c r="AE483" i="4"/>
  <c r="AD483" i="4"/>
  <c r="AC483" i="4"/>
  <c r="L483" i="4"/>
  <c r="E483" i="4"/>
  <c r="D483" i="4"/>
  <c r="C483" i="4"/>
  <c r="AG482" i="4"/>
  <c r="AF482" i="4"/>
  <c r="AE482" i="4"/>
  <c r="AD482" i="4"/>
  <c r="AC482" i="4"/>
  <c r="L482" i="4"/>
  <c r="C482" i="4"/>
  <c r="E482" i="4" s="1"/>
  <c r="AG481" i="4"/>
  <c r="AF481" i="4"/>
  <c r="AE481" i="4"/>
  <c r="AD481" i="4"/>
  <c r="AC481" i="4"/>
  <c r="L481" i="4"/>
  <c r="E481" i="4"/>
  <c r="D481" i="4"/>
  <c r="C481" i="4"/>
  <c r="AG480" i="4"/>
  <c r="AF480" i="4"/>
  <c r="AE480" i="4"/>
  <c r="AD480" i="4"/>
  <c r="AC480" i="4"/>
  <c r="L480" i="4"/>
  <c r="C480" i="4"/>
  <c r="E480" i="4" s="1"/>
  <c r="AG479" i="4"/>
  <c r="AF479" i="4"/>
  <c r="AE479" i="4"/>
  <c r="AD479" i="4"/>
  <c r="AC479" i="4"/>
  <c r="L479" i="4"/>
  <c r="E479" i="4"/>
  <c r="D479" i="4"/>
  <c r="C479" i="4"/>
  <c r="AG478" i="4"/>
  <c r="AF478" i="4"/>
  <c r="AE478" i="4"/>
  <c r="AD478" i="4"/>
  <c r="AC478" i="4"/>
  <c r="L478" i="4"/>
  <c r="C478" i="4"/>
  <c r="E478" i="4" s="1"/>
  <c r="AG477" i="4"/>
  <c r="AF477" i="4"/>
  <c r="AE477" i="4"/>
  <c r="AD477" i="4"/>
  <c r="AC477" i="4"/>
  <c r="L477" i="4"/>
  <c r="E477" i="4"/>
  <c r="D477" i="4"/>
  <c r="C477" i="4"/>
  <c r="AG476" i="4"/>
  <c r="AF476" i="4"/>
  <c r="AE476" i="4"/>
  <c r="AD476" i="4"/>
  <c r="AC476" i="4"/>
  <c r="L476" i="4"/>
  <c r="C476" i="4"/>
  <c r="E476" i="4" s="1"/>
  <c r="AG475" i="4"/>
  <c r="AF475" i="4"/>
  <c r="AE475" i="4"/>
  <c r="AD475" i="4"/>
  <c r="AC475" i="4"/>
  <c r="L475" i="4"/>
  <c r="E475" i="4"/>
  <c r="D475" i="4"/>
  <c r="C475" i="4"/>
  <c r="AG474" i="4"/>
  <c r="AF474" i="4"/>
  <c r="AE474" i="4"/>
  <c r="AD474" i="4"/>
  <c r="AC474" i="4"/>
  <c r="L474" i="4"/>
  <c r="C474" i="4"/>
  <c r="E474" i="4" s="1"/>
  <c r="AG473" i="4"/>
  <c r="AF473" i="4"/>
  <c r="AE473" i="4"/>
  <c r="AD473" i="4"/>
  <c r="AC473" i="4"/>
  <c r="L473" i="4"/>
  <c r="E473" i="4"/>
  <c r="D473" i="4"/>
  <c r="C473" i="4"/>
  <c r="AG472" i="4"/>
  <c r="AF472" i="4"/>
  <c r="AE472" i="4"/>
  <c r="AD472" i="4"/>
  <c r="AC472" i="4"/>
  <c r="L472" i="4"/>
  <c r="C472" i="4"/>
  <c r="E472" i="4" s="1"/>
  <c r="AG471" i="4"/>
  <c r="AF471" i="4"/>
  <c r="AE471" i="4"/>
  <c r="AD471" i="4"/>
  <c r="AC471" i="4"/>
  <c r="L471" i="4"/>
  <c r="E471" i="4"/>
  <c r="D471" i="4"/>
  <c r="C471" i="4"/>
  <c r="AG470" i="4"/>
  <c r="AF470" i="4"/>
  <c r="AE470" i="4"/>
  <c r="AD470" i="4"/>
  <c r="AC470" i="4"/>
  <c r="L470" i="4"/>
  <c r="C470" i="4"/>
  <c r="E470" i="4" s="1"/>
  <c r="AG469" i="4"/>
  <c r="AF469" i="4"/>
  <c r="AE469" i="4"/>
  <c r="AD469" i="4"/>
  <c r="AC469" i="4"/>
  <c r="L469" i="4"/>
  <c r="E469" i="4"/>
  <c r="D469" i="4"/>
  <c r="C469" i="4"/>
  <c r="AG468" i="4"/>
  <c r="AF468" i="4"/>
  <c r="AE468" i="4"/>
  <c r="AD468" i="4"/>
  <c r="AC468" i="4"/>
  <c r="L468" i="4"/>
  <c r="C468" i="4"/>
  <c r="E468" i="4" s="1"/>
  <c r="AG467" i="4"/>
  <c r="AF467" i="4"/>
  <c r="AE467" i="4"/>
  <c r="AD467" i="4"/>
  <c r="AC467" i="4"/>
  <c r="L467" i="4"/>
  <c r="E467" i="4"/>
  <c r="D467" i="4"/>
  <c r="C467" i="4"/>
  <c r="AG466" i="4"/>
  <c r="AF466" i="4"/>
  <c r="AE466" i="4"/>
  <c r="AD466" i="4"/>
  <c r="AC466" i="4"/>
  <c r="L466" i="4"/>
  <c r="C466" i="4"/>
  <c r="E466" i="4" s="1"/>
  <c r="AG465" i="4"/>
  <c r="AF465" i="4"/>
  <c r="AE465" i="4"/>
  <c r="AD465" i="4"/>
  <c r="AC465" i="4"/>
  <c r="L465" i="4"/>
  <c r="E465" i="4"/>
  <c r="D465" i="4"/>
  <c r="C465" i="4"/>
  <c r="AG464" i="4"/>
  <c r="AF464" i="4"/>
  <c r="AE464" i="4"/>
  <c r="AD464" i="4"/>
  <c r="AC464" i="4"/>
  <c r="L464" i="4"/>
  <c r="C464" i="4"/>
  <c r="E464" i="4" s="1"/>
  <c r="AG463" i="4"/>
  <c r="AF463" i="4"/>
  <c r="AE463" i="4"/>
  <c r="AD463" i="4"/>
  <c r="AC463" i="4"/>
  <c r="L463" i="4"/>
  <c r="E463" i="4"/>
  <c r="D463" i="4"/>
  <c r="C463" i="4"/>
  <c r="AG462" i="4"/>
  <c r="AF462" i="4"/>
  <c r="AE462" i="4"/>
  <c r="AD462" i="4"/>
  <c r="AC462" i="4"/>
  <c r="L462" i="4"/>
  <c r="C462" i="4"/>
  <c r="E462" i="4" s="1"/>
  <c r="AG461" i="4"/>
  <c r="AF461" i="4"/>
  <c r="AE461" i="4"/>
  <c r="AD461" i="4"/>
  <c r="AC461" i="4"/>
  <c r="L461" i="4"/>
  <c r="E461" i="4"/>
  <c r="D461" i="4"/>
  <c r="C461" i="4"/>
  <c r="AG460" i="4"/>
  <c r="AF460" i="4"/>
  <c r="AE460" i="4"/>
  <c r="AD460" i="4"/>
  <c r="AC460" i="4"/>
  <c r="L460" i="4"/>
  <c r="C460" i="4"/>
  <c r="E460" i="4" s="1"/>
  <c r="AG459" i="4"/>
  <c r="AF459" i="4"/>
  <c r="AE459" i="4"/>
  <c r="AD459" i="4"/>
  <c r="AC459" i="4"/>
  <c r="L459" i="4"/>
  <c r="E459" i="4"/>
  <c r="D459" i="4"/>
  <c r="C459" i="4"/>
  <c r="AG458" i="4"/>
  <c r="AF458" i="4"/>
  <c r="AE458" i="4"/>
  <c r="AD458" i="4"/>
  <c r="AC458" i="4"/>
  <c r="L458" i="4"/>
  <c r="C458" i="4"/>
  <c r="E458" i="4" s="1"/>
  <c r="AG457" i="4"/>
  <c r="AF457" i="4"/>
  <c r="AE457" i="4"/>
  <c r="AD457" i="4"/>
  <c r="AC457" i="4"/>
  <c r="L457" i="4"/>
  <c r="E457" i="4"/>
  <c r="D457" i="4"/>
  <c r="C457" i="4"/>
  <c r="AG456" i="4"/>
  <c r="AF456" i="4"/>
  <c r="AE456" i="4"/>
  <c r="AD456" i="4"/>
  <c r="AC456" i="4"/>
  <c r="L456" i="4"/>
  <c r="C456" i="4"/>
  <c r="E456" i="4" s="1"/>
  <c r="AG455" i="4"/>
  <c r="AF455" i="4"/>
  <c r="AE455" i="4"/>
  <c r="AD455" i="4"/>
  <c r="AC455" i="4"/>
  <c r="L455" i="4"/>
  <c r="E455" i="4"/>
  <c r="D455" i="4"/>
  <c r="C455" i="4"/>
  <c r="AG454" i="4"/>
  <c r="AF454" i="4"/>
  <c r="AE454" i="4"/>
  <c r="AD454" i="4"/>
  <c r="AC454" i="4"/>
  <c r="L454" i="4"/>
  <c r="C454" i="4"/>
  <c r="E454" i="4" s="1"/>
  <c r="AG453" i="4"/>
  <c r="AF453" i="4"/>
  <c r="AE453" i="4"/>
  <c r="AD453" i="4"/>
  <c r="AC453" i="4"/>
  <c r="L453" i="4"/>
  <c r="E453" i="4"/>
  <c r="D453" i="4"/>
  <c r="C453" i="4"/>
  <c r="AG452" i="4"/>
  <c r="AF452" i="4"/>
  <c r="AE452" i="4"/>
  <c r="AD452" i="4"/>
  <c r="AC452" i="4"/>
  <c r="L452" i="4"/>
  <c r="C452" i="4"/>
  <c r="E452" i="4" s="1"/>
  <c r="AG451" i="4"/>
  <c r="AF451" i="4"/>
  <c r="AE451" i="4"/>
  <c r="AD451" i="4"/>
  <c r="AC451" i="4"/>
  <c r="L451" i="4"/>
  <c r="E451" i="4"/>
  <c r="D451" i="4"/>
  <c r="C451" i="4"/>
  <c r="AG450" i="4"/>
  <c r="AF450" i="4"/>
  <c r="AE450" i="4"/>
  <c r="AD450" i="4"/>
  <c r="AC450" i="4"/>
  <c r="L450" i="4"/>
  <c r="C450" i="4"/>
  <c r="E450" i="4" s="1"/>
  <c r="AG449" i="4"/>
  <c r="AF449" i="4"/>
  <c r="AE449" i="4"/>
  <c r="AD449" i="4"/>
  <c r="AC449" i="4"/>
  <c r="L449" i="4"/>
  <c r="E449" i="4"/>
  <c r="D449" i="4"/>
  <c r="C449" i="4"/>
  <c r="AG448" i="4"/>
  <c r="AF448" i="4"/>
  <c r="AE448" i="4"/>
  <c r="AD448" i="4"/>
  <c r="AC448" i="4"/>
  <c r="L448" i="4"/>
  <c r="C448" i="4"/>
  <c r="E448" i="4" s="1"/>
  <c r="AG447" i="4"/>
  <c r="AF447" i="4"/>
  <c r="AE447" i="4"/>
  <c r="AD447" i="4"/>
  <c r="AC447" i="4"/>
  <c r="L447" i="4"/>
  <c r="E447" i="4"/>
  <c r="D447" i="4"/>
  <c r="C447" i="4"/>
  <c r="AG446" i="4"/>
  <c r="AF446" i="4"/>
  <c r="AE446" i="4"/>
  <c r="AD446" i="4"/>
  <c r="AC446" i="4"/>
  <c r="L446" i="4"/>
  <c r="C446" i="4"/>
  <c r="E446" i="4" s="1"/>
  <c r="AG445" i="4"/>
  <c r="AF445" i="4"/>
  <c r="AE445" i="4"/>
  <c r="AD445" i="4"/>
  <c r="AC445" i="4"/>
  <c r="L445" i="4"/>
  <c r="E445" i="4"/>
  <c r="D445" i="4"/>
  <c r="C445" i="4"/>
  <c r="AG444" i="4"/>
  <c r="AF444" i="4"/>
  <c r="AE444" i="4"/>
  <c r="AD444" i="4"/>
  <c r="AC444" i="4"/>
  <c r="L444" i="4"/>
  <c r="C444" i="4"/>
  <c r="E444" i="4" s="1"/>
  <c r="AG443" i="4"/>
  <c r="AF443" i="4"/>
  <c r="AE443" i="4"/>
  <c r="AD443" i="4"/>
  <c r="AC443" i="4"/>
  <c r="L443" i="4"/>
  <c r="E443" i="4"/>
  <c r="D443" i="4"/>
  <c r="C443" i="4"/>
  <c r="AG442" i="4"/>
  <c r="AF442" i="4"/>
  <c r="AE442" i="4"/>
  <c r="AD442" i="4"/>
  <c r="AC442" i="4"/>
  <c r="L442" i="4"/>
  <c r="C442" i="4"/>
  <c r="E442" i="4" s="1"/>
  <c r="AG441" i="4"/>
  <c r="AF441" i="4"/>
  <c r="AE441" i="4"/>
  <c r="AD441" i="4"/>
  <c r="AC441" i="4"/>
  <c r="L441" i="4"/>
  <c r="E441" i="4"/>
  <c r="D441" i="4"/>
  <c r="C441" i="4"/>
  <c r="AG440" i="4"/>
  <c r="AF440" i="4"/>
  <c r="AE440" i="4"/>
  <c r="AD440" i="4"/>
  <c r="AC440" i="4"/>
  <c r="L440" i="4"/>
  <c r="C440" i="4"/>
  <c r="E440" i="4" s="1"/>
  <c r="AG439" i="4"/>
  <c r="AF439" i="4"/>
  <c r="AE439" i="4"/>
  <c r="AD439" i="4"/>
  <c r="AC439" i="4"/>
  <c r="L439" i="4"/>
  <c r="E439" i="4"/>
  <c r="D439" i="4"/>
  <c r="C439" i="4"/>
  <c r="AG438" i="4"/>
  <c r="AF438" i="4"/>
  <c r="AE438" i="4"/>
  <c r="AD438" i="4"/>
  <c r="AC438" i="4"/>
  <c r="L438" i="4"/>
  <c r="C438" i="4"/>
  <c r="E438" i="4" s="1"/>
  <c r="AG437" i="4"/>
  <c r="AF437" i="4"/>
  <c r="AE437" i="4"/>
  <c r="AD437" i="4"/>
  <c r="AC437" i="4"/>
  <c r="L437" i="4"/>
  <c r="E437" i="4"/>
  <c r="D437" i="4"/>
  <c r="C437" i="4"/>
  <c r="AG436" i="4"/>
  <c r="AF436" i="4"/>
  <c r="AE436" i="4"/>
  <c r="AD436" i="4"/>
  <c r="AC436" i="4"/>
  <c r="L436" i="4"/>
  <c r="C436" i="4"/>
  <c r="E436" i="4" s="1"/>
  <c r="AG435" i="4"/>
  <c r="AF435" i="4"/>
  <c r="AE435" i="4"/>
  <c r="AD435" i="4"/>
  <c r="AC435" i="4"/>
  <c r="L435" i="4"/>
  <c r="E435" i="4"/>
  <c r="D435" i="4"/>
  <c r="C435" i="4"/>
  <c r="AG434" i="4"/>
  <c r="AF434" i="4"/>
  <c r="AE434" i="4"/>
  <c r="AD434" i="4"/>
  <c r="AC434" i="4"/>
  <c r="L434" i="4"/>
  <c r="C434" i="4"/>
  <c r="E434" i="4" s="1"/>
  <c r="AG433" i="4"/>
  <c r="AF433" i="4"/>
  <c r="AE433" i="4"/>
  <c r="AD433" i="4"/>
  <c r="AC433" i="4"/>
  <c r="L433" i="4"/>
  <c r="E433" i="4"/>
  <c r="D433" i="4"/>
  <c r="C433" i="4"/>
  <c r="AG432" i="4"/>
  <c r="AF432" i="4"/>
  <c r="AE432" i="4"/>
  <c r="AD432" i="4"/>
  <c r="AC432" i="4"/>
  <c r="L432" i="4"/>
  <c r="C432" i="4"/>
  <c r="E432" i="4" s="1"/>
  <c r="AG431" i="4"/>
  <c r="AF431" i="4"/>
  <c r="AE431" i="4"/>
  <c r="AD431" i="4"/>
  <c r="AC431" i="4"/>
  <c r="L431" i="4"/>
  <c r="E431" i="4"/>
  <c r="D431" i="4"/>
  <c r="C431" i="4"/>
  <c r="AG430" i="4"/>
  <c r="AF430" i="4"/>
  <c r="AE430" i="4"/>
  <c r="AD430" i="4"/>
  <c r="AC430" i="4"/>
  <c r="L430" i="4"/>
  <c r="C430" i="4"/>
  <c r="E430" i="4" s="1"/>
  <c r="AG429" i="4"/>
  <c r="AF429" i="4"/>
  <c r="AE429" i="4"/>
  <c r="AD429" i="4"/>
  <c r="AC429" i="4"/>
  <c r="L429" i="4"/>
  <c r="E429" i="4"/>
  <c r="D429" i="4"/>
  <c r="C429" i="4"/>
  <c r="AG428" i="4"/>
  <c r="AF428" i="4"/>
  <c r="AE428" i="4"/>
  <c r="AD428" i="4"/>
  <c r="AC428" i="4"/>
  <c r="L428" i="4"/>
  <c r="C428" i="4"/>
  <c r="E428" i="4" s="1"/>
  <c r="AG427" i="4"/>
  <c r="AF427" i="4"/>
  <c r="AE427" i="4"/>
  <c r="AD427" i="4"/>
  <c r="AC427" i="4"/>
  <c r="L427" i="4"/>
  <c r="E427" i="4"/>
  <c r="D427" i="4"/>
  <c r="C427" i="4"/>
  <c r="AG426" i="4"/>
  <c r="AF426" i="4"/>
  <c r="AE426" i="4"/>
  <c r="AD426" i="4"/>
  <c r="AC426" i="4"/>
  <c r="L426" i="4"/>
  <c r="C426" i="4"/>
  <c r="E426" i="4" s="1"/>
  <c r="AG425" i="4"/>
  <c r="AF425" i="4"/>
  <c r="AE425" i="4"/>
  <c r="AD425" i="4"/>
  <c r="AC425" i="4"/>
  <c r="L425" i="4"/>
  <c r="E425" i="4"/>
  <c r="D425" i="4"/>
  <c r="C425" i="4"/>
  <c r="AG424" i="4"/>
  <c r="AF424" i="4"/>
  <c r="AE424" i="4"/>
  <c r="AD424" i="4"/>
  <c r="AC424" i="4"/>
  <c r="L424" i="4"/>
  <c r="C424" i="4"/>
  <c r="E424" i="4" s="1"/>
  <c r="AG423" i="4"/>
  <c r="AF423" i="4"/>
  <c r="AE423" i="4"/>
  <c r="AD423" i="4"/>
  <c r="AC423" i="4"/>
  <c r="L423" i="4"/>
  <c r="E423" i="4"/>
  <c r="D423" i="4"/>
  <c r="C423" i="4"/>
  <c r="AG422" i="4"/>
  <c r="AF422" i="4"/>
  <c r="AE422" i="4"/>
  <c r="AD422" i="4"/>
  <c r="AC422" i="4"/>
  <c r="L422" i="4"/>
  <c r="C422" i="4"/>
  <c r="E422" i="4" s="1"/>
  <c r="AG421" i="4"/>
  <c r="AF421" i="4"/>
  <c r="AE421" i="4"/>
  <c r="AD421" i="4"/>
  <c r="AC421" i="4"/>
  <c r="L421" i="4"/>
  <c r="E421" i="4"/>
  <c r="D421" i="4"/>
  <c r="C421" i="4"/>
  <c r="AG420" i="4"/>
  <c r="AF420" i="4"/>
  <c r="AE420" i="4"/>
  <c r="AD420" i="4"/>
  <c r="AC420" i="4"/>
  <c r="L420" i="4"/>
  <c r="C420" i="4"/>
  <c r="E420" i="4" s="1"/>
  <c r="AG419" i="4"/>
  <c r="AF419" i="4"/>
  <c r="AE419" i="4"/>
  <c r="AD419" i="4"/>
  <c r="AC419" i="4"/>
  <c r="L419" i="4"/>
  <c r="E419" i="4"/>
  <c r="D419" i="4"/>
  <c r="C419" i="4"/>
  <c r="AG418" i="4"/>
  <c r="AF418" i="4"/>
  <c r="AE418" i="4"/>
  <c r="AD418" i="4"/>
  <c r="AC418" i="4"/>
  <c r="L418" i="4"/>
  <c r="C418" i="4"/>
  <c r="E418" i="4" s="1"/>
  <c r="AG417" i="4"/>
  <c r="AF417" i="4"/>
  <c r="AE417" i="4"/>
  <c r="AD417" i="4"/>
  <c r="AC417" i="4"/>
  <c r="L417" i="4"/>
  <c r="E417" i="4"/>
  <c r="D417" i="4"/>
  <c r="C417" i="4"/>
  <c r="AG416" i="4"/>
  <c r="AF416" i="4"/>
  <c r="AE416" i="4"/>
  <c r="AD416" i="4"/>
  <c r="AC416" i="4"/>
  <c r="L416" i="4"/>
  <c r="C416" i="4"/>
  <c r="E416" i="4" s="1"/>
  <c r="AG415" i="4"/>
  <c r="AF415" i="4"/>
  <c r="AE415" i="4"/>
  <c r="AD415" i="4"/>
  <c r="AC415" i="4"/>
  <c r="L415" i="4"/>
  <c r="E415" i="4"/>
  <c r="D415" i="4"/>
  <c r="C415" i="4"/>
  <c r="AG414" i="4"/>
  <c r="AF414" i="4"/>
  <c r="AE414" i="4"/>
  <c r="AD414" i="4"/>
  <c r="AC414" i="4"/>
  <c r="L414" i="4"/>
  <c r="C414" i="4"/>
  <c r="E414" i="4" s="1"/>
  <c r="AG413" i="4"/>
  <c r="AF413" i="4"/>
  <c r="AE413" i="4"/>
  <c r="AD413" i="4"/>
  <c r="AC413" i="4"/>
  <c r="L413" i="4"/>
  <c r="E413" i="4"/>
  <c r="D413" i="4"/>
  <c r="C413" i="4"/>
  <c r="AG412" i="4"/>
  <c r="AF412" i="4"/>
  <c r="AE412" i="4"/>
  <c r="AD412" i="4"/>
  <c r="AC412" i="4"/>
  <c r="L412" i="4"/>
  <c r="C412" i="4"/>
  <c r="E412" i="4" s="1"/>
  <c r="AG411" i="4"/>
  <c r="AF411" i="4"/>
  <c r="AE411" i="4"/>
  <c r="AD411" i="4"/>
  <c r="AC411" i="4"/>
  <c r="L411" i="4"/>
  <c r="E411" i="4"/>
  <c r="D411" i="4"/>
  <c r="C411" i="4"/>
  <c r="AG410" i="4"/>
  <c r="AF410" i="4"/>
  <c r="AE410" i="4"/>
  <c r="AD410" i="4"/>
  <c r="AC410" i="4"/>
  <c r="L410" i="4"/>
  <c r="C410" i="4"/>
  <c r="E410" i="4" s="1"/>
  <c r="AG409" i="4"/>
  <c r="AF409" i="4"/>
  <c r="AE409" i="4"/>
  <c r="AD409" i="4"/>
  <c r="AC409" i="4"/>
  <c r="L409" i="4"/>
  <c r="E409" i="4"/>
  <c r="D409" i="4"/>
  <c r="C409" i="4"/>
  <c r="AG408" i="4"/>
  <c r="AF408" i="4"/>
  <c r="AE408" i="4"/>
  <c r="AD408" i="4"/>
  <c r="AC408" i="4"/>
  <c r="L408" i="4"/>
  <c r="C408" i="4"/>
  <c r="E408" i="4" s="1"/>
  <c r="AG407" i="4"/>
  <c r="AF407" i="4"/>
  <c r="AE407" i="4"/>
  <c r="AD407" i="4"/>
  <c r="AC407" i="4"/>
  <c r="L407" i="4"/>
  <c r="E407" i="4"/>
  <c r="D407" i="4"/>
  <c r="C407" i="4"/>
  <c r="AG406" i="4"/>
  <c r="AF406" i="4"/>
  <c r="AE406" i="4"/>
  <c r="AD406" i="4"/>
  <c r="AC406" i="4"/>
  <c r="L406" i="4"/>
  <c r="C406" i="4"/>
  <c r="E406" i="4" s="1"/>
  <c r="AG405" i="4"/>
  <c r="AF405" i="4"/>
  <c r="AE405" i="4"/>
  <c r="AD405" i="4"/>
  <c r="AC405" i="4"/>
  <c r="L405" i="4"/>
  <c r="E405" i="4"/>
  <c r="D405" i="4"/>
  <c r="C405" i="4"/>
  <c r="AG404" i="4"/>
  <c r="AF404" i="4"/>
  <c r="AE404" i="4"/>
  <c r="AD404" i="4"/>
  <c r="AC404" i="4"/>
  <c r="L404" i="4"/>
  <c r="C404" i="4"/>
  <c r="E404" i="4" s="1"/>
  <c r="AG403" i="4"/>
  <c r="AF403" i="4"/>
  <c r="AE403" i="4"/>
  <c r="AD403" i="4"/>
  <c r="AC403" i="4"/>
  <c r="L403" i="4"/>
  <c r="E403" i="4"/>
  <c r="D403" i="4"/>
  <c r="C403" i="4"/>
  <c r="AG402" i="4"/>
  <c r="AF402" i="4"/>
  <c r="AE402" i="4"/>
  <c r="AD402" i="4"/>
  <c r="AC402" i="4"/>
  <c r="L402" i="4"/>
  <c r="C402" i="4"/>
  <c r="E402" i="4" s="1"/>
  <c r="AG401" i="4"/>
  <c r="AF401" i="4"/>
  <c r="AE401" i="4"/>
  <c r="AD401" i="4"/>
  <c r="AC401" i="4"/>
  <c r="L401" i="4"/>
  <c r="E401" i="4"/>
  <c r="D401" i="4"/>
  <c r="C401" i="4"/>
  <c r="AG400" i="4"/>
  <c r="AF400" i="4"/>
  <c r="AE400" i="4"/>
  <c r="AD400" i="4"/>
  <c r="AC400" i="4"/>
  <c r="L400" i="4"/>
  <c r="C400" i="4"/>
  <c r="E400" i="4" s="1"/>
  <c r="AG399" i="4"/>
  <c r="AF399" i="4"/>
  <c r="AE399" i="4"/>
  <c r="AD399" i="4"/>
  <c r="AC399" i="4"/>
  <c r="L399" i="4"/>
  <c r="E399" i="4"/>
  <c r="D399" i="4"/>
  <c r="C399" i="4"/>
  <c r="AG398" i="4"/>
  <c r="AF398" i="4"/>
  <c r="AE398" i="4"/>
  <c r="AD398" i="4"/>
  <c r="AC398" i="4"/>
  <c r="L398" i="4"/>
  <c r="C398" i="4"/>
  <c r="E398" i="4" s="1"/>
  <c r="AG397" i="4"/>
  <c r="AF397" i="4"/>
  <c r="AE397" i="4"/>
  <c r="AD397" i="4"/>
  <c r="AC397" i="4"/>
  <c r="L397" i="4"/>
  <c r="E397" i="4"/>
  <c r="D397" i="4"/>
  <c r="C397" i="4"/>
  <c r="AG396" i="4"/>
  <c r="AF396" i="4"/>
  <c r="AE396" i="4"/>
  <c r="AD396" i="4"/>
  <c r="AC396" i="4"/>
  <c r="L396" i="4"/>
  <c r="C396" i="4"/>
  <c r="E396" i="4" s="1"/>
  <c r="AG395" i="4"/>
  <c r="AF395" i="4"/>
  <c r="AE395" i="4"/>
  <c r="AD395" i="4"/>
  <c r="AC395" i="4"/>
  <c r="L395" i="4"/>
  <c r="E395" i="4"/>
  <c r="D395" i="4"/>
  <c r="C395" i="4"/>
  <c r="AG394" i="4"/>
  <c r="AF394" i="4"/>
  <c r="AE394" i="4"/>
  <c r="AD394" i="4"/>
  <c r="AC394" i="4"/>
  <c r="L394" i="4"/>
  <c r="C394" i="4"/>
  <c r="E394" i="4" s="1"/>
  <c r="AG393" i="4"/>
  <c r="AF393" i="4"/>
  <c r="AE393" i="4"/>
  <c r="AD393" i="4"/>
  <c r="AC393" i="4"/>
  <c r="L393" i="4"/>
  <c r="E393" i="4"/>
  <c r="D393" i="4"/>
  <c r="C393" i="4"/>
  <c r="AG392" i="4"/>
  <c r="AF392" i="4"/>
  <c r="AE392" i="4"/>
  <c r="AD392" i="4"/>
  <c r="AC392" i="4"/>
  <c r="L392" i="4"/>
  <c r="C392" i="4"/>
  <c r="E392" i="4" s="1"/>
  <c r="AG391" i="4"/>
  <c r="AF391" i="4"/>
  <c r="AE391" i="4"/>
  <c r="AD391" i="4"/>
  <c r="AC391" i="4"/>
  <c r="L391" i="4"/>
  <c r="E391" i="4"/>
  <c r="D391" i="4"/>
  <c r="C391" i="4"/>
  <c r="AG390" i="4"/>
  <c r="AF390" i="4"/>
  <c r="AE390" i="4"/>
  <c r="AD390" i="4"/>
  <c r="AC390" i="4"/>
  <c r="L390" i="4"/>
  <c r="C390" i="4"/>
  <c r="E390" i="4" s="1"/>
  <c r="AG389" i="4"/>
  <c r="AF389" i="4"/>
  <c r="AE389" i="4"/>
  <c r="AD389" i="4"/>
  <c r="AC389" i="4"/>
  <c r="L389" i="4"/>
  <c r="E389" i="4"/>
  <c r="D389" i="4"/>
  <c r="C389" i="4"/>
  <c r="AG388" i="4"/>
  <c r="AF388" i="4"/>
  <c r="AE388" i="4"/>
  <c r="AD388" i="4"/>
  <c r="AC388" i="4"/>
  <c r="L388" i="4"/>
  <c r="C388" i="4"/>
  <c r="E388" i="4" s="1"/>
  <c r="AG387" i="4"/>
  <c r="AF387" i="4"/>
  <c r="AE387" i="4"/>
  <c r="AD387" i="4"/>
  <c r="AC387" i="4"/>
  <c r="L387" i="4"/>
  <c r="E387" i="4"/>
  <c r="D387" i="4"/>
  <c r="C387" i="4"/>
  <c r="AG386" i="4"/>
  <c r="AF386" i="4"/>
  <c r="AE386" i="4"/>
  <c r="AD386" i="4"/>
  <c r="AC386" i="4"/>
  <c r="L386" i="4"/>
  <c r="C386" i="4"/>
  <c r="E386" i="4" s="1"/>
  <c r="AG385" i="4"/>
  <c r="AF385" i="4"/>
  <c r="AE385" i="4"/>
  <c r="AD385" i="4"/>
  <c r="AC385" i="4"/>
  <c r="L385" i="4"/>
  <c r="E385" i="4"/>
  <c r="D385" i="4"/>
  <c r="C385" i="4"/>
  <c r="AG384" i="4"/>
  <c r="AF384" i="4"/>
  <c r="AE384" i="4"/>
  <c r="AD384" i="4"/>
  <c r="AC384" i="4"/>
  <c r="L384" i="4"/>
  <c r="C384" i="4"/>
  <c r="E384" i="4" s="1"/>
  <c r="AG383" i="4"/>
  <c r="AF383" i="4"/>
  <c r="AE383" i="4"/>
  <c r="AD383" i="4"/>
  <c r="AC383" i="4"/>
  <c r="L383" i="4"/>
  <c r="E383" i="4"/>
  <c r="D383" i="4"/>
  <c r="C383" i="4"/>
  <c r="AG382" i="4"/>
  <c r="AF382" i="4"/>
  <c r="AE382" i="4"/>
  <c r="AD382" i="4"/>
  <c r="AC382" i="4"/>
  <c r="L382" i="4"/>
  <c r="C382" i="4"/>
  <c r="E382" i="4" s="1"/>
  <c r="AG381" i="4"/>
  <c r="AF381" i="4"/>
  <c r="AE381" i="4"/>
  <c r="AD381" i="4"/>
  <c r="AC381" i="4"/>
  <c r="L381" i="4"/>
  <c r="E381" i="4"/>
  <c r="D381" i="4"/>
  <c r="C381" i="4"/>
  <c r="AG380" i="4"/>
  <c r="AF380" i="4"/>
  <c r="AE380" i="4"/>
  <c r="AD380" i="4"/>
  <c r="AC380" i="4"/>
  <c r="L380" i="4"/>
  <c r="C380" i="4"/>
  <c r="E380" i="4" s="1"/>
  <c r="AG379" i="4"/>
  <c r="AF379" i="4"/>
  <c r="AE379" i="4"/>
  <c r="AD379" i="4"/>
  <c r="AC379" i="4"/>
  <c r="L379" i="4"/>
  <c r="E379" i="4"/>
  <c r="D379" i="4"/>
  <c r="C379" i="4"/>
  <c r="AG378" i="4"/>
  <c r="AF378" i="4"/>
  <c r="AE378" i="4"/>
  <c r="AD378" i="4"/>
  <c r="AC378" i="4"/>
  <c r="L378" i="4"/>
  <c r="C378" i="4"/>
  <c r="E378" i="4" s="1"/>
  <c r="AG377" i="4"/>
  <c r="AF377" i="4"/>
  <c r="AE377" i="4"/>
  <c r="AD377" i="4"/>
  <c r="AC377" i="4"/>
  <c r="L377" i="4"/>
  <c r="E377" i="4"/>
  <c r="D377" i="4"/>
  <c r="C377" i="4"/>
  <c r="AG376" i="4"/>
  <c r="AF376" i="4"/>
  <c r="AE376" i="4"/>
  <c r="AD376" i="4"/>
  <c r="AC376" i="4"/>
  <c r="L376" i="4"/>
  <c r="C376" i="4"/>
  <c r="E376" i="4" s="1"/>
  <c r="AG375" i="4"/>
  <c r="AF375" i="4"/>
  <c r="AE375" i="4"/>
  <c r="AD375" i="4"/>
  <c r="AC375" i="4"/>
  <c r="L375" i="4"/>
  <c r="E375" i="4"/>
  <c r="D375" i="4"/>
  <c r="C375" i="4"/>
  <c r="AG374" i="4"/>
  <c r="AF374" i="4"/>
  <c r="AE374" i="4"/>
  <c r="AD374" i="4"/>
  <c r="AC374" i="4"/>
  <c r="L374" i="4"/>
  <c r="C374" i="4"/>
  <c r="E374" i="4" s="1"/>
  <c r="AG373" i="4"/>
  <c r="AF373" i="4"/>
  <c r="AE373" i="4"/>
  <c r="AD373" i="4"/>
  <c r="AC373" i="4"/>
  <c r="L373" i="4"/>
  <c r="E373" i="4"/>
  <c r="D373" i="4"/>
  <c r="C373" i="4"/>
  <c r="AG372" i="4"/>
  <c r="AF372" i="4"/>
  <c r="AE372" i="4"/>
  <c r="AD372" i="4"/>
  <c r="AC372" i="4"/>
  <c r="L372" i="4"/>
  <c r="C372" i="4"/>
  <c r="E372" i="4" s="1"/>
  <c r="AG371" i="4"/>
  <c r="AF371" i="4"/>
  <c r="AE371" i="4"/>
  <c r="AD371" i="4"/>
  <c r="AC371" i="4"/>
  <c r="L371" i="4"/>
  <c r="E371" i="4"/>
  <c r="D371" i="4"/>
  <c r="C371" i="4"/>
  <c r="AG370" i="4"/>
  <c r="AF370" i="4"/>
  <c r="AE370" i="4"/>
  <c r="AD370" i="4"/>
  <c r="AC370" i="4"/>
  <c r="L370" i="4"/>
  <c r="C370" i="4"/>
  <c r="E370" i="4" s="1"/>
  <c r="AG369" i="4"/>
  <c r="AF369" i="4"/>
  <c r="AE369" i="4"/>
  <c r="AD369" i="4"/>
  <c r="AC369" i="4"/>
  <c r="L369" i="4"/>
  <c r="E369" i="4"/>
  <c r="D369" i="4"/>
  <c r="C369" i="4"/>
  <c r="AG368" i="4"/>
  <c r="AF368" i="4"/>
  <c r="AE368" i="4"/>
  <c r="AD368" i="4"/>
  <c r="AC368" i="4"/>
  <c r="L368" i="4"/>
  <c r="C368" i="4"/>
  <c r="E368" i="4" s="1"/>
  <c r="AG367" i="4"/>
  <c r="AF367" i="4"/>
  <c r="AE367" i="4"/>
  <c r="AD367" i="4"/>
  <c r="AC367" i="4"/>
  <c r="L367" i="4"/>
  <c r="E367" i="4"/>
  <c r="D367" i="4"/>
  <c r="C367" i="4"/>
  <c r="AG366" i="4"/>
  <c r="AF366" i="4"/>
  <c r="AE366" i="4"/>
  <c r="AD366" i="4"/>
  <c r="AC366" i="4"/>
  <c r="L366" i="4"/>
  <c r="C366" i="4"/>
  <c r="E366" i="4" s="1"/>
  <c r="AG365" i="4"/>
  <c r="AF365" i="4"/>
  <c r="AE365" i="4"/>
  <c r="AD365" i="4"/>
  <c r="AC365" i="4"/>
  <c r="L365" i="4"/>
  <c r="E365" i="4"/>
  <c r="D365" i="4"/>
  <c r="C365" i="4"/>
  <c r="AG364" i="4"/>
  <c r="AF364" i="4"/>
  <c r="AE364" i="4"/>
  <c r="AD364" i="4"/>
  <c r="AC364" i="4"/>
  <c r="L364" i="4"/>
  <c r="C364" i="4"/>
  <c r="E364" i="4" s="1"/>
  <c r="AG363" i="4"/>
  <c r="AF363" i="4"/>
  <c r="AE363" i="4"/>
  <c r="AD363" i="4"/>
  <c r="AC363" i="4"/>
  <c r="L363" i="4"/>
  <c r="E363" i="4"/>
  <c r="D363" i="4"/>
  <c r="C363" i="4"/>
  <c r="AG362" i="4"/>
  <c r="AF362" i="4"/>
  <c r="AE362" i="4"/>
  <c r="AD362" i="4"/>
  <c r="AC362" i="4"/>
  <c r="L362" i="4"/>
  <c r="C362" i="4"/>
  <c r="E362" i="4" s="1"/>
  <c r="AG361" i="4"/>
  <c r="AF361" i="4"/>
  <c r="AE361" i="4"/>
  <c r="AD361" i="4"/>
  <c r="AC361" i="4"/>
  <c r="L361" i="4"/>
  <c r="E361" i="4"/>
  <c r="D361" i="4"/>
  <c r="C361" i="4"/>
  <c r="AG360" i="4"/>
  <c r="AF360" i="4"/>
  <c r="AE360" i="4"/>
  <c r="AD360" i="4"/>
  <c r="AC360" i="4"/>
  <c r="L360" i="4"/>
  <c r="C360" i="4"/>
  <c r="E360" i="4" s="1"/>
  <c r="AG359" i="4"/>
  <c r="AF359" i="4"/>
  <c r="AE359" i="4"/>
  <c r="AD359" i="4"/>
  <c r="AC359" i="4"/>
  <c r="L359" i="4"/>
  <c r="E359" i="4"/>
  <c r="D359" i="4"/>
  <c r="C359" i="4"/>
  <c r="AG358" i="4"/>
  <c r="AF358" i="4"/>
  <c r="AE358" i="4"/>
  <c r="AD358" i="4"/>
  <c r="AC358" i="4"/>
  <c r="L358" i="4"/>
  <c r="C358" i="4"/>
  <c r="E358" i="4" s="1"/>
  <c r="AG357" i="4"/>
  <c r="AF357" i="4"/>
  <c r="AE357" i="4"/>
  <c r="AD357" i="4"/>
  <c r="AC357" i="4"/>
  <c r="L357" i="4"/>
  <c r="E357" i="4"/>
  <c r="D357" i="4"/>
  <c r="C357" i="4"/>
  <c r="AG356" i="4"/>
  <c r="AF356" i="4"/>
  <c r="AE356" i="4"/>
  <c r="AD356" i="4"/>
  <c r="AC356" i="4"/>
  <c r="L356" i="4"/>
  <c r="C356" i="4"/>
  <c r="E356" i="4" s="1"/>
  <c r="AG355" i="4"/>
  <c r="AF355" i="4"/>
  <c r="AE355" i="4"/>
  <c r="AD355" i="4"/>
  <c r="AC355" i="4"/>
  <c r="L355" i="4"/>
  <c r="E355" i="4"/>
  <c r="D355" i="4"/>
  <c r="C355" i="4"/>
  <c r="AG354" i="4"/>
  <c r="AF354" i="4"/>
  <c r="AE354" i="4"/>
  <c r="AD354" i="4"/>
  <c r="AC354" i="4"/>
  <c r="L354" i="4"/>
  <c r="C354" i="4"/>
  <c r="E354" i="4" s="1"/>
  <c r="AG353" i="4"/>
  <c r="AF353" i="4"/>
  <c r="AE353" i="4"/>
  <c r="AD353" i="4"/>
  <c r="AC353" i="4"/>
  <c r="L353" i="4"/>
  <c r="E353" i="4"/>
  <c r="D353" i="4"/>
  <c r="C353" i="4"/>
  <c r="AG352" i="4"/>
  <c r="AF352" i="4"/>
  <c r="AE352" i="4"/>
  <c r="AD352" i="4"/>
  <c r="AC352" i="4"/>
  <c r="L352" i="4"/>
  <c r="C352" i="4"/>
  <c r="E352" i="4" s="1"/>
  <c r="AG351" i="4"/>
  <c r="AF351" i="4"/>
  <c r="AE351" i="4"/>
  <c r="AD351" i="4"/>
  <c r="AC351" i="4"/>
  <c r="L351" i="4"/>
  <c r="E351" i="4"/>
  <c r="D351" i="4"/>
  <c r="C351" i="4"/>
  <c r="AG350" i="4"/>
  <c r="AF350" i="4"/>
  <c r="AE350" i="4"/>
  <c r="AD350" i="4"/>
  <c r="AC350" i="4"/>
  <c r="L350" i="4"/>
  <c r="C350" i="4"/>
  <c r="E350" i="4" s="1"/>
  <c r="AG349" i="4"/>
  <c r="AF349" i="4"/>
  <c r="AE349" i="4"/>
  <c r="AD349" i="4"/>
  <c r="AC349" i="4"/>
  <c r="L349" i="4"/>
  <c r="E349" i="4"/>
  <c r="D349" i="4"/>
  <c r="C349" i="4"/>
  <c r="AG348" i="4"/>
  <c r="AF348" i="4"/>
  <c r="AE348" i="4"/>
  <c r="AD348" i="4"/>
  <c r="AC348" i="4"/>
  <c r="L348" i="4"/>
  <c r="C348" i="4"/>
  <c r="E348" i="4" s="1"/>
  <c r="AG347" i="4"/>
  <c r="AF347" i="4"/>
  <c r="AE347" i="4"/>
  <c r="AD347" i="4"/>
  <c r="AC347" i="4"/>
  <c r="L347" i="4"/>
  <c r="E347" i="4"/>
  <c r="D347" i="4"/>
  <c r="C347" i="4"/>
  <c r="AG346" i="4"/>
  <c r="AF346" i="4"/>
  <c r="AE346" i="4"/>
  <c r="AD346" i="4"/>
  <c r="AC346" i="4"/>
  <c r="L346" i="4"/>
  <c r="C346" i="4"/>
  <c r="E346" i="4" s="1"/>
  <c r="AG345" i="4"/>
  <c r="AF345" i="4"/>
  <c r="AE345" i="4"/>
  <c r="AD345" i="4"/>
  <c r="AC345" i="4"/>
  <c r="L345" i="4"/>
  <c r="E345" i="4"/>
  <c r="D345" i="4"/>
  <c r="C345" i="4"/>
  <c r="AG344" i="4"/>
  <c r="AF344" i="4"/>
  <c r="AE344" i="4"/>
  <c r="AD344" i="4"/>
  <c r="AC344" i="4"/>
  <c r="L344" i="4"/>
  <c r="C344" i="4"/>
  <c r="E344" i="4" s="1"/>
  <c r="AG343" i="4"/>
  <c r="AF343" i="4"/>
  <c r="AE343" i="4"/>
  <c r="AD343" i="4"/>
  <c r="AC343" i="4"/>
  <c r="L343" i="4"/>
  <c r="E343" i="4"/>
  <c r="D343" i="4"/>
  <c r="C343" i="4"/>
  <c r="AG342" i="4"/>
  <c r="AF342" i="4"/>
  <c r="AE342" i="4"/>
  <c r="AD342" i="4"/>
  <c r="AC342" i="4"/>
  <c r="L342" i="4"/>
  <c r="C342" i="4"/>
  <c r="E342" i="4" s="1"/>
  <c r="AG341" i="4"/>
  <c r="AF341" i="4"/>
  <c r="AE341" i="4"/>
  <c r="AD341" i="4"/>
  <c r="AC341" i="4"/>
  <c r="L341" i="4"/>
  <c r="E341" i="4"/>
  <c r="D341" i="4"/>
  <c r="C341" i="4"/>
  <c r="AG340" i="4"/>
  <c r="AF340" i="4"/>
  <c r="AE340" i="4"/>
  <c r="AD340" i="4"/>
  <c r="AC340" i="4"/>
  <c r="L340" i="4"/>
  <c r="C340" i="4"/>
  <c r="E340" i="4" s="1"/>
  <c r="AG339" i="4"/>
  <c r="AF339" i="4"/>
  <c r="AE339" i="4"/>
  <c r="AD339" i="4"/>
  <c r="AC339" i="4"/>
  <c r="L339" i="4"/>
  <c r="E339" i="4"/>
  <c r="D339" i="4"/>
  <c r="C339" i="4"/>
  <c r="AG338" i="4"/>
  <c r="AF338" i="4"/>
  <c r="AE338" i="4"/>
  <c r="AD338" i="4"/>
  <c r="AC338" i="4"/>
  <c r="L338" i="4"/>
  <c r="C338" i="4"/>
  <c r="E338" i="4" s="1"/>
  <c r="AG337" i="4"/>
  <c r="AF337" i="4"/>
  <c r="AE337" i="4"/>
  <c r="AD337" i="4"/>
  <c r="AC337" i="4"/>
  <c r="L337" i="4"/>
  <c r="E337" i="4"/>
  <c r="D337" i="4"/>
  <c r="C337" i="4"/>
  <c r="AG336" i="4"/>
  <c r="AF336" i="4"/>
  <c r="AE336" i="4"/>
  <c r="AD336" i="4"/>
  <c r="AC336" i="4"/>
  <c r="L336" i="4"/>
  <c r="C336" i="4"/>
  <c r="E336" i="4" s="1"/>
  <c r="AG335" i="4"/>
  <c r="AF335" i="4"/>
  <c r="AE335" i="4"/>
  <c r="AD335" i="4"/>
  <c r="AC335" i="4"/>
  <c r="L335" i="4"/>
  <c r="E335" i="4"/>
  <c r="D335" i="4"/>
  <c r="C335" i="4"/>
  <c r="AG334" i="4"/>
  <c r="AF334" i="4"/>
  <c r="AE334" i="4"/>
  <c r="AD334" i="4"/>
  <c r="AC334" i="4"/>
  <c r="L334" i="4"/>
  <c r="C334" i="4"/>
  <c r="E334" i="4" s="1"/>
  <c r="AG333" i="4"/>
  <c r="AF333" i="4"/>
  <c r="AE333" i="4"/>
  <c r="AD333" i="4"/>
  <c r="AC333" i="4"/>
  <c r="L333" i="4"/>
  <c r="E333" i="4"/>
  <c r="D333" i="4"/>
  <c r="C333" i="4"/>
  <c r="AG332" i="4"/>
  <c r="AF332" i="4"/>
  <c r="AE332" i="4"/>
  <c r="AD332" i="4"/>
  <c r="AC332" i="4"/>
  <c r="L332" i="4"/>
  <c r="C332" i="4"/>
  <c r="E332" i="4" s="1"/>
  <c r="AG331" i="4"/>
  <c r="AF331" i="4"/>
  <c r="AE331" i="4"/>
  <c r="AD331" i="4"/>
  <c r="AC331" i="4"/>
  <c r="L331" i="4"/>
  <c r="E331" i="4"/>
  <c r="D331" i="4"/>
  <c r="C331" i="4"/>
  <c r="AG330" i="4"/>
  <c r="AF330" i="4"/>
  <c r="AE330" i="4"/>
  <c r="AD330" i="4"/>
  <c r="AC330" i="4"/>
  <c r="L330" i="4"/>
  <c r="C330" i="4"/>
  <c r="E330" i="4" s="1"/>
  <c r="AG329" i="4"/>
  <c r="AF329" i="4"/>
  <c r="AE329" i="4"/>
  <c r="AD329" i="4"/>
  <c r="AC329" i="4"/>
  <c r="L329" i="4"/>
  <c r="E329" i="4"/>
  <c r="D329" i="4"/>
  <c r="C329" i="4"/>
  <c r="AG328" i="4"/>
  <c r="AF328" i="4"/>
  <c r="AE328" i="4"/>
  <c r="AD328" i="4"/>
  <c r="AC328" i="4"/>
  <c r="L328" i="4"/>
  <c r="C328" i="4"/>
  <c r="E328" i="4" s="1"/>
  <c r="AG327" i="4"/>
  <c r="AF327" i="4"/>
  <c r="AE327" i="4"/>
  <c r="AD327" i="4"/>
  <c r="AC327" i="4"/>
  <c r="L327" i="4"/>
  <c r="E327" i="4"/>
  <c r="D327" i="4"/>
  <c r="C327" i="4"/>
  <c r="AG326" i="4"/>
  <c r="AF326" i="4"/>
  <c r="AE326" i="4"/>
  <c r="AD326" i="4"/>
  <c r="AC326" i="4"/>
  <c r="L326" i="4"/>
  <c r="C326" i="4"/>
  <c r="E326" i="4" s="1"/>
  <c r="AG325" i="4"/>
  <c r="AF325" i="4"/>
  <c r="AE325" i="4"/>
  <c r="AD325" i="4"/>
  <c r="AC325" i="4"/>
  <c r="L325" i="4"/>
  <c r="E325" i="4"/>
  <c r="D325" i="4"/>
  <c r="C325" i="4"/>
  <c r="AG324" i="4"/>
  <c r="AF324" i="4"/>
  <c r="AE324" i="4"/>
  <c r="AD324" i="4"/>
  <c r="AC324" i="4"/>
  <c r="L324" i="4"/>
  <c r="C324" i="4"/>
  <c r="E324" i="4" s="1"/>
  <c r="AG323" i="4"/>
  <c r="AF323" i="4"/>
  <c r="AE323" i="4"/>
  <c r="AD323" i="4"/>
  <c r="AC323" i="4"/>
  <c r="L323" i="4"/>
  <c r="E323" i="4"/>
  <c r="D323" i="4"/>
  <c r="C323" i="4"/>
  <c r="AG322" i="4"/>
  <c r="AF322" i="4"/>
  <c r="AE322" i="4"/>
  <c r="AD322" i="4"/>
  <c r="AC322" i="4"/>
  <c r="L322" i="4"/>
  <c r="C322" i="4"/>
  <c r="E322" i="4" s="1"/>
  <c r="AG321" i="4"/>
  <c r="AF321" i="4"/>
  <c r="AE321" i="4"/>
  <c r="AD321" i="4"/>
  <c r="AC321" i="4"/>
  <c r="L321" i="4"/>
  <c r="E321" i="4"/>
  <c r="D321" i="4"/>
  <c r="C321" i="4"/>
  <c r="AG320" i="4"/>
  <c r="AF320" i="4"/>
  <c r="AE320" i="4"/>
  <c r="AD320" i="4"/>
  <c r="AC320" i="4"/>
  <c r="L320" i="4"/>
  <c r="C320" i="4"/>
  <c r="E320" i="4" s="1"/>
  <c r="AG319" i="4"/>
  <c r="AF319" i="4"/>
  <c r="AE319" i="4"/>
  <c r="AD319" i="4"/>
  <c r="AC319" i="4"/>
  <c r="L319" i="4"/>
  <c r="E319" i="4"/>
  <c r="D319" i="4"/>
  <c r="C319" i="4"/>
  <c r="AG318" i="4"/>
  <c r="AF318" i="4"/>
  <c r="AE318" i="4"/>
  <c r="AD318" i="4"/>
  <c r="AC318" i="4"/>
  <c r="L318" i="4"/>
  <c r="C318" i="4"/>
  <c r="E318" i="4" s="1"/>
  <c r="AG317" i="4"/>
  <c r="AF317" i="4"/>
  <c r="AE317" i="4"/>
  <c r="AD317" i="4"/>
  <c r="AC317" i="4"/>
  <c r="L317" i="4"/>
  <c r="E317" i="4"/>
  <c r="D317" i="4"/>
  <c r="C317" i="4"/>
  <c r="AG316" i="4"/>
  <c r="AF316" i="4"/>
  <c r="AE316" i="4"/>
  <c r="AD316" i="4"/>
  <c r="AC316" i="4"/>
  <c r="L316" i="4"/>
  <c r="C316" i="4"/>
  <c r="E316" i="4" s="1"/>
  <c r="AG315" i="4"/>
  <c r="AF315" i="4"/>
  <c r="AE315" i="4"/>
  <c r="AD315" i="4"/>
  <c r="AC315" i="4"/>
  <c r="L315" i="4"/>
  <c r="E315" i="4"/>
  <c r="D315" i="4"/>
  <c r="C315" i="4"/>
  <c r="AG314" i="4"/>
  <c r="AF314" i="4"/>
  <c r="AE314" i="4"/>
  <c r="AD314" i="4"/>
  <c r="AC314" i="4"/>
  <c r="L314" i="4"/>
  <c r="C314" i="4"/>
  <c r="E314" i="4" s="1"/>
  <c r="AG313" i="4"/>
  <c r="AF313" i="4"/>
  <c r="AE313" i="4"/>
  <c r="AD313" i="4"/>
  <c r="AC313" i="4"/>
  <c r="L313" i="4"/>
  <c r="E313" i="4"/>
  <c r="D313" i="4"/>
  <c r="C313" i="4"/>
  <c r="AG312" i="4"/>
  <c r="AF312" i="4"/>
  <c r="AE312" i="4"/>
  <c r="AD312" i="4"/>
  <c r="AC312" i="4"/>
  <c r="L312" i="4"/>
  <c r="C312" i="4"/>
  <c r="E312" i="4" s="1"/>
  <c r="AG311" i="4"/>
  <c r="AF311" i="4"/>
  <c r="AE311" i="4"/>
  <c r="AD311" i="4"/>
  <c r="AC311" i="4"/>
  <c r="L311" i="4"/>
  <c r="E311" i="4"/>
  <c r="D311" i="4"/>
  <c r="C311" i="4"/>
  <c r="AG310" i="4"/>
  <c r="AF310" i="4"/>
  <c r="AE310" i="4"/>
  <c r="AD310" i="4"/>
  <c r="AC310" i="4"/>
  <c r="L310" i="4"/>
  <c r="C310" i="4"/>
  <c r="E310" i="4" s="1"/>
  <c r="AG309" i="4"/>
  <c r="AF309" i="4"/>
  <c r="AE309" i="4"/>
  <c r="AD309" i="4"/>
  <c r="AC309" i="4"/>
  <c r="L309" i="4"/>
  <c r="E309" i="4"/>
  <c r="D309" i="4"/>
  <c r="C309" i="4"/>
  <c r="AG308" i="4"/>
  <c r="AF308" i="4"/>
  <c r="AE308" i="4"/>
  <c r="AD308" i="4"/>
  <c r="AC308" i="4"/>
  <c r="L308" i="4"/>
  <c r="C308" i="4"/>
  <c r="E308" i="4" s="1"/>
  <c r="AG307" i="4"/>
  <c r="AF307" i="4"/>
  <c r="AE307" i="4"/>
  <c r="AD307" i="4"/>
  <c r="AC307" i="4"/>
  <c r="L307" i="4"/>
  <c r="E307" i="4"/>
  <c r="D307" i="4"/>
  <c r="C307" i="4"/>
  <c r="AG306" i="4"/>
  <c r="AF306" i="4"/>
  <c r="AE306" i="4"/>
  <c r="AD306" i="4"/>
  <c r="AC306" i="4"/>
  <c r="L306" i="4"/>
  <c r="C306" i="4"/>
  <c r="E306" i="4" s="1"/>
  <c r="AG305" i="4"/>
  <c r="AF305" i="4"/>
  <c r="AE305" i="4"/>
  <c r="AD305" i="4"/>
  <c r="AC305" i="4"/>
  <c r="L305" i="4"/>
  <c r="E305" i="4"/>
  <c r="D305" i="4"/>
  <c r="C305" i="4"/>
  <c r="AG304" i="4"/>
  <c r="AF304" i="4"/>
  <c r="AE304" i="4"/>
  <c r="AD304" i="4"/>
  <c r="AC304" i="4"/>
  <c r="L304" i="4"/>
  <c r="C304" i="4"/>
  <c r="E304" i="4" s="1"/>
  <c r="AG303" i="4"/>
  <c r="AF303" i="4"/>
  <c r="AE303" i="4"/>
  <c r="AD303" i="4"/>
  <c r="AC303" i="4"/>
  <c r="L303" i="4"/>
  <c r="E303" i="4"/>
  <c r="D303" i="4"/>
  <c r="C303" i="4"/>
  <c r="AG302" i="4"/>
  <c r="AF302" i="4"/>
  <c r="AE302" i="4"/>
  <c r="AD302" i="4"/>
  <c r="AC302" i="4"/>
  <c r="L302" i="4"/>
  <c r="C302" i="4"/>
  <c r="E302" i="4" s="1"/>
  <c r="AG301" i="4"/>
  <c r="AF301" i="4"/>
  <c r="AE301" i="4"/>
  <c r="AD301" i="4"/>
  <c r="AC301" i="4"/>
  <c r="L301" i="4"/>
  <c r="E301" i="4"/>
  <c r="D301" i="4"/>
  <c r="C301" i="4"/>
  <c r="AG300" i="4"/>
  <c r="AF300" i="4"/>
  <c r="AE300" i="4"/>
  <c r="AD300" i="4"/>
  <c r="AC300" i="4"/>
  <c r="L300" i="4"/>
  <c r="C300" i="4"/>
  <c r="E300" i="4" s="1"/>
  <c r="AG299" i="4"/>
  <c r="AF299" i="4"/>
  <c r="AE299" i="4"/>
  <c r="AD299" i="4"/>
  <c r="AC299" i="4"/>
  <c r="L299" i="4"/>
  <c r="E299" i="4"/>
  <c r="D299" i="4"/>
  <c r="C299" i="4"/>
  <c r="AG298" i="4"/>
  <c r="AF298" i="4"/>
  <c r="AE298" i="4"/>
  <c r="AD298" i="4"/>
  <c r="AC298" i="4"/>
  <c r="L298" i="4"/>
  <c r="C298" i="4"/>
  <c r="E298" i="4" s="1"/>
  <c r="AG297" i="4"/>
  <c r="AF297" i="4"/>
  <c r="AE297" i="4"/>
  <c r="AD297" i="4"/>
  <c r="AC297" i="4"/>
  <c r="L297" i="4"/>
  <c r="E297" i="4"/>
  <c r="D297" i="4"/>
  <c r="C297" i="4"/>
  <c r="AG296" i="4"/>
  <c r="AF296" i="4"/>
  <c r="AE296" i="4"/>
  <c r="AD296" i="4"/>
  <c r="AC296" i="4"/>
  <c r="L296" i="4"/>
  <c r="C296" i="4"/>
  <c r="E296" i="4" s="1"/>
  <c r="AG295" i="4"/>
  <c r="AF295" i="4"/>
  <c r="AE295" i="4"/>
  <c r="AD295" i="4"/>
  <c r="AC295" i="4"/>
  <c r="L295" i="4"/>
  <c r="E295" i="4"/>
  <c r="D295" i="4"/>
  <c r="C295" i="4"/>
  <c r="AG294" i="4"/>
  <c r="AF294" i="4"/>
  <c r="AE294" i="4"/>
  <c r="AD294" i="4"/>
  <c r="AC294" i="4"/>
  <c r="L294" i="4"/>
  <c r="C294" i="4"/>
  <c r="E294" i="4" s="1"/>
  <c r="AG293" i="4"/>
  <c r="AF293" i="4"/>
  <c r="AE293" i="4"/>
  <c r="AD293" i="4"/>
  <c r="AC293" i="4"/>
  <c r="L293" i="4"/>
  <c r="E293" i="4"/>
  <c r="D293" i="4"/>
  <c r="C293" i="4"/>
  <c r="AG292" i="4"/>
  <c r="AF292" i="4"/>
  <c r="AE292" i="4"/>
  <c r="AD292" i="4"/>
  <c r="AC292" i="4"/>
  <c r="L292" i="4"/>
  <c r="C292" i="4"/>
  <c r="E292" i="4" s="1"/>
  <c r="AG291" i="4"/>
  <c r="AF291" i="4"/>
  <c r="AE291" i="4"/>
  <c r="AD291" i="4"/>
  <c r="AC291" i="4"/>
  <c r="L291" i="4"/>
  <c r="E291" i="4"/>
  <c r="D291" i="4"/>
  <c r="C291" i="4"/>
  <c r="AG290" i="4"/>
  <c r="AF290" i="4"/>
  <c r="AE290" i="4"/>
  <c r="AD290" i="4"/>
  <c r="AC290" i="4"/>
  <c r="L290" i="4"/>
  <c r="C290" i="4"/>
  <c r="E290" i="4" s="1"/>
  <c r="AG289" i="4"/>
  <c r="AF289" i="4"/>
  <c r="AE289" i="4"/>
  <c r="AD289" i="4"/>
  <c r="AC289" i="4"/>
  <c r="L289" i="4"/>
  <c r="E289" i="4"/>
  <c r="D289" i="4"/>
  <c r="C289" i="4"/>
  <c r="AG288" i="4"/>
  <c r="AF288" i="4"/>
  <c r="AE288" i="4"/>
  <c r="AD288" i="4"/>
  <c r="AC288" i="4"/>
  <c r="L288" i="4"/>
  <c r="C288" i="4"/>
  <c r="E288" i="4" s="1"/>
  <c r="AG287" i="4"/>
  <c r="AF287" i="4"/>
  <c r="AE287" i="4"/>
  <c r="AD287" i="4"/>
  <c r="AC287" i="4"/>
  <c r="L287" i="4"/>
  <c r="E287" i="4"/>
  <c r="D287" i="4"/>
  <c r="C287" i="4"/>
  <c r="AG286" i="4"/>
  <c r="AF286" i="4"/>
  <c r="AE286" i="4"/>
  <c r="AD286" i="4"/>
  <c r="AC286" i="4"/>
  <c r="L286" i="4"/>
  <c r="C286" i="4"/>
  <c r="E286" i="4" s="1"/>
  <c r="AG285" i="4"/>
  <c r="AF285" i="4"/>
  <c r="AE285" i="4"/>
  <c r="AD285" i="4"/>
  <c r="AC285" i="4"/>
  <c r="L285" i="4"/>
  <c r="E285" i="4"/>
  <c r="D285" i="4"/>
  <c r="C285" i="4"/>
  <c r="AG284" i="4"/>
  <c r="AF284" i="4"/>
  <c r="AE284" i="4"/>
  <c r="AD284" i="4"/>
  <c r="AC284" i="4"/>
  <c r="L284" i="4"/>
  <c r="C284" i="4"/>
  <c r="E284" i="4" s="1"/>
  <c r="AG283" i="4"/>
  <c r="AF283" i="4"/>
  <c r="AE283" i="4"/>
  <c r="AD283" i="4"/>
  <c r="AC283" i="4"/>
  <c r="L283" i="4"/>
  <c r="E283" i="4"/>
  <c r="D283" i="4"/>
  <c r="C283" i="4"/>
  <c r="AG282" i="4"/>
  <c r="AF282" i="4"/>
  <c r="AE282" i="4"/>
  <c r="AD282" i="4"/>
  <c r="AC282" i="4"/>
  <c r="L282" i="4"/>
  <c r="C282" i="4"/>
  <c r="E282" i="4" s="1"/>
  <c r="AG281" i="4"/>
  <c r="AF281" i="4"/>
  <c r="AE281" i="4"/>
  <c r="AD281" i="4"/>
  <c r="AC281" i="4"/>
  <c r="L281" i="4"/>
  <c r="E281" i="4"/>
  <c r="D281" i="4"/>
  <c r="C281" i="4"/>
  <c r="AG280" i="4"/>
  <c r="AF280" i="4"/>
  <c r="AE280" i="4"/>
  <c r="AD280" i="4"/>
  <c r="AC280" i="4"/>
  <c r="L280" i="4"/>
  <c r="C280" i="4"/>
  <c r="E280" i="4" s="1"/>
  <c r="AG279" i="4"/>
  <c r="AF279" i="4"/>
  <c r="AE279" i="4"/>
  <c r="AD279" i="4"/>
  <c r="AC279" i="4"/>
  <c r="L279" i="4"/>
  <c r="E279" i="4"/>
  <c r="D279" i="4"/>
  <c r="C279" i="4"/>
  <c r="AG278" i="4"/>
  <c r="AF278" i="4"/>
  <c r="AE278" i="4"/>
  <c r="AD278" i="4"/>
  <c r="AC278" i="4"/>
  <c r="L278" i="4"/>
  <c r="C278" i="4"/>
  <c r="E278" i="4" s="1"/>
  <c r="AG277" i="4"/>
  <c r="AF277" i="4"/>
  <c r="AE277" i="4"/>
  <c r="AD277" i="4"/>
  <c r="AC277" i="4"/>
  <c r="L277" i="4"/>
  <c r="E277" i="4"/>
  <c r="D277" i="4"/>
  <c r="C277" i="4"/>
  <c r="AG276" i="4"/>
  <c r="AF276" i="4"/>
  <c r="AE276" i="4"/>
  <c r="AD276" i="4"/>
  <c r="AC276" i="4"/>
  <c r="L276" i="4"/>
  <c r="C276" i="4"/>
  <c r="E276" i="4" s="1"/>
  <c r="AG275" i="4"/>
  <c r="AF275" i="4"/>
  <c r="AE275" i="4"/>
  <c r="AD275" i="4"/>
  <c r="AC275" i="4"/>
  <c r="L275" i="4"/>
  <c r="E275" i="4"/>
  <c r="D275" i="4"/>
  <c r="C275" i="4"/>
  <c r="AG274" i="4"/>
  <c r="AF274" i="4"/>
  <c r="AE274" i="4"/>
  <c r="AD274" i="4"/>
  <c r="AC274" i="4"/>
  <c r="L274" i="4"/>
  <c r="C274" i="4"/>
  <c r="AG273" i="4"/>
  <c r="AF273" i="4"/>
  <c r="AE273" i="4"/>
  <c r="AD273" i="4"/>
  <c r="AC273" i="4"/>
  <c r="L273" i="4"/>
  <c r="E273" i="4"/>
  <c r="D273" i="4"/>
  <c r="C273" i="4"/>
  <c r="AG272" i="4"/>
  <c r="AF272" i="4"/>
  <c r="AE272" i="4"/>
  <c r="AD272" i="4"/>
  <c r="AC272" i="4"/>
  <c r="L272" i="4"/>
  <c r="C272" i="4"/>
  <c r="AG271" i="4"/>
  <c r="AF271" i="4"/>
  <c r="AE271" i="4"/>
  <c r="AD271" i="4"/>
  <c r="AC271" i="4"/>
  <c r="L271" i="4"/>
  <c r="E271" i="4"/>
  <c r="D271" i="4"/>
  <c r="C271" i="4"/>
  <c r="AG270" i="4"/>
  <c r="AF270" i="4"/>
  <c r="AE270" i="4"/>
  <c r="AD270" i="4"/>
  <c r="AC270" i="4"/>
  <c r="L270" i="4"/>
  <c r="C270" i="4"/>
  <c r="AG269" i="4"/>
  <c r="AF269" i="4"/>
  <c r="AE269" i="4"/>
  <c r="AD269" i="4"/>
  <c r="AC269" i="4"/>
  <c r="L269" i="4"/>
  <c r="E269" i="4"/>
  <c r="D269" i="4"/>
  <c r="C269" i="4"/>
  <c r="AG268" i="4"/>
  <c r="AF268" i="4"/>
  <c r="AE268" i="4"/>
  <c r="AD268" i="4"/>
  <c r="AC268" i="4"/>
  <c r="L268" i="4"/>
  <c r="C268" i="4"/>
  <c r="AG267" i="4"/>
  <c r="AF267" i="4"/>
  <c r="AE267" i="4"/>
  <c r="AD267" i="4"/>
  <c r="AC267" i="4"/>
  <c r="L267" i="4"/>
  <c r="E267" i="4"/>
  <c r="D267" i="4"/>
  <c r="C267" i="4"/>
  <c r="AG266" i="4"/>
  <c r="AF266" i="4"/>
  <c r="AE266" i="4"/>
  <c r="AD266" i="4"/>
  <c r="AC266" i="4"/>
  <c r="L266" i="4"/>
  <c r="C266" i="4"/>
  <c r="AG265" i="4"/>
  <c r="AF265" i="4"/>
  <c r="AE265" i="4"/>
  <c r="AD265" i="4"/>
  <c r="AC265" i="4"/>
  <c r="L265" i="4"/>
  <c r="E265" i="4"/>
  <c r="D265" i="4"/>
  <c r="C265" i="4"/>
  <c r="AG264" i="4"/>
  <c r="AF264" i="4"/>
  <c r="AE264" i="4"/>
  <c r="AD264" i="4"/>
  <c r="AC264" i="4"/>
  <c r="L264" i="4"/>
  <c r="C264" i="4"/>
  <c r="AG263" i="4"/>
  <c r="AF263" i="4"/>
  <c r="AE263" i="4"/>
  <c r="AD263" i="4"/>
  <c r="AC263" i="4"/>
  <c r="L263" i="4"/>
  <c r="E263" i="4"/>
  <c r="D263" i="4"/>
  <c r="C263" i="4"/>
  <c r="AG262" i="4"/>
  <c r="AF262" i="4"/>
  <c r="AE262" i="4"/>
  <c r="AD262" i="4"/>
  <c r="AC262" i="4"/>
  <c r="L262" i="4"/>
  <c r="C262" i="4"/>
  <c r="AG261" i="4"/>
  <c r="AF261" i="4"/>
  <c r="AE261" i="4"/>
  <c r="AD261" i="4"/>
  <c r="AC261" i="4"/>
  <c r="L261" i="4"/>
  <c r="E261" i="4"/>
  <c r="D261" i="4"/>
  <c r="C261" i="4"/>
  <c r="AG260" i="4"/>
  <c r="AF260" i="4"/>
  <c r="AE260" i="4"/>
  <c r="AD260" i="4"/>
  <c r="AC260" i="4"/>
  <c r="L260" i="4"/>
  <c r="C260" i="4"/>
  <c r="AG259" i="4"/>
  <c r="AF259" i="4"/>
  <c r="AE259" i="4"/>
  <c r="AD259" i="4"/>
  <c r="AC259" i="4"/>
  <c r="L259" i="4"/>
  <c r="E259" i="4"/>
  <c r="D259" i="4"/>
  <c r="C259" i="4"/>
  <c r="AG258" i="4"/>
  <c r="AF258" i="4"/>
  <c r="AE258" i="4"/>
  <c r="AD258" i="4"/>
  <c r="AC258" i="4"/>
  <c r="L258" i="4"/>
  <c r="C258" i="4"/>
  <c r="AG257" i="4"/>
  <c r="AF257" i="4"/>
  <c r="AE257" i="4"/>
  <c r="AD257" i="4"/>
  <c r="AC257" i="4"/>
  <c r="L257" i="4"/>
  <c r="E257" i="4"/>
  <c r="D257" i="4"/>
  <c r="C257" i="4"/>
  <c r="AG256" i="4"/>
  <c r="AF256" i="4"/>
  <c r="AE256" i="4"/>
  <c r="AD256" i="4"/>
  <c r="AC256" i="4"/>
  <c r="L256" i="4"/>
  <c r="C256" i="4"/>
  <c r="AG255" i="4"/>
  <c r="AF255" i="4"/>
  <c r="AE255" i="4"/>
  <c r="AD255" i="4"/>
  <c r="AC255" i="4"/>
  <c r="L255" i="4"/>
  <c r="E255" i="4"/>
  <c r="D255" i="4"/>
  <c r="C255" i="4"/>
  <c r="AG254" i="4"/>
  <c r="AF254" i="4"/>
  <c r="AE254" i="4"/>
  <c r="AD254" i="4"/>
  <c r="AC254" i="4"/>
  <c r="L254" i="4"/>
  <c r="C254" i="4"/>
  <c r="AG253" i="4"/>
  <c r="AF253" i="4"/>
  <c r="AE253" i="4"/>
  <c r="AD253" i="4"/>
  <c r="AC253" i="4"/>
  <c r="L253" i="4"/>
  <c r="E253" i="4"/>
  <c r="D253" i="4"/>
  <c r="C253" i="4"/>
  <c r="AG252" i="4"/>
  <c r="AF252" i="4"/>
  <c r="AE252" i="4"/>
  <c r="AD252" i="4"/>
  <c r="AC252" i="4"/>
  <c r="L252" i="4"/>
  <c r="C252" i="4"/>
  <c r="AG251" i="4"/>
  <c r="AF251" i="4"/>
  <c r="AE251" i="4"/>
  <c r="AD251" i="4"/>
  <c r="AC251" i="4"/>
  <c r="L251" i="4"/>
  <c r="E251" i="4"/>
  <c r="D251" i="4"/>
  <c r="C251" i="4"/>
  <c r="AG250" i="4"/>
  <c r="AF250" i="4"/>
  <c r="AE250" i="4"/>
  <c r="AD250" i="4"/>
  <c r="AC250" i="4"/>
  <c r="L250" i="4"/>
  <c r="C250" i="4"/>
  <c r="AG249" i="4"/>
  <c r="AF249" i="4"/>
  <c r="AE249" i="4"/>
  <c r="AD249" i="4"/>
  <c r="AC249" i="4"/>
  <c r="L249" i="4"/>
  <c r="E249" i="4"/>
  <c r="D249" i="4"/>
  <c r="C249" i="4"/>
  <c r="AG248" i="4"/>
  <c r="AF248" i="4"/>
  <c r="AE248" i="4"/>
  <c r="AD248" i="4"/>
  <c r="AC248" i="4"/>
  <c r="L248" i="4"/>
  <c r="C248" i="4"/>
  <c r="AG247" i="4"/>
  <c r="AF247" i="4"/>
  <c r="AE247" i="4"/>
  <c r="AD247" i="4"/>
  <c r="AC247" i="4"/>
  <c r="L247" i="4"/>
  <c r="E247" i="4"/>
  <c r="D247" i="4"/>
  <c r="C247" i="4"/>
  <c r="AG246" i="4"/>
  <c r="AF246" i="4"/>
  <c r="AE246" i="4"/>
  <c r="AD246" i="4"/>
  <c r="AC246" i="4"/>
  <c r="L246" i="4"/>
  <c r="C246" i="4"/>
  <c r="AG245" i="4"/>
  <c r="AF245" i="4"/>
  <c r="AE245" i="4"/>
  <c r="AD245" i="4"/>
  <c r="AC245" i="4"/>
  <c r="L245" i="4"/>
  <c r="E245" i="4"/>
  <c r="D245" i="4"/>
  <c r="C245" i="4"/>
  <c r="AG244" i="4"/>
  <c r="AF244" i="4"/>
  <c r="AE244" i="4"/>
  <c r="AD244" i="4"/>
  <c r="AC244" i="4"/>
  <c r="L244" i="4"/>
  <c r="C244" i="4"/>
  <c r="AG243" i="4"/>
  <c r="AF243" i="4"/>
  <c r="AE243" i="4"/>
  <c r="AD243" i="4"/>
  <c r="AC243" i="4"/>
  <c r="L243" i="4"/>
  <c r="E243" i="4"/>
  <c r="D243" i="4"/>
  <c r="C243" i="4"/>
  <c r="AG242" i="4"/>
  <c r="AF242" i="4"/>
  <c r="AE242" i="4"/>
  <c r="AD242" i="4"/>
  <c r="AC242" i="4"/>
  <c r="L242" i="4"/>
  <c r="C242" i="4"/>
  <c r="AG241" i="4"/>
  <c r="AF241" i="4"/>
  <c r="AE241" i="4"/>
  <c r="AD241" i="4"/>
  <c r="AC241" i="4"/>
  <c r="L241" i="4"/>
  <c r="E241" i="4"/>
  <c r="D241" i="4"/>
  <c r="C241" i="4"/>
  <c r="AG240" i="4"/>
  <c r="AF240" i="4"/>
  <c r="AE240" i="4"/>
  <c r="AD240" i="4"/>
  <c r="AC240" i="4"/>
  <c r="L240" i="4"/>
  <c r="C240" i="4"/>
  <c r="AG239" i="4"/>
  <c r="AF239" i="4"/>
  <c r="AE239" i="4"/>
  <c r="AD239" i="4"/>
  <c r="AC239" i="4"/>
  <c r="L239" i="4"/>
  <c r="E239" i="4"/>
  <c r="D239" i="4"/>
  <c r="C239" i="4"/>
  <c r="AG238" i="4"/>
  <c r="AF238" i="4"/>
  <c r="AE238" i="4"/>
  <c r="AD238" i="4"/>
  <c r="AC238" i="4"/>
  <c r="L238" i="4"/>
  <c r="C238" i="4"/>
  <c r="AG237" i="4"/>
  <c r="AF237" i="4"/>
  <c r="AE237" i="4"/>
  <c r="AD237" i="4"/>
  <c r="AC237" i="4"/>
  <c r="L237" i="4"/>
  <c r="E237" i="4"/>
  <c r="D237" i="4"/>
  <c r="C237" i="4"/>
  <c r="AG236" i="4"/>
  <c r="AF236" i="4"/>
  <c r="AE236" i="4"/>
  <c r="AD236" i="4"/>
  <c r="AC236" i="4"/>
  <c r="L236" i="4"/>
  <c r="C236" i="4"/>
  <c r="AG235" i="4"/>
  <c r="AF235" i="4"/>
  <c r="AE235" i="4"/>
  <c r="AD235" i="4"/>
  <c r="AC235" i="4"/>
  <c r="L235" i="4"/>
  <c r="E235" i="4"/>
  <c r="D235" i="4"/>
  <c r="C235" i="4"/>
  <c r="AG234" i="4"/>
  <c r="AF234" i="4"/>
  <c r="AE234" i="4"/>
  <c r="AD234" i="4"/>
  <c r="AC234" i="4"/>
  <c r="L234" i="4"/>
  <c r="C234" i="4"/>
  <c r="AG233" i="4"/>
  <c r="AF233" i="4"/>
  <c r="AE233" i="4"/>
  <c r="AD233" i="4"/>
  <c r="AC233" i="4"/>
  <c r="L233" i="4"/>
  <c r="E233" i="4"/>
  <c r="D233" i="4"/>
  <c r="C233" i="4"/>
  <c r="AG232" i="4"/>
  <c r="AF232" i="4"/>
  <c r="AE232" i="4"/>
  <c r="AD232" i="4"/>
  <c r="AC232" i="4"/>
  <c r="L232" i="4"/>
  <c r="C232" i="4"/>
  <c r="AG231" i="4"/>
  <c r="AF231" i="4"/>
  <c r="AE231" i="4"/>
  <c r="AD231" i="4"/>
  <c r="AC231" i="4"/>
  <c r="L231" i="4"/>
  <c r="E231" i="4"/>
  <c r="D231" i="4"/>
  <c r="C231" i="4"/>
  <c r="AG230" i="4"/>
  <c r="AF230" i="4"/>
  <c r="AE230" i="4"/>
  <c r="AD230" i="4"/>
  <c r="AC230" i="4"/>
  <c r="L230" i="4"/>
  <c r="C230" i="4"/>
  <c r="AG229" i="4"/>
  <c r="AF229" i="4"/>
  <c r="AE229" i="4"/>
  <c r="AD229" i="4"/>
  <c r="AC229" i="4"/>
  <c r="L229" i="4"/>
  <c r="E229" i="4"/>
  <c r="D229" i="4"/>
  <c r="C229" i="4"/>
  <c r="AG228" i="4"/>
  <c r="AF228" i="4"/>
  <c r="AE228" i="4"/>
  <c r="AD228" i="4"/>
  <c r="AC228" i="4"/>
  <c r="L228" i="4"/>
  <c r="C228" i="4"/>
  <c r="AG227" i="4"/>
  <c r="AF227" i="4"/>
  <c r="AE227" i="4"/>
  <c r="AD227" i="4"/>
  <c r="AC227" i="4"/>
  <c r="L227" i="4"/>
  <c r="E227" i="4"/>
  <c r="D227" i="4"/>
  <c r="C227" i="4"/>
  <c r="AG226" i="4"/>
  <c r="AF226" i="4"/>
  <c r="AE226" i="4"/>
  <c r="AD226" i="4"/>
  <c r="AC226" i="4"/>
  <c r="L226" i="4"/>
  <c r="E226" i="4"/>
  <c r="C226" i="4"/>
  <c r="D226" i="4" s="1"/>
  <c r="AG225" i="4"/>
  <c r="AF225" i="4"/>
  <c r="AE225" i="4"/>
  <c r="AD225" i="4"/>
  <c r="AC225" i="4"/>
  <c r="L225" i="4"/>
  <c r="D225" i="4"/>
  <c r="C225" i="4"/>
  <c r="E225" i="4" s="1"/>
  <c r="AG224" i="4"/>
  <c r="AF224" i="4"/>
  <c r="AE224" i="4"/>
  <c r="AD224" i="4"/>
  <c r="AC224" i="4"/>
  <c r="L224" i="4"/>
  <c r="E224" i="4"/>
  <c r="C224" i="4"/>
  <c r="D224" i="4" s="1"/>
  <c r="AG223" i="4"/>
  <c r="AF223" i="4"/>
  <c r="AE223" i="4"/>
  <c r="AD223" i="4"/>
  <c r="AC223" i="4"/>
  <c r="L223" i="4"/>
  <c r="E223" i="4"/>
  <c r="D223" i="4"/>
  <c r="C223" i="4"/>
  <c r="AG222" i="4"/>
  <c r="AF222" i="4"/>
  <c r="AE222" i="4"/>
  <c r="AD222" i="4"/>
  <c r="AC222" i="4"/>
  <c r="L222" i="4"/>
  <c r="E222" i="4"/>
  <c r="C222" i="4"/>
  <c r="D222" i="4" s="1"/>
  <c r="AG221" i="4"/>
  <c r="AF221" i="4"/>
  <c r="AE221" i="4"/>
  <c r="AD221" i="4"/>
  <c r="AC221" i="4"/>
  <c r="L221" i="4"/>
  <c r="D221" i="4"/>
  <c r="C221" i="4"/>
  <c r="E221" i="4" s="1"/>
  <c r="AG220" i="4"/>
  <c r="AF220" i="4"/>
  <c r="AE220" i="4"/>
  <c r="AD220" i="4"/>
  <c r="AC220" i="4"/>
  <c r="L220" i="4"/>
  <c r="E220" i="4"/>
  <c r="C220" i="4"/>
  <c r="D220" i="4" s="1"/>
  <c r="AG219" i="4"/>
  <c r="AF219" i="4"/>
  <c r="AE219" i="4"/>
  <c r="AD219" i="4"/>
  <c r="AC219" i="4"/>
  <c r="L219" i="4"/>
  <c r="E219" i="4"/>
  <c r="D219" i="4"/>
  <c r="C219" i="4"/>
  <c r="AG218" i="4"/>
  <c r="AF218" i="4"/>
  <c r="AE218" i="4"/>
  <c r="AD218" i="4"/>
  <c r="AC218" i="4"/>
  <c r="L218" i="4"/>
  <c r="E218" i="4"/>
  <c r="C218" i="4"/>
  <c r="D218" i="4" s="1"/>
  <c r="AG217" i="4"/>
  <c r="AF217" i="4"/>
  <c r="AE217" i="4"/>
  <c r="AD217" i="4"/>
  <c r="AC217" i="4"/>
  <c r="L217" i="4"/>
  <c r="D217" i="4"/>
  <c r="C217" i="4"/>
  <c r="E217" i="4" s="1"/>
  <c r="AG216" i="4"/>
  <c r="AF216" i="4"/>
  <c r="AE216" i="4"/>
  <c r="AD216" i="4"/>
  <c r="AC216" i="4"/>
  <c r="L216" i="4"/>
  <c r="E216" i="4"/>
  <c r="C216" i="4"/>
  <c r="D216" i="4" s="1"/>
  <c r="AG215" i="4"/>
  <c r="AF215" i="4"/>
  <c r="AE215" i="4"/>
  <c r="AD215" i="4"/>
  <c r="AC215" i="4"/>
  <c r="L215" i="4"/>
  <c r="E215" i="4"/>
  <c r="D215" i="4"/>
  <c r="C215" i="4"/>
  <c r="AG214" i="4"/>
  <c r="AF214" i="4"/>
  <c r="AE214" i="4"/>
  <c r="AD214" i="4"/>
  <c r="AC214" i="4"/>
  <c r="L214" i="4"/>
  <c r="E214" i="4"/>
  <c r="C214" i="4"/>
  <c r="D214" i="4" s="1"/>
  <c r="AG213" i="4"/>
  <c r="AF213" i="4"/>
  <c r="AE213" i="4"/>
  <c r="AD213" i="4"/>
  <c r="AC213" i="4"/>
  <c r="L213" i="4"/>
  <c r="D213" i="4"/>
  <c r="C213" i="4"/>
  <c r="E213" i="4" s="1"/>
  <c r="AG212" i="4"/>
  <c r="AF212" i="4"/>
  <c r="AE212" i="4"/>
  <c r="AD212" i="4"/>
  <c r="AC212" i="4"/>
  <c r="L212" i="4"/>
  <c r="E212" i="4"/>
  <c r="C212" i="4"/>
  <c r="D212" i="4" s="1"/>
  <c r="AG211" i="4"/>
  <c r="AF211" i="4"/>
  <c r="AE211" i="4"/>
  <c r="AD211" i="4"/>
  <c r="AC211" i="4"/>
  <c r="L211" i="4"/>
  <c r="E211" i="4"/>
  <c r="D211" i="4"/>
  <c r="C211" i="4"/>
  <c r="AG210" i="4"/>
  <c r="AF210" i="4"/>
  <c r="AE210" i="4"/>
  <c r="AD210" i="4"/>
  <c r="AC210" i="4"/>
  <c r="L210" i="4"/>
  <c r="E210" i="4"/>
  <c r="C210" i="4"/>
  <c r="D210" i="4" s="1"/>
  <c r="AG209" i="4"/>
  <c r="AF209" i="4"/>
  <c r="AE209" i="4"/>
  <c r="AD209" i="4"/>
  <c r="AC209" i="4"/>
  <c r="L209" i="4"/>
  <c r="D209" i="4"/>
  <c r="C209" i="4"/>
  <c r="E209" i="4" s="1"/>
  <c r="AG208" i="4"/>
  <c r="AF208" i="4"/>
  <c r="AE208" i="4"/>
  <c r="AD208" i="4"/>
  <c r="AC208" i="4"/>
  <c r="L208" i="4"/>
  <c r="E208" i="4"/>
  <c r="C208" i="4"/>
  <c r="D208" i="4" s="1"/>
  <c r="AG207" i="4"/>
  <c r="AF207" i="4"/>
  <c r="AE207" i="4"/>
  <c r="AD207" i="4"/>
  <c r="AC207" i="4"/>
  <c r="L207" i="4"/>
  <c r="E207" i="4"/>
  <c r="D207" i="4"/>
  <c r="C207" i="4"/>
  <c r="AG206" i="4"/>
  <c r="AF206" i="4"/>
  <c r="AE206" i="4"/>
  <c r="AD206" i="4"/>
  <c r="AC206" i="4"/>
  <c r="L206" i="4"/>
  <c r="E206" i="4"/>
  <c r="C206" i="4"/>
  <c r="D206" i="4" s="1"/>
  <c r="AG205" i="4"/>
  <c r="AF205" i="4"/>
  <c r="AE205" i="4"/>
  <c r="AD205" i="4"/>
  <c r="AC205" i="4"/>
  <c r="L205" i="4"/>
  <c r="D205" i="4"/>
  <c r="C205" i="4"/>
  <c r="E205" i="4" s="1"/>
  <c r="AG204" i="4"/>
  <c r="AF204" i="4"/>
  <c r="AE204" i="4"/>
  <c r="AD204" i="4"/>
  <c r="AC204" i="4"/>
  <c r="L204" i="4"/>
  <c r="E204" i="4"/>
  <c r="C204" i="4"/>
  <c r="D204" i="4" s="1"/>
  <c r="AG203" i="4"/>
  <c r="AF203" i="4"/>
  <c r="AE203" i="4"/>
  <c r="AD203" i="4"/>
  <c r="AC203" i="4"/>
  <c r="L203" i="4"/>
  <c r="E203" i="4"/>
  <c r="D203" i="4"/>
  <c r="C203" i="4"/>
  <c r="AG202" i="4"/>
  <c r="AF202" i="4"/>
  <c r="AE202" i="4"/>
  <c r="AD202" i="4"/>
  <c r="AC202" i="4"/>
  <c r="L202" i="4"/>
  <c r="E202" i="4"/>
  <c r="C202" i="4"/>
  <c r="D202" i="4" s="1"/>
  <c r="AG201" i="4"/>
  <c r="AF201" i="4"/>
  <c r="AE201" i="4"/>
  <c r="AD201" i="4"/>
  <c r="AC201" i="4"/>
  <c r="L201" i="4"/>
  <c r="D201" i="4"/>
  <c r="C201" i="4"/>
  <c r="E201" i="4" s="1"/>
  <c r="AG200" i="4"/>
  <c r="AF200" i="4"/>
  <c r="AE200" i="4"/>
  <c r="AD200" i="4"/>
  <c r="AC200" i="4"/>
  <c r="L200" i="4"/>
  <c r="E200" i="4"/>
  <c r="C200" i="4"/>
  <c r="D200" i="4" s="1"/>
  <c r="AG199" i="4"/>
  <c r="AF199" i="4"/>
  <c r="AE199" i="4"/>
  <c r="AD199" i="4"/>
  <c r="AC199" i="4"/>
  <c r="L199" i="4"/>
  <c r="E199" i="4"/>
  <c r="D199" i="4"/>
  <c r="C199" i="4"/>
  <c r="AG198" i="4"/>
  <c r="AF198" i="4"/>
  <c r="AE198" i="4"/>
  <c r="AD198" i="4"/>
  <c r="AC198" i="4"/>
  <c r="L198" i="4"/>
  <c r="E198" i="4"/>
  <c r="C198" i="4"/>
  <c r="D198" i="4" s="1"/>
  <c r="AG197" i="4"/>
  <c r="AF197" i="4"/>
  <c r="AE197" i="4"/>
  <c r="AD197" i="4"/>
  <c r="AC197" i="4"/>
  <c r="L197" i="4"/>
  <c r="D197" i="4"/>
  <c r="C197" i="4"/>
  <c r="E197" i="4" s="1"/>
  <c r="AG196" i="4"/>
  <c r="AF196" i="4"/>
  <c r="AE196" i="4"/>
  <c r="AD196" i="4"/>
  <c r="AC196" i="4"/>
  <c r="L196" i="4"/>
  <c r="E196" i="4"/>
  <c r="C196" i="4"/>
  <c r="D196" i="4" s="1"/>
  <c r="AG195" i="4"/>
  <c r="AF195" i="4"/>
  <c r="AE195" i="4"/>
  <c r="AD195" i="4"/>
  <c r="AC195" i="4"/>
  <c r="L195" i="4"/>
  <c r="E195" i="4"/>
  <c r="D195" i="4"/>
  <c r="C195" i="4"/>
  <c r="AG194" i="4"/>
  <c r="AF194" i="4"/>
  <c r="AE194" i="4"/>
  <c r="AD194" i="4"/>
  <c r="AC194" i="4"/>
  <c r="L194" i="4"/>
  <c r="E194" i="4"/>
  <c r="C194" i="4"/>
  <c r="D194" i="4" s="1"/>
  <c r="AG193" i="4"/>
  <c r="AF193" i="4"/>
  <c r="AE193" i="4"/>
  <c r="AD193" i="4"/>
  <c r="AC193" i="4"/>
  <c r="L193" i="4"/>
  <c r="D193" i="4"/>
  <c r="C193" i="4"/>
  <c r="E193" i="4" s="1"/>
  <c r="AG192" i="4"/>
  <c r="AF192" i="4"/>
  <c r="AE192" i="4"/>
  <c r="AD192" i="4"/>
  <c r="AC192" i="4"/>
  <c r="L192" i="4"/>
  <c r="E192" i="4"/>
  <c r="C192" i="4"/>
  <c r="D192" i="4" s="1"/>
  <c r="AG191" i="4"/>
  <c r="AF191" i="4"/>
  <c r="AE191" i="4"/>
  <c r="AD191" i="4"/>
  <c r="AC191" i="4"/>
  <c r="L191" i="4"/>
  <c r="E191" i="4"/>
  <c r="D191" i="4"/>
  <c r="C191" i="4"/>
  <c r="AG190" i="4"/>
  <c r="AF190" i="4"/>
  <c r="AE190" i="4"/>
  <c r="AD190" i="4"/>
  <c r="AC190" i="4"/>
  <c r="L190" i="4"/>
  <c r="E190" i="4"/>
  <c r="C190" i="4"/>
  <c r="D190" i="4" s="1"/>
  <c r="AG189" i="4"/>
  <c r="AF189" i="4"/>
  <c r="AE189" i="4"/>
  <c r="AD189" i="4"/>
  <c r="AC189" i="4"/>
  <c r="L189" i="4"/>
  <c r="D189" i="4"/>
  <c r="C189" i="4"/>
  <c r="E189" i="4" s="1"/>
  <c r="AG188" i="4"/>
  <c r="AF188" i="4"/>
  <c r="AE188" i="4"/>
  <c r="AD188" i="4"/>
  <c r="AC188" i="4"/>
  <c r="L188" i="4"/>
  <c r="E188" i="4"/>
  <c r="C188" i="4"/>
  <c r="D188" i="4" s="1"/>
  <c r="AG187" i="4"/>
  <c r="AF187" i="4"/>
  <c r="AE187" i="4"/>
  <c r="AD187" i="4"/>
  <c r="AC187" i="4"/>
  <c r="L187" i="4"/>
  <c r="E187" i="4"/>
  <c r="D187" i="4"/>
  <c r="C187" i="4"/>
  <c r="AG186" i="4"/>
  <c r="AF186" i="4"/>
  <c r="AE186" i="4"/>
  <c r="AD186" i="4"/>
  <c r="AC186" i="4"/>
  <c r="L186" i="4"/>
  <c r="E186" i="4"/>
  <c r="C186" i="4"/>
  <c r="D186" i="4" s="1"/>
  <c r="AG185" i="4"/>
  <c r="AF185" i="4"/>
  <c r="AE185" i="4"/>
  <c r="AD185" i="4"/>
  <c r="AC185" i="4"/>
  <c r="L185" i="4"/>
  <c r="D185" i="4"/>
  <c r="C185" i="4"/>
  <c r="E185" i="4" s="1"/>
  <c r="AG184" i="4"/>
  <c r="AF184" i="4"/>
  <c r="AE184" i="4"/>
  <c r="AD184" i="4"/>
  <c r="AC184" i="4"/>
  <c r="L184" i="4"/>
  <c r="E184" i="4"/>
  <c r="C184" i="4"/>
  <c r="D184" i="4" s="1"/>
  <c r="AG183" i="4"/>
  <c r="AF183" i="4"/>
  <c r="AE183" i="4"/>
  <c r="AD183" i="4"/>
  <c r="AC183" i="4"/>
  <c r="L183" i="4"/>
  <c r="E183" i="4"/>
  <c r="D183" i="4"/>
  <c r="C183" i="4"/>
  <c r="AG182" i="4"/>
  <c r="AF182" i="4"/>
  <c r="AE182" i="4"/>
  <c r="AD182" i="4"/>
  <c r="AC182" i="4"/>
  <c r="L182" i="4"/>
  <c r="E182" i="4"/>
  <c r="C182" i="4"/>
  <c r="D182" i="4" s="1"/>
  <c r="AG181" i="4"/>
  <c r="AF181" i="4"/>
  <c r="AE181" i="4"/>
  <c r="AD181" i="4"/>
  <c r="AC181" i="4"/>
  <c r="L181" i="4"/>
  <c r="C181" i="4"/>
  <c r="E181" i="4" s="1"/>
  <c r="AG180" i="4"/>
  <c r="AF180" i="4"/>
  <c r="AE180" i="4"/>
  <c r="AD180" i="4"/>
  <c r="AC180" i="4"/>
  <c r="L180" i="4"/>
  <c r="E180" i="4"/>
  <c r="C180" i="4"/>
  <c r="D180" i="4" s="1"/>
  <c r="AG179" i="4"/>
  <c r="AF179" i="4"/>
  <c r="AE179" i="4"/>
  <c r="AD179" i="4"/>
  <c r="AC179" i="4"/>
  <c r="L179" i="4"/>
  <c r="C179" i="4"/>
  <c r="E179" i="4" s="1"/>
  <c r="AG178" i="4"/>
  <c r="AF178" i="4"/>
  <c r="AE178" i="4"/>
  <c r="AD178" i="4"/>
  <c r="AC178" i="4"/>
  <c r="L178" i="4"/>
  <c r="E178" i="4"/>
  <c r="C178" i="4"/>
  <c r="D178" i="4" s="1"/>
  <c r="AG177" i="4"/>
  <c r="AF177" i="4"/>
  <c r="AE177" i="4"/>
  <c r="AD177" i="4"/>
  <c r="AC177" i="4"/>
  <c r="L177" i="4"/>
  <c r="C177" i="4"/>
  <c r="E177" i="4" s="1"/>
  <c r="AG176" i="4"/>
  <c r="AF176" i="4"/>
  <c r="AE176" i="4"/>
  <c r="AD176" i="4"/>
  <c r="AC176" i="4"/>
  <c r="L176" i="4"/>
  <c r="E176" i="4"/>
  <c r="C176" i="4"/>
  <c r="D176" i="4" s="1"/>
  <c r="AG175" i="4"/>
  <c r="AF175" i="4"/>
  <c r="AE175" i="4"/>
  <c r="AD175" i="4"/>
  <c r="AC175" i="4"/>
  <c r="L175" i="4"/>
  <c r="C175" i="4"/>
  <c r="E175" i="4" s="1"/>
  <c r="AG174" i="4"/>
  <c r="AF174" i="4"/>
  <c r="AE174" i="4"/>
  <c r="AD174" i="4"/>
  <c r="AC174" i="4"/>
  <c r="L174" i="4"/>
  <c r="E174" i="4"/>
  <c r="C174" i="4"/>
  <c r="D174" i="4" s="1"/>
  <c r="AG173" i="4"/>
  <c r="AF173" i="4"/>
  <c r="AE173" i="4"/>
  <c r="AD173" i="4"/>
  <c r="AC173" i="4"/>
  <c r="L173" i="4"/>
  <c r="C173" i="4"/>
  <c r="E173" i="4" s="1"/>
  <c r="AG172" i="4"/>
  <c r="AF172" i="4"/>
  <c r="AE172" i="4"/>
  <c r="AD172" i="4"/>
  <c r="AC172" i="4"/>
  <c r="L172" i="4"/>
  <c r="E172" i="4"/>
  <c r="C172" i="4"/>
  <c r="D172" i="4" s="1"/>
  <c r="AG171" i="4"/>
  <c r="AF171" i="4"/>
  <c r="AE171" i="4"/>
  <c r="AD171" i="4"/>
  <c r="AC171" i="4"/>
  <c r="L171" i="4"/>
  <c r="C171" i="4"/>
  <c r="E171" i="4" s="1"/>
  <c r="AG170" i="4"/>
  <c r="AF170" i="4"/>
  <c r="AE170" i="4"/>
  <c r="AD170" i="4"/>
  <c r="AC170" i="4"/>
  <c r="L170" i="4"/>
  <c r="E170" i="4"/>
  <c r="C170" i="4"/>
  <c r="D170" i="4" s="1"/>
  <c r="AG169" i="4"/>
  <c r="AF169" i="4"/>
  <c r="AE169" i="4"/>
  <c r="AD169" i="4"/>
  <c r="AC169" i="4"/>
  <c r="L169" i="4"/>
  <c r="C169" i="4"/>
  <c r="E169" i="4" s="1"/>
  <c r="AG168" i="4"/>
  <c r="AF168" i="4"/>
  <c r="AE168" i="4"/>
  <c r="AD168" i="4"/>
  <c r="AC168" i="4"/>
  <c r="L168" i="4"/>
  <c r="E168" i="4"/>
  <c r="C168" i="4"/>
  <c r="D168" i="4" s="1"/>
  <c r="AG167" i="4"/>
  <c r="AF167" i="4"/>
  <c r="AE167" i="4"/>
  <c r="AD167" i="4"/>
  <c r="AC167" i="4"/>
  <c r="L167" i="4"/>
  <c r="C167" i="4"/>
  <c r="E167" i="4" s="1"/>
  <c r="AG166" i="4"/>
  <c r="AF166" i="4"/>
  <c r="AE166" i="4"/>
  <c r="AD166" i="4"/>
  <c r="AC166" i="4"/>
  <c r="L166" i="4"/>
  <c r="E166" i="4"/>
  <c r="C166" i="4"/>
  <c r="D166" i="4" s="1"/>
  <c r="AG165" i="4"/>
  <c r="AF165" i="4"/>
  <c r="AE165" i="4"/>
  <c r="AD165" i="4"/>
  <c r="AC165" i="4"/>
  <c r="L165" i="4"/>
  <c r="C165" i="4"/>
  <c r="E165" i="4" s="1"/>
  <c r="AG164" i="4"/>
  <c r="AF164" i="4"/>
  <c r="AE164" i="4"/>
  <c r="AD164" i="4"/>
  <c r="AC164" i="4"/>
  <c r="L164" i="4"/>
  <c r="E164" i="4"/>
  <c r="C164" i="4"/>
  <c r="D164" i="4" s="1"/>
  <c r="AG163" i="4"/>
  <c r="AF163" i="4"/>
  <c r="AE163" i="4"/>
  <c r="AD163" i="4"/>
  <c r="AC163" i="4"/>
  <c r="L163" i="4"/>
  <c r="C163" i="4"/>
  <c r="E163" i="4" s="1"/>
  <c r="AG162" i="4"/>
  <c r="AF162" i="4"/>
  <c r="AE162" i="4"/>
  <c r="AD162" i="4"/>
  <c r="AC162" i="4"/>
  <c r="L162" i="4"/>
  <c r="E162" i="4"/>
  <c r="C162" i="4"/>
  <c r="D162" i="4" s="1"/>
  <c r="AG161" i="4"/>
  <c r="AF161" i="4"/>
  <c r="AE161" i="4"/>
  <c r="AD161" i="4"/>
  <c r="AC161" i="4"/>
  <c r="L161" i="4"/>
  <c r="C161" i="4"/>
  <c r="E161" i="4" s="1"/>
  <c r="AG160" i="4"/>
  <c r="AF160" i="4"/>
  <c r="AE160" i="4"/>
  <c r="AD160" i="4"/>
  <c r="AC160" i="4"/>
  <c r="L160" i="4"/>
  <c r="E160" i="4"/>
  <c r="C160" i="4"/>
  <c r="D160" i="4" s="1"/>
  <c r="AG159" i="4"/>
  <c r="AF159" i="4"/>
  <c r="AE159" i="4"/>
  <c r="AD159" i="4"/>
  <c r="AC159" i="4"/>
  <c r="L159" i="4"/>
  <c r="C159" i="4"/>
  <c r="E159" i="4" s="1"/>
  <c r="AG158" i="4"/>
  <c r="AF158" i="4"/>
  <c r="AE158" i="4"/>
  <c r="AD158" i="4"/>
  <c r="AC158" i="4"/>
  <c r="L158" i="4"/>
  <c r="E158" i="4"/>
  <c r="C158" i="4"/>
  <c r="D158" i="4" s="1"/>
  <c r="AG157" i="4"/>
  <c r="AF157" i="4"/>
  <c r="AE157" i="4"/>
  <c r="AD157" i="4"/>
  <c r="AC157" i="4"/>
  <c r="L157" i="4"/>
  <c r="C157" i="4"/>
  <c r="E157" i="4" s="1"/>
  <c r="AG156" i="4"/>
  <c r="AF156" i="4"/>
  <c r="AE156" i="4"/>
  <c r="AD156" i="4"/>
  <c r="AC156" i="4"/>
  <c r="L156" i="4"/>
  <c r="E156" i="4"/>
  <c r="C156" i="4"/>
  <c r="D156" i="4" s="1"/>
  <c r="AG155" i="4"/>
  <c r="AF155" i="4"/>
  <c r="AE155" i="4"/>
  <c r="AD155" i="4"/>
  <c r="AC155" i="4"/>
  <c r="L155" i="4"/>
  <c r="C155" i="4"/>
  <c r="E155" i="4" s="1"/>
  <c r="AG154" i="4"/>
  <c r="AF154" i="4"/>
  <c r="AE154" i="4"/>
  <c r="AD154" i="4"/>
  <c r="AC154" i="4"/>
  <c r="L154" i="4"/>
  <c r="E154" i="4"/>
  <c r="C154" i="4"/>
  <c r="D154" i="4" s="1"/>
  <c r="AG153" i="4"/>
  <c r="AF153" i="4"/>
  <c r="AE153" i="4"/>
  <c r="AD153" i="4"/>
  <c r="AC153" i="4"/>
  <c r="L153" i="4"/>
  <c r="C153" i="4"/>
  <c r="E153" i="4" s="1"/>
  <c r="AG152" i="4"/>
  <c r="AF152" i="4"/>
  <c r="AE152" i="4"/>
  <c r="AD152" i="4"/>
  <c r="AC152" i="4"/>
  <c r="L152" i="4"/>
  <c r="E152" i="4"/>
  <c r="C152" i="4"/>
  <c r="D152" i="4" s="1"/>
  <c r="AG151" i="4"/>
  <c r="AF151" i="4"/>
  <c r="AE151" i="4"/>
  <c r="AD151" i="4"/>
  <c r="AC151" i="4"/>
  <c r="L151" i="4"/>
  <c r="C151" i="4"/>
  <c r="E151" i="4" s="1"/>
  <c r="AG150" i="4"/>
  <c r="AF150" i="4"/>
  <c r="AE150" i="4"/>
  <c r="AD150" i="4"/>
  <c r="AC150" i="4"/>
  <c r="L150" i="4"/>
  <c r="E150" i="4"/>
  <c r="C150" i="4"/>
  <c r="D150" i="4" s="1"/>
  <c r="AG149" i="4"/>
  <c r="AF149" i="4"/>
  <c r="AE149" i="4"/>
  <c r="AD149" i="4"/>
  <c r="AC149" i="4"/>
  <c r="L149" i="4"/>
  <c r="C149" i="4"/>
  <c r="E149" i="4" s="1"/>
  <c r="AG148" i="4"/>
  <c r="AF148" i="4"/>
  <c r="AE148" i="4"/>
  <c r="AD148" i="4"/>
  <c r="AC148" i="4"/>
  <c r="L148" i="4"/>
  <c r="E148" i="4"/>
  <c r="C148" i="4"/>
  <c r="D148" i="4" s="1"/>
  <c r="AG147" i="4"/>
  <c r="AF147" i="4"/>
  <c r="AE147" i="4"/>
  <c r="AD147" i="4"/>
  <c r="AC147" i="4"/>
  <c r="L147" i="4"/>
  <c r="C147" i="4"/>
  <c r="E147" i="4" s="1"/>
  <c r="AG146" i="4"/>
  <c r="AF146" i="4"/>
  <c r="AE146" i="4"/>
  <c r="AD146" i="4"/>
  <c r="AC146" i="4"/>
  <c r="L146" i="4"/>
  <c r="E146" i="4"/>
  <c r="C146" i="4"/>
  <c r="D146" i="4" s="1"/>
  <c r="AG145" i="4"/>
  <c r="AF145" i="4"/>
  <c r="AE145" i="4"/>
  <c r="AD145" i="4"/>
  <c r="AC145" i="4"/>
  <c r="L145" i="4"/>
  <c r="C145" i="4"/>
  <c r="E145" i="4" s="1"/>
  <c r="AG144" i="4"/>
  <c r="AF144" i="4"/>
  <c r="AE144" i="4"/>
  <c r="AD144" i="4"/>
  <c r="AC144" i="4"/>
  <c r="L144" i="4"/>
  <c r="E144" i="4"/>
  <c r="C144" i="4"/>
  <c r="D144" i="4" s="1"/>
  <c r="AG143" i="4"/>
  <c r="AF143" i="4"/>
  <c r="AE143" i="4"/>
  <c r="AD143" i="4"/>
  <c r="AC143" i="4"/>
  <c r="L143" i="4"/>
  <c r="C143" i="4"/>
  <c r="E143" i="4" s="1"/>
  <c r="AG142" i="4"/>
  <c r="AF142" i="4"/>
  <c r="AE142" i="4"/>
  <c r="AD142" i="4"/>
  <c r="AC142" i="4"/>
  <c r="L142" i="4"/>
  <c r="E142" i="4"/>
  <c r="C142" i="4"/>
  <c r="D142" i="4" s="1"/>
  <c r="AG141" i="4"/>
  <c r="AF141" i="4"/>
  <c r="AE141" i="4"/>
  <c r="AD141" i="4"/>
  <c r="AC141" i="4"/>
  <c r="L141" i="4"/>
  <c r="C141" i="4"/>
  <c r="E141" i="4" s="1"/>
  <c r="AG140" i="4"/>
  <c r="AF140" i="4"/>
  <c r="AE140" i="4"/>
  <c r="AD140" i="4"/>
  <c r="AC140" i="4"/>
  <c r="L140" i="4"/>
  <c r="E140" i="4"/>
  <c r="C140" i="4"/>
  <c r="D140" i="4" s="1"/>
  <c r="AG139" i="4"/>
  <c r="AF139" i="4"/>
  <c r="AE139" i="4"/>
  <c r="AD139" i="4"/>
  <c r="AC139" i="4"/>
  <c r="L139" i="4"/>
  <c r="C139" i="4"/>
  <c r="E139" i="4" s="1"/>
  <c r="AG138" i="4"/>
  <c r="AF138" i="4"/>
  <c r="AE138" i="4"/>
  <c r="AD138" i="4"/>
  <c r="AC138" i="4"/>
  <c r="L138" i="4"/>
  <c r="E138" i="4"/>
  <c r="C138" i="4"/>
  <c r="D138" i="4" s="1"/>
  <c r="AG137" i="4"/>
  <c r="AF137" i="4"/>
  <c r="AE137" i="4"/>
  <c r="AD137" i="4"/>
  <c r="AC137" i="4"/>
  <c r="L137" i="4"/>
  <c r="C137" i="4"/>
  <c r="E137" i="4" s="1"/>
  <c r="AG136" i="4"/>
  <c r="AF136" i="4"/>
  <c r="AE136" i="4"/>
  <c r="AD136" i="4"/>
  <c r="AC136" i="4"/>
  <c r="L136" i="4"/>
  <c r="E136" i="4"/>
  <c r="C136" i="4"/>
  <c r="D136" i="4" s="1"/>
  <c r="AG135" i="4"/>
  <c r="AF135" i="4"/>
  <c r="AE135" i="4"/>
  <c r="AD135" i="4"/>
  <c r="AC135" i="4"/>
  <c r="L135" i="4"/>
  <c r="C135" i="4"/>
  <c r="E135" i="4" s="1"/>
  <c r="AG134" i="4"/>
  <c r="AF134" i="4"/>
  <c r="AE134" i="4"/>
  <c r="AD134" i="4"/>
  <c r="AC134" i="4"/>
  <c r="L134" i="4"/>
  <c r="E134" i="4"/>
  <c r="C134" i="4"/>
  <c r="D134" i="4" s="1"/>
  <c r="AG133" i="4"/>
  <c r="AF133" i="4"/>
  <c r="AE133" i="4"/>
  <c r="AD133" i="4"/>
  <c r="AC133" i="4"/>
  <c r="L133" i="4"/>
  <c r="C133" i="4"/>
  <c r="E133" i="4" s="1"/>
  <c r="AG132" i="4"/>
  <c r="AF132" i="4"/>
  <c r="AE132" i="4"/>
  <c r="AD132" i="4"/>
  <c r="AC132" i="4"/>
  <c r="L132" i="4"/>
  <c r="E132" i="4"/>
  <c r="C132" i="4"/>
  <c r="D132" i="4" s="1"/>
  <c r="AG131" i="4"/>
  <c r="AF131" i="4"/>
  <c r="AE131" i="4"/>
  <c r="AD131" i="4"/>
  <c r="AC131" i="4"/>
  <c r="L131" i="4"/>
  <c r="C131" i="4"/>
  <c r="E131" i="4" s="1"/>
  <c r="AG130" i="4"/>
  <c r="AF130" i="4"/>
  <c r="AE130" i="4"/>
  <c r="AD130" i="4"/>
  <c r="AC130" i="4"/>
  <c r="L130" i="4"/>
  <c r="E130" i="4"/>
  <c r="C130" i="4"/>
  <c r="D130" i="4" s="1"/>
  <c r="AG129" i="4"/>
  <c r="AF129" i="4"/>
  <c r="AE129" i="4"/>
  <c r="AD129" i="4"/>
  <c r="AC129" i="4"/>
  <c r="L129" i="4"/>
  <c r="C129" i="4"/>
  <c r="E129" i="4" s="1"/>
  <c r="AG128" i="4"/>
  <c r="AF128" i="4"/>
  <c r="AE128" i="4"/>
  <c r="AD128" i="4"/>
  <c r="AC128" i="4"/>
  <c r="L128" i="4"/>
  <c r="E128" i="4"/>
  <c r="C128" i="4"/>
  <c r="D128" i="4" s="1"/>
  <c r="AG127" i="4"/>
  <c r="AF127" i="4"/>
  <c r="AE127" i="4"/>
  <c r="AD127" i="4"/>
  <c r="AC127" i="4"/>
  <c r="L127" i="4"/>
  <c r="C127" i="4"/>
  <c r="E127" i="4" s="1"/>
  <c r="AG126" i="4"/>
  <c r="AF126" i="4"/>
  <c r="AE126" i="4"/>
  <c r="AD126" i="4"/>
  <c r="AC126" i="4"/>
  <c r="L126" i="4"/>
  <c r="E126" i="4"/>
  <c r="C126" i="4"/>
  <c r="D126" i="4" s="1"/>
  <c r="AG125" i="4"/>
  <c r="AF125" i="4"/>
  <c r="AE125" i="4"/>
  <c r="AD125" i="4"/>
  <c r="AC125" i="4"/>
  <c r="L125" i="4"/>
  <c r="C125" i="4"/>
  <c r="E125" i="4" s="1"/>
  <c r="AG124" i="4"/>
  <c r="AF124" i="4"/>
  <c r="AE124" i="4"/>
  <c r="AD124" i="4"/>
  <c r="AC124" i="4"/>
  <c r="L124" i="4"/>
  <c r="E124" i="4"/>
  <c r="C124" i="4"/>
  <c r="D124" i="4" s="1"/>
  <c r="AG123" i="4"/>
  <c r="AF123" i="4"/>
  <c r="AE123" i="4"/>
  <c r="AD123" i="4"/>
  <c r="AC123" i="4"/>
  <c r="L123" i="4"/>
  <c r="C123" i="4"/>
  <c r="E123" i="4" s="1"/>
  <c r="AG122" i="4"/>
  <c r="AF122" i="4"/>
  <c r="AE122" i="4"/>
  <c r="AD122" i="4"/>
  <c r="AC122" i="4"/>
  <c r="L122" i="4"/>
  <c r="E122" i="4"/>
  <c r="C122" i="4"/>
  <c r="D122" i="4" s="1"/>
  <c r="AG121" i="4"/>
  <c r="AF121" i="4"/>
  <c r="AE121" i="4"/>
  <c r="AD121" i="4"/>
  <c r="AC121" i="4"/>
  <c r="L121" i="4"/>
  <c r="C121" i="4"/>
  <c r="E121" i="4" s="1"/>
  <c r="AG120" i="4"/>
  <c r="AF120" i="4"/>
  <c r="AE120" i="4"/>
  <c r="AD120" i="4"/>
  <c r="AC120" i="4"/>
  <c r="L120" i="4"/>
  <c r="E120" i="4"/>
  <c r="C120" i="4"/>
  <c r="D120" i="4" s="1"/>
  <c r="AG119" i="4"/>
  <c r="AF119" i="4"/>
  <c r="AE119" i="4"/>
  <c r="AD119" i="4"/>
  <c r="AC119" i="4"/>
  <c r="L119" i="4"/>
  <c r="C119" i="4"/>
  <c r="E119" i="4" s="1"/>
  <c r="AG118" i="4"/>
  <c r="AF118" i="4"/>
  <c r="AE118" i="4"/>
  <c r="AD118" i="4"/>
  <c r="AC118" i="4"/>
  <c r="L118" i="4"/>
  <c r="E118" i="4"/>
  <c r="C118" i="4"/>
  <c r="D118" i="4" s="1"/>
  <c r="AG117" i="4"/>
  <c r="AF117" i="4"/>
  <c r="AE117" i="4"/>
  <c r="AD117" i="4"/>
  <c r="AC117" i="4"/>
  <c r="L117" i="4"/>
  <c r="C117" i="4"/>
  <c r="E117" i="4" s="1"/>
  <c r="AG116" i="4"/>
  <c r="AF116" i="4"/>
  <c r="AE116" i="4"/>
  <c r="AD116" i="4"/>
  <c r="AC116" i="4"/>
  <c r="L116" i="4"/>
  <c r="E116" i="4"/>
  <c r="C116" i="4"/>
  <c r="D116" i="4" s="1"/>
  <c r="AG115" i="4"/>
  <c r="AF115" i="4"/>
  <c r="AE115" i="4"/>
  <c r="AD115" i="4"/>
  <c r="AC115" i="4"/>
  <c r="L115" i="4"/>
  <c r="C115" i="4"/>
  <c r="E115" i="4" s="1"/>
  <c r="AG114" i="4"/>
  <c r="AF114" i="4"/>
  <c r="AE114" i="4"/>
  <c r="AD114" i="4"/>
  <c r="AC114" i="4"/>
  <c r="L114" i="4"/>
  <c r="E114" i="4"/>
  <c r="C114" i="4"/>
  <c r="D114" i="4" s="1"/>
  <c r="AG113" i="4"/>
  <c r="AF113" i="4"/>
  <c r="AE113" i="4"/>
  <c r="AD113" i="4"/>
  <c r="AC113" i="4"/>
  <c r="L113" i="4"/>
  <c r="C113" i="4"/>
  <c r="E113" i="4" s="1"/>
  <c r="AG112" i="4"/>
  <c r="AF112" i="4"/>
  <c r="AE112" i="4"/>
  <c r="AD112" i="4"/>
  <c r="AC112" i="4"/>
  <c r="L112" i="4"/>
  <c r="E112" i="4"/>
  <c r="C112" i="4"/>
  <c r="D112" i="4" s="1"/>
  <c r="AG111" i="4"/>
  <c r="AF111" i="4"/>
  <c r="AE111" i="4"/>
  <c r="AD111" i="4"/>
  <c r="AC111" i="4"/>
  <c r="L111" i="4"/>
  <c r="C111" i="4"/>
  <c r="E111" i="4" s="1"/>
  <c r="AG110" i="4"/>
  <c r="AF110" i="4"/>
  <c r="AE110" i="4"/>
  <c r="AD110" i="4"/>
  <c r="AC110" i="4"/>
  <c r="L110" i="4"/>
  <c r="E110" i="4"/>
  <c r="C110" i="4"/>
  <c r="D110" i="4" s="1"/>
  <c r="AG109" i="4"/>
  <c r="AF109" i="4"/>
  <c r="AE109" i="4"/>
  <c r="AD109" i="4"/>
  <c r="AC109" i="4"/>
  <c r="L109" i="4"/>
  <c r="C109" i="4"/>
  <c r="E109" i="4" s="1"/>
  <c r="AG108" i="4"/>
  <c r="AF108" i="4"/>
  <c r="AE108" i="4"/>
  <c r="AD108" i="4"/>
  <c r="AC108" i="4"/>
  <c r="L108" i="4"/>
  <c r="E108" i="4"/>
  <c r="C108" i="4"/>
  <c r="D108" i="4" s="1"/>
  <c r="AG107" i="4"/>
  <c r="AF107" i="4"/>
  <c r="AE107" i="4"/>
  <c r="AD107" i="4"/>
  <c r="AC107" i="4"/>
  <c r="L107" i="4"/>
  <c r="C107" i="4"/>
  <c r="E107" i="4" s="1"/>
  <c r="AG106" i="4"/>
  <c r="AF106" i="4"/>
  <c r="AE106" i="4"/>
  <c r="AD106" i="4"/>
  <c r="AC106" i="4"/>
  <c r="L106" i="4"/>
  <c r="E106" i="4"/>
  <c r="C106" i="4"/>
  <c r="D106" i="4" s="1"/>
  <c r="AG105" i="4"/>
  <c r="AF105" i="4"/>
  <c r="AE105" i="4"/>
  <c r="AD105" i="4"/>
  <c r="AC105" i="4"/>
  <c r="L105" i="4"/>
  <c r="C105" i="4"/>
  <c r="E105" i="4" s="1"/>
  <c r="AG104" i="4"/>
  <c r="AF104" i="4"/>
  <c r="AE104" i="4"/>
  <c r="AD104" i="4"/>
  <c r="AC104" i="4"/>
  <c r="L104" i="4"/>
  <c r="E104" i="4"/>
  <c r="C104" i="4"/>
  <c r="D104" i="4" s="1"/>
  <c r="AG103" i="4"/>
  <c r="AF103" i="4"/>
  <c r="AE103" i="4"/>
  <c r="AD103" i="4"/>
  <c r="AC103" i="4"/>
  <c r="L103" i="4"/>
  <c r="C103" i="4"/>
  <c r="E103" i="4" s="1"/>
  <c r="AG102" i="4"/>
  <c r="AF102" i="4"/>
  <c r="AE102" i="4"/>
  <c r="AD102" i="4"/>
  <c r="AC102" i="4"/>
  <c r="L102" i="4"/>
  <c r="E102" i="4"/>
  <c r="C102" i="4"/>
  <c r="D102" i="4" s="1"/>
  <c r="AG101" i="4"/>
  <c r="AF101" i="4"/>
  <c r="AE101" i="4"/>
  <c r="AD101" i="4"/>
  <c r="AC101" i="4"/>
  <c r="L101" i="4"/>
  <c r="C101" i="4"/>
  <c r="E101" i="4" s="1"/>
  <c r="AG100" i="4"/>
  <c r="AF100" i="4"/>
  <c r="AE100" i="4"/>
  <c r="AD100" i="4"/>
  <c r="AC100" i="4"/>
  <c r="L100" i="4"/>
  <c r="E100" i="4"/>
  <c r="C100" i="4"/>
  <c r="D100" i="4" s="1"/>
  <c r="AG99" i="4"/>
  <c r="AF99" i="4"/>
  <c r="AE99" i="4"/>
  <c r="AD99" i="4"/>
  <c r="AC99" i="4"/>
  <c r="L99" i="4"/>
  <c r="C99" i="4"/>
  <c r="E99" i="4" s="1"/>
  <c r="AG98" i="4"/>
  <c r="AF98" i="4"/>
  <c r="AE98" i="4"/>
  <c r="AD98" i="4"/>
  <c r="AC98" i="4"/>
  <c r="L98" i="4"/>
  <c r="E98" i="4"/>
  <c r="C98" i="4"/>
  <c r="D98" i="4" s="1"/>
  <c r="AG97" i="4"/>
  <c r="AF97" i="4"/>
  <c r="AE97" i="4"/>
  <c r="AD97" i="4"/>
  <c r="AC97" i="4"/>
  <c r="L97" i="4"/>
  <c r="C97" i="4"/>
  <c r="E97" i="4" s="1"/>
  <c r="AG96" i="4"/>
  <c r="AF96" i="4"/>
  <c r="AE96" i="4"/>
  <c r="AD96" i="4"/>
  <c r="AC96" i="4"/>
  <c r="L96" i="4"/>
  <c r="E96" i="4"/>
  <c r="C96" i="4"/>
  <c r="D96" i="4" s="1"/>
  <c r="AG95" i="4"/>
  <c r="AF95" i="4"/>
  <c r="AE95" i="4"/>
  <c r="AD95" i="4"/>
  <c r="AC95" i="4"/>
  <c r="L95" i="4"/>
  <c r="C95" i="4"/>
  <c r="E95" i="4" s="1"/>
  <c r="AG94" i="4"/>
  <c r="AF94" i="4"/>
  <c r="AE94" i="4"/>
  <c r="AD94" i="4"/>
  <c r="AC94" i="4"/>
  <c r="L94" i="4"/>
  <c r="E94" i="4"/>
  <c r="C94" i="4"/>
  <c r="D94" i="4" s="1"/>
  <c r="AG93" i="4"/>
  <c r="AF93" i="4"/>
  <c r="AE93" i="4"/>
  <c r="AD93" i="4"/>
  <c r="AC93" i="4"/>
  <c r="L93" i="4"/>
  <c r="C93" i="4"/>
  <c r="E93" i="4" s="1"/>
  <c r="AG92" i="4"/>
  <c r="AF92" i="4"/>
  <c r="AE92" i="4"/>
  <c r="AD92" i="4"/>
  <c r="AC92" i="4"/>
  <c r="L92" i="4"/>
  <c r="E92" i="4"/>
  <c r="C92" i="4"/>
  <c r="D92" i="4" s="1"/>
  <c r="AG91" i="4"/>
  <c r="AF91" i="4"/>
  <c r="AE91" i="4"/>
  <c r="AD91" i="4"/>
  <c r="AC91" i="4"/>
  <c r="L91" i="4"/>
  <c r="C91" i="4"/>
  <c r="E91" i="4" s="1"/>
  <c r="AG90" i="4"/>
  <c r="AF90" i="4"/>
  <c r="AE90" i="4"/>
  <c r="AD90" i="4"/>
  <c r="AC90" i="4"/>
  <c r="L90" i="4"/>
  <c r="E90" i="4"/>
  <c r="C90" i="4"/>
  <c r="D90" i="4" s="1"/>
  <c r="AG89" i="4"/>
  <c r="AF89" i="4"/>
  <c r="AE89" i="4"/>
  <c r="AD89" i="4"/>
  <c r="AC89" i="4"/>
  <c r="L89" i="4"/>
  <c r="C89" i="4"/>
  <c r="E89" i="4" s="1"/>
  <c r="AG88" i="4"/>
  <c r="AF88" i="4"/>
  <c r="AE88" i="4"/>
  <c r="AD88" i="4"/>
  <c r="AC88" i="4"/>
  <c r="L88" i="4"/>
  <c r="E88" i="4"/>
  <c r="C88" i="4"/>
  <c r="D88" i="4" s="1"/>
  <c r="AG87" i="4"/>
  <c r="AF87" i="4"/>
  <c r="AE87" i="4"/>
  <c r="AD87" i="4"/>
  <c r="AC87" i="4"/>
  <c r="L87" i="4"/>
  <c r="C87" i="4"/>
  <c r="E87" i="4" s="1"/>
  <c r="AG86" i="4"/>
  <c r="AF86" i="4"/>
  <c r="AE86" i="4"/>
  <c r="AD86" i="4"/>
  <c r="AC86" i="4"/>
  <c r="L86" i="4"/>
  <c r="E86" i="4"/>
  <c r="C86" i="4"/>
  <c r="D86" i="4" s="1"/>
  <c r="AG85" i="4"/>
  <c r="AF85" i="4"/>
  <c r="AE85" i="4"/>
  <c r="AD85" i="4"/>
  <c r="AC85" i="4"/>
  <c r="L85" i="4"/>
  <c r="C85" i="4"/>
  <c r="E85" i="4" s="1"/>
  <c r="AG84" i="4"/>
  <c r="AF84" i="4"/>
  <c r="AE84" i="4"/>
  <c r="AD84" i="4"/>
  <c r="AC84" i="4"/>
  <c r="L84" i="4"/>
  <c r="E84" i="4"/>
  <c r="C84" i="4"/>
  <c r="D84" i="4" s="1"/>
  <c r="AG83" i="4"/>
  <c r="AF83" i="4"/>
  <c r="AE83" i="4"/>
  <c r="AD83" i="4"/>
  <c r="AC83" i="4"/>
  <c r="L83" i="4"/>
  <c r="C83" i="4"/>
  <c r="E83" i="4" s="1"/>
  <c r="AG82" i="4"/>
  <c r="AF82" i="4"/>
  <c r="AE82" i="4"/>
  <c r="AD82" i="4"/>
  <c r="AC82" i="4"/>
  <c r="L82" i="4"/>
  <c r="E82" i="4"/>
  <c r="C82" i="4"/>
  <c r="D82" i="4" s="1"/>
  <c r="AG81" i="4"/>
  <c r="AF81" i="4"/>
  <c r="AE81" i="4"/>
  <c r="AD81" i="4"/>
  <c r="AC81" i="4"/>
  <c r="L81" i="4"/>
  <c r="C81" i="4"/>
  <c r="E81" i="4" s="1"/>
  <c r="AG80" i="4"/>
  <c r="AF80" i="4"/>
  <c r="AE80" i="4"/>
  <c r="AD80" i="4"/>
  <c r="AC80" i="4"/>
  <c r="L80" i="4"/>
  <c r="E80" i="4"/>
  <c r="C80" i="4"/>
  <c r="D80" i="4" s="1"/>
  <c r="AG79" i="4"/>
  <c r="AF79" i="4"/>
  <c r="AE79" i="4"/>
  <c r="AD79" i="4"/>
  <c r="AC79" i="4"/>
  <c r="L79" i="4"/>
  <c r="C79" i="4"/>
  <c r="E79" i="4" s="1"/>
  <c r="AG78" i="4"/>
  <c r="AF78" i="4"/>
  <c r="AE78" i="4"/>
  <c r="AD78" i="4"/>
  <c r="AC78" i="4"/>
  <c r="L78" i="4"/>
  <c r="E78" i="4"/>
  <c r="C78" i="4"/>
  <c r="D78" i="4" s="1"/>
  <c r="AG77" i="4"/>
  <c r="AF77" i="4"/>
  <c r="AE77" i="4"/>
  <c r="AD77" i="4"/>
  <c r="AC77" i="4"/>
  <c r="L77" i="4"/>
  <c r="C77" i="4"/>
  <c r="E77" i="4" s="1"/>
  <c r="AG76" i="4"/>
  <c r="AF76" i="4"/>
  <c r="AE76" i="4"/>
  <c r="AD76" i="4"/>
  <c r="AC76" i="4"/>
  <c r="L76" i="4"/>
  <c r="E76" i="4"/>
  <c r="C76" i="4"/>
  <c r="D76" i="4" s="1"/>
  <c r="AG75" i="4"/>
  <c r="AF75" i="4"/>
  <c r="AE75" i="4"/>
  <c r="AD75" i="4"/>
  <c r="AC75" i="4"/>
  <c r="L75" i="4"/>
  <c r="C75" i="4"/>
  <c r="E75" i="4" s="1"/>
  <c r="AG74" i="4"/>
  <c r="AF74" i="4"/>
  <c r="AE74" i="4"/>
  <c r="AD74" i="4"/>
  <c r="AC74" i="4"/>
  <c r="L74" i="4"/>
  <c r="E74" i="4"/>
  <c r="C74" i="4"/>
  <c r="D74" i="4" s="1"/>
  <c r="AG73" i="4"/>
  <c r="AF73" i="4"/>
  <c r="AE73" i="4"/>
  <c r="AD73" i="4"/>
  <c r="AC73" i="4"/>
  <c r="L73" i="4"/>
  <c r="C73" i="4"/>
  <c r="E73" i="4" s="1"/>
  <c r="AG72" i="4"/>
  <c r="AF72" i="4"/>
  <c r="AE72" i="4"/>
  <c r="AD72" i="4"/>
  <c r="AC72" i="4"/>
  <c r="L72" i="4"/>
  <c r="E72" i="4"/>
  <c r="C72" i="4"/>
  <c r="D72" i="4" s="1"/>
  <c r="AG71" i="4"/>
  <c r="AF71" i="4"/>
  <c r="AE71" i="4"/>
  <c r="AD71" i="4"/>
  <c r="AC71" i="4"/>
  <c r="L71" i="4"/>
  <c r="C71" i="4"/>
  <c r="E71" i="4" s="1"/>
  <c r="AG70" i="4"/>
  <c r="AF70" i="4"/>
  <c r="AE70" i="4"/>
  <c r="AD70" i="4"/>
  <c r="AC70" i="4"/>
  <c r="L70" i="4"/>
  <c r="E70" i="4"/>
  <c r="C70" i="4"/>
  <c r="D70" i="4" s="1"/>
  <c r="AG69" i="4"/>
  <c r="AF69" i="4"/>
  <c r="AE69" i="4"/>
  <c r="AD69" i="4"/>
  <c r="AC69" i="4"/>
  <c r="L69" i="4"/>
  <c r="C69" i="4"/>
  <c r="E69" i="4" s="1"/>
  <c r="AG68" i="4"/>
  <c r="AF68" i="4"/>
  <c r="AE68" i="4"/>
  <c r="AD68" i="4"/>
  <c r="AC68" i="4"/>
  <c r="L68" i="4"/>
  <c r="E68" i="4"/>
  <c r="C68" i="4"/>
  <c r="D68" i="4" s="1"/>
  <c r="AG67" i="4"/>
  <c r="AF67" i="4"/>
  <c r="AE67" i="4"/>
  <c r="AD67" i="4"/>
  <c r="AC67" i="4"/>
  <c r="L67" i="4"/>
  <c r="C67" i="4"/>
  <c r="E67" i="4" s="1"/>
  <c r="AG66" i="4"/>
  <c r="AF66" i="4"/>
  <c r="AE66" i="4"/>
  <c r="AD66" i="4"/>
  <c r="AC66" i="4"/>
  <c r="L66" i="4"/>
  <c r="E66" i="4"/>
  <c r="C66" i="4"/>
  <c r="D66" i="4" s="1"/>
  <c r="AG65" i="4"/>
  <c r="AF65" i="4"/>
  <c r="AE65" i="4"/>
  <c r="AD65" i="4"/>
  <c r="AC65" i="4"/>
  <c r="L65" i="4"/>
  <c r="C65" i="4"/>
  <c r="E65" i="4" s="1"/>
  <c r="AG64" i="4"/>
  <c r="AF64" i="4"/>
  <c r="AE64" i="4"/>
  <c r="AD64" i="4"/>
  <c r="AC64" i="4"/>
  <c r="L64" i="4"/>
  <c r="E64" i="4"/>
  <c r="C64" i="4"/>
  <c r="D64" i="4" s="1"/>
  <c r="AG63" i="4"/>
  <c r="AF63" i="4"/>
  <c r="AE63" i="4"/>
  <c r="AD63" i="4"/>
  <c r="AC63" i="4"/>
  <c r="L63" i="4"/>
  <c r="C63" i="4"/>
  <c r="E63" i="4" s="1"/>
  <c r="AG62" i="4"/>
  <c r="AF62" i="4"/>
  <c r="AE62" i="4"/>
  <c r="AD62" i="4"/>
  <c r="AC62" i="4"/>
  <c r="L62" i="4"/>
  <c r="E62" i="4"/>
  <c r="C62" i="4"/>
  <c r="D62" i="4" s="1"/>
  <c r="AG61" i="4"/>
  <c r="AF61" i="4"/>
  <c r="AE61" i="4"/>
  <c r="AD61" i="4"/>
  <c r="AC61" i="4"/>
  <c r="L61" i="4"/>
  <c r="C61" i="4"/>
  <c r="E61" i="4" s="1"/>
  <c r="AG60" i="4"/>
  <c r="AF60" i="4"/>
  <c r="AE60" i="4"/>
  <c r="AD60" i="4"/>
  <c r="AC60" i="4"/>
  <c r="L60" i="4"/>
  <c r="E60" i="4"/>
  <c r="C60" i="4"/>
  <c r="D60" i="4" s="1"/>
  <c r="AG59" i="4"/>
  <c r="AF59" i="4"/>
  <c r="AE59" i="4"/>
  <c r="AD59" i="4"/>
  <c r="AC59" i="4"/>
  <c r="L59" i="4"/>
  <c r="C59" i="4"/>
  <c r="E59" i="4" s="1"/>
  <c r="AG58" i="4"/>
  <c r="AF58" i="4"/>
  <c r="AE58" i="4"/>
  <c r="AD58" i="4"/>
  <c r="AC58" i="4"/>
  <c r="L58" i="4"/>
  <c r="E58" i="4"/>
  <c r="C58" i="4"/>
  <c r="D58" i="4" s="1"/>
  <c r="AG57" i="4"/>
  <c r="AF57" i="4"/>
  <c r="AE57" i="4"/>
  <c r="AD57" i="4"/>
  <c r="AC57" i="4"/>
  <c r="L57" i="4"/>
  <c r="C57" i="4"/>
  <c r="E57" i="4" s="1"/>
  <c r="AG56" i="4"/>
  <c r="AF56" i="4"/>
  <c r="AE56" i="4"/>
  <c r="AD56" i="4"/>
  <c r="AC56" i="4"/>
  <c r="L56" i="4"/>
  <c r="E56" i="4"/>
  <c r="C56" i="4"/>
  <c r="D56" i="4" s="1"/>
  <c r="AG55" i="4"/>
  <c r="AF55" i="4"/>
  <c r="AE55" i="4"/>
  <c r="AD55" i="4"/>
  <c r="AC55" i="4"/>
  <c r="L55" i="4"/>
  <c r="C55" i="4"/>
  <c r="E55" i="4" s="1"/>
  <c r="AG54" i="4"/>
  <c r="AF54" i="4"/>
  <c r="AE54" i="4"/>
  <c r="AD54" i="4"/>
  <c r="AC54" i="4"/>
  <c r="L54" i="4"/>
  <c r="E54" i="4"/>
  <c r="C54" i="4"/>
  <c r="D54" i="4" s="1"/>
  <c r="AG53" i="4"/>
  <c r="AF53" i="4"/>
  <c r="AE53" i="4"/>
  <c r="AD53" i="4"/>
  <c r="AC53" i="4"/>
  <c r="L53" i="4"/>
  <c r="C53" i="4"/>
  <c r="E53" i="4" s="1"/>
  <c r="AG52" i="4"/>
  <c r="AF52" i="4"/>
  <c r="AE52" i="4"/>
  <c r="AD52" i="4"/>
  <c r="AC52" i="4"/>
  <c r="L52" i="4"/>
  <c r="E52" i="4"/>
  <c r="C52" i="4"/>
  <c r="D52" i="4" s="1"/>
  <c r="AG51" i="4"/>
  <c r="AF51" i="4"/>
  <c r="AE51" i="4"/>
  <c r="AD51" i="4"/>
  <c r="AC51" i="4"/>
  <c r="L51" i="4"/>
  <c r="C51" i="4"/>
  <c r="D51" i="4" s="1"/>
  <c r="AG50" i="4"/>
  <c r="AF50" i="4"/>
  <c r="AE50" i="4"/>
  <c r="AD50" i="4"/>
  <c r="AC50" i="4"/>
  <c r="L50" i="4"/>
  <c r="E50" i="4"/>
  <c r="C50" i="4"/>
  <c r="D50" i="4" s="1"/>
  <c r="AG49" i="4"/>
  <c r="AF49" i="4"/>
  <c r="AE49" i="4"/>
  <c r="AD49" i="4"/>
  <c r="AC49" i="4"/>
  <c r="L49" i="4"/>
  <c r="C49" i="4"/>
  <c r="D49" i="4" s="1"/>
  <c r="AG48" i="4"/>
  <c r="AF48" i="4"/>
  <c r="AE48" i="4"/>
  <c r="AD48" i="4"/>
  <c r="AC48" i="4"/>
  <c r="L48" i="4"/>
  <c r="E48" i="4"/>
  <c r="C48" i="4"/>
  <c r="D48" i="4" s="1"/>
  <c r="AG47" i="4"/>
  <c r="AF47" i="4"/>
  <c r="AE47" i="4"/>
  <c r="AD47" i="4"/>
  <c r="AC47" i="4"/>
  <c r="L47" i="4"/>
  <c r="C47" i="4"/>
  <c r="D47" i="4" s="1"/>
  <c r="AG46" i="4"/>
  <c r="AF46" i="4"/>
  <c r="AE46" i="4"/>
  <c r="AD46" i="4"/>
  <c r="AC46" i="4"/>
  <c r="L46" i="4"/>
  <c r="E46" i="4"/>
  <c r="C46" i="4"/>
  <c r="D46" i="4" s="1"/>
  <c r="AG45" i="4"/>
  <c r="AF45" i="4"/>
  <c r="AE45" i="4"/>
  <c r="AD45" i="4"/>
  <c r="AC45" i="4"/>
  <c r="L45" i="4"/>
  <c r="C45" i="4"/>
  <c r="D45" i="4" s="1"/>
  <c r="AG44" i="4"/>
  <c r="AF44" i="4"/>
  <c r="AE44" i="4"/>
  <c r="AD44" i="4"/>
  <c r="AC44" i="4"/>
  <c r="L44" i="4"/>
  <c r="E44" i="4"/>
  <c r="C44" i="4"/>
  <c r="D44" i="4" s="1"/>
  <c r="AG43" i="4"/>
  <c r="AF43" i="4"/>
  <c r="AE43" i="4"/>
  <c r="AD43" i="4"/>
  <c r="AC43" i="4"/>
  <c r="L43" i="4"/>
  <c r="C43" i="4"/>
  <c r="D43" i="4" s="1"/>
  <c r="AG42" i="4"/>
  <c r="AF42" i="4"/>
  <c r="AE42" i="4"/>
  <c r="AD42" i="4"/>
  <c r="AC42" i="4"/>
  <c r="L42" i="4"/>
  <c r="E42" i="4"/>
  <c r="C42" i="4"/>
  <c r="D42" i="4" s="1"/>
  <c r="AG41" i="4"/>
  <c r="AF41" i="4"/>
  <c r="AE41" i="4"/>
  <c r="AD41" i="4"/>
  <c r="AC41" i="4"/>
  <c r="L41" i="4"/>
  <c r="C41" i="4"/>
  <c r="D41" i="4" s="1"/>
  <c r="AG40" i="4"/>
  <c r="AF40" i="4"/>
  <c r="AE40" i="4"/>
  <c r="AD40" i="4"/>
  <c r="AC40" i="4"/>
  <c r="L40" i="4"/>
  <c r="E40" i="4"/>
  <c r="C40" i="4"/>
  <c r="D40" i="4" s="1"/>
  <c r="AG39" i="4"/>
  <c r="AF39" i="4"/>
  <c r="AE39" i="4"/>
  <c r="AD39" i="4"/>
  <c r="AC39" i="4"/>
  <c r="L39" i="4"/>
  <c r="C39" i="4"/>
  <c r="D39" i="4" s="1"/>
  <c r="AG38" i="4"/>
  <c r="AF38" i="4"/>
  <c r="AE38" i="4"/>
  <c r="AD38" i="4"/>
  <c r="AC38" i="4"/>
  <c r="L38" i="4"/>
  <c r="E38" i="4"/>
  <c r="C38" i="4"/>
  <c r="D38" i="4" s="1"/>
  <c r="AG37" i="4"/>
  <c r="AF37" i="4"/>
  <c r="AE37" i="4"/>
  <c r="AD37" i="4"/>
  <c r="AC37" i="4"/>
  <c r="L37" i="4"/>
  <c r="C37" i="4"/>
  <c r="D37" i="4" s="1"/>
  <c r="AG36" i="4"/>
  <c r="AF36" i="4"/>
  <c r="AE36" i="4"/>
  <c r="AD36" i="4"/>
  <c r="AC36" i="4"/>
  <c r="L36" i="4"/>
  <c r="E36" i="4"/>
  <c r="C36" i="4"/>
  <c r="D36" i="4" s="1"/>
  <c r="AG35" i="4"/>
  <c r="AF35" i="4"/>
  <c r="AE35" i="4"/>
  <c r="AD35" i="4"/>
  <c r="AC35" i="4"/>
  <c r="L35" i="4"/>
  <c r="C35" i="4"/>
  <c r="D35" i="4" s="1"/>
  <c r="AG34" i="4"/>
  <c r="AF34" i="4"/>
  <c r="AE34" i="4"/>
  <c r="AD34" i="4"/>
  <c r="AC34" i="4"/>
  <c r="L34" i="4"/>
  <c r="E34" i="4"/>
  <c r="C34" i="4"/>
  <c r="D34" i="4" s="1"/>
  <c r="AG33" i="4"/>
  <c r="AF33" i="4"/>
  <c r="AE33" i="4"/>
  <c r="AD33" i="4"/>
  <c r="AC33" i="4"/>
  <c r="L33" i="4"/>
  <c r="C33" i="4"/>
  <c r="D33" i="4" s="1"/>
  <c r="AG32" i="4"/>
  <c r="AF32" i="4"/>
  <c r="AE32" i="4"/>
  <c r="AD32" i="4"/>
  <c r="AC32" i="4"/>
  <c r="L32" i="4"/>
  <c r="E32" i="4"/>
  <c r="C32" i="4"/>
  <c r="D32" i="4" s="1"/>
  <c r="AG31" i="4"/>
  <c r="AF31" i="4"/>
  <c r="AE31" i="4"/>
  <c r="AD31" i="4"/>
  <c r="AC31" i="4"/>
  <c r="L31" i="4"/>
  <c r="C31" i="4"/>
  <c r="E31" i="4" s="1"/>
  <c r="AG30" i="4"/>
  <c r="AF30" i="4"/>
  <c r="AE30" i="4"/>
  <c r="AD30" i="4"/>
  <c r="AC30" i="4"/>
  <c r="L30" i="4"/>
  <c r="E30" i="4"/>
  <c r="C30" i="4"/>
  <c r="D30" i="4" s="1"/>
  <c r="AG29" i="4"/>
  <c r="AF29" i="4"/>
  <c r="AE29" i="4"/>
  <c r="AD29" i="4"/>
  <c r="AC29" i="4"/>
  <c r="L29" i="4"/>
  <c r="C29" i="4"/>
  <c r="D29" i="4" s="1"/>
  <c r="AG28" i="4"/>
  <c r="AF28" i="4"/>
  <c r="AE28" i="4"/>
  <c r="AD28" i="4"/>
  <c r="AC28" i="4"/>
  <c r="L28" i="4"/>
  <c r="E28" i="4"/>
  <c r="C28" i="4"/>
  <c r="D28" i="4" s="1"/>
  <c r="AG27" i="4"/>
  <c r="AF27" i="4"/>
  <c r="AE27" i="4"/>
  <c r="AD27" i="4"/>
  <c r="AC27" i="4"/>
  <c r="L27" i="4"/>
  <c r="C27" i="4"/>
  <c r="E27" i="4" s="1"/>
  <c r="AG26" i="4"/>
  <c r="AF26" i="4"/>
  <c r="AE26" i="4"/>
  <c r="AD26" i="4"/>
  <c r="AC26" i="4"/>
  <c r="L26" i="4"/>
  <c r="E26" i="4"/>
  <c r="C26" i="4"/>
  <c r="D26" i="4" s="1"/>
  <c r="AG25" i="4"/>
  <c r="AF25" i="4"/>
  <c r="AE25" i="4"/>
  <c r="AD25" i="4"/>
  <c r="AC25" i="4"/>
  <c r="L25" i="4"/>
  <c r="C25" i="4"/>
  <c r="D25" i="4" s="1"/>
  <c r="AG24" i="4"/>
  <c r="AF24" i="4"/>
  <c r="AE24" i="4"/>
  <c r="AD24" i="4"/>
  <c r="AC24" i="4"/>
  <c r="L24" i="4"/>
  <c r="E24" i="4"/>
  <c r="C24" i="4"/>
  <c r="D24" i="4" s="1"/>
  <c r="AG23" i="4"/>
  <c r="AF23" i="4"/>
  <c r="AE23" i="4"/>
  <c r="AD23" i="4"/>
  <c r="AC23" i="4"/>
  <c r="L23" i="4"/>
  <c r="C23" i="4"/>
  <c r="E23" i="4" s="1"/>
  <c r="AG22" i="4"/>
  <c r="AF22" i="4"/>
  <c r="AE22" i="4"/>
  <c r="AD22" i="4"/>
  <c r="AC22" i="4"/>
  <c r="L22" i="4"/>
  <c r="E22" i="4"/>
  <c r="C22" i="4"/>
  <c r="D22" i="4" s="1"/>
  <c r="AG21" i="4"/>
  <c r="AF21" i="4"/>
  <c r="AE21" i="4"/>
  <c r="AD21" i="4"/>
  <c r="AC21" i="4"/>
  <c r="L21" i="4"/>
  <c r="C21" i="4"/>
  <c r="D21" i="4" s="1"/>
  <c r="AG20" i="4"/>
  <c r="AF20" i="4"/>
  <c r="AE20" i="4"/>
  <c r="AD20" i="4"/>
  <c r="AC20" i="4"/>
  <c r="L20" i="4"/>
  <c r="E20" i="4"/>
  <c r="C20" i="4"/>
  <c r="D20" i="4" s="1"/>
  <c r="AG19" i="4"/>
  <c r="AF19" i="4"/>
  <c r="AE19" i="4"/>
  <c r="AD19" i="4"/>
  <c r="AC19" i="4"/>
  <c r="L19" i="4"/>
  <c r="C19" i="4"/>
  <c r="E19" i="4" s="1"/>
  <c r="AG18" i="4"/>
  <c r="AF18" i="4"/>
  <c r="AE18" i="4"/>
  <c r="AD18" i="4"/>
  <c r="AC18" i="4"/>
  <c r="L18" i="4"/>
  <c r="E18" i="4"/>
  <c r="C18" i="4"/>
  <c r="D18" i="4" s="1"/>
  <c r="AG17" i="4"/>
  <c r="AF17" i="4"/>
  <c r="AE17" i="4"/>
  <c r="AD17" i="4"/>
  <c r="AC17" i="4"/>
  <c r="L17" i="4"/>
  <c r="C17" i="4"/>
  <c r="D17" i="4" s="1"/>
  <c r="AG16" i="4"/>
  <c r="AF16" i="4"/>
  <c r="AE16" i="4"/>
  <c r="AD16" i="4"/>
  <c r="AC16" i="4"/>
  <c r="L16" i="4"/>
  <c r="E16" i="4"/>
  <c r="C16" i="4"/>
  <c r="D16" i="4" s="1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AG15" i="4"/>
  <c r="AF15" i="4"/>
  <c r="AE15" i="4"/>
  <c r="AD15" i="4"/>
  <c r="AC15" i="4"/>
  <c r="L15" i="4"/>
  <c r="C15" i="4"/>
  <c r="D15" i="4" s="1"/>
  <c r="B15" i="4"/>
  <c r="AG14" i="4"/>
  <c r="AF14" i="4"/>
  <c r="AE14" i="4"/>
  <c r="AD14" i="4"/>
  <c r="AC14" i="4"/>
  <c r="L14" i="4"/>
  <c r="E14" i="4"/>
  <c r="C14" i="4"/>
  <c r="D14" i="4" s="1"/>
  <c r="AF8" i="4"/>
  <c r="AF6" i="4"/>
  <c r="E15" i="4" l="1"/>
  <c r="E17" i="4"/>
  <c r="E21" i="4"/>
  <c r="E25" i="4"/>
  <c r="E29" i="4"/>
  <c r="E33" i="4"/>
  <c r="E35" i="4"/>
  <c r="E37" i="4"/>
  <c r="E39" i="4"/>
  <c r="E41" i="4"/>
  <c r="E43" i="4"/>
  <c r="E45" i="4"/>
  <c r="E47" i="4"/>
  <c r="E49" i="4"/>
  <c r="E51" i="4"/>
  <c r="E232" i="4"/>
  <c r="D232" i="4"/>
  <c r="E234" i="4"/>
  <c r="D234" i="4"/>
  <c r="E236" i="4"/>
  <c r="D236" i="4"/>
  <c r="E238" i="4"/>
  <c r="D238" i="4"/>
  <c r="E240" i="4"/>
  <c r="D240" i="4"/>
  <c r="E242" i="4"/>
  <c r="D242" i="4"/>
  <c r="E244" i="4"/>
  <c r="D244" i="4"/>
  <c r="E246" i="4"/>
  <c r="D246" i="4"/>
  <c r="E248" i="4"/>
  <c r="D248" i="4"/>
  <c r="E250" i="4"/>
  <c r="D250" i="4"/>
  <c r="E252" i="4"/>
  <c r="D252" i="4"/>
  <c r="E254" i="4"/>
  <c r="D254" i="4"/>
  <c r="E256" i="4"/>
  <c r="D256" i="4"/>
  <c r="E258" i="4"/>
  <c r="D258" i="4"/>
  <c r="E260" i="4"/>
  <c r="D260" i="4"/>
  <c r="E262" i="4"/>
  <c r="D262" i="4"/>
  <c r="E264" i="4"/>
  <c r="D264" i="4"/>
  <c r="E266" i="4"/>
  <c r="D266" i="4"/>
  <c r="E268" i="4"/>
  <c r="D268" i="4"/>
  <c r="E270" i="4"/>
  <c r="D270" i="4"/>
  <c r="E272" i="4"/>
  <c r="D272" i="4"/>
  <c r="E274" i="4"/>
  <c r="D274" i="4"/>
  <c r="D19" i="4"/>
  <c r="D23" i="4"/>
  <c r="D27" i="4"/>
  <c r="D31" i="4"/>
  <c r="D53" i="4"/>
  <c r="D55" i="4"/>
  <c r="D57" i="4"/>
  <c r="D59" i="4"/>
  <c r="D61" i="4"/>
  <c r="D63" i="4"/>
  <c r="D65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D93" i="4"/>
  <c r="D95" i="4"/>
  <c r="D97" i="4"/>
  <c r="D99" i="4"/>
  <c r="D101" i="4"/>
  <c r="D103" i="4"/>
  <c r="D105" i="4"/>
  <c r="D107" i="4"/>
  <c r="D109" i="4"/>
  <c r="D111" i="4"/>
  <c r="D113" i="4"/>
  <c r="D115" i="4"/>
  <c r="D117" i="4"/>
  <c r="D119" i="4"/>
  <c r="D121" i="4"/>
  <c r="D123" i="4"/>
  <c r="D125" i="4"/>
  <c r="D127" i="4"/>
  <c r="D129" i="4"/>
  <c r="D131" i="4"/>
  <c r="D133" i="4"/>
  <c r="D135" i="4"/>
  <c r="D137" i="4"/>
  <c r="D139" i="4"/>
  <c r="D141" i="4"/>
  <c r="D143" i="4"/>
  <c r="D145" i="4"/>
  <c r="D147" i="4"/>
  <c r="D149" i="4"/>
  <c r="D151" i="4"/>
  <c r="D153" i="4"/>
  <c r="D155" i="4"/>
  <c r="D157" i="4"/>
  <c r="D159" i="4"/>
  <c r="D161" i="4"/>
  <c r="D163" i="4"/>
  <c r="D165" i="4"/>
  <c r="D167" i="4"/>
  <c r="D169" i="4"/>
  <c r="D171" i="4"/>
  <c r="D173" i="4"/>
  <c r="D175" i="4"/>
  <c r="D177" i="4"/>
  <c r="D179" i="4"/>
  <c r="D181" i="4"/>
  <c r="E228" i="4"/>
  <c r="D228" i="4"/>
  <c r="E230" i="4"/>
  <c r="D230" i="4"/>
  <c r="E532" i="4"/>
  <c r="D532" i="4"/>
  <c r="E540" i="4"/>
  <c r="D540" i="4"/>
  <c r="E548" i="4"/>
  <c r="D548" i="4"/>
  <c r="E556" i="4"/>
  <c r="D556" i="4"/>
  <c r="E564" i="4"/>
  <c r="D564" i="4"/>
  <c r="E566" i="4"/>
  <c r="D566" i="4"/>
  <c r="E568" i="4"/>
  <c r="D568" i="4"/>
  <c r="E570" i="4"/>
  <c r="D570" i="4"/>
  <c r="E572" i="4"/>
  <c r="D572" i="4"/>
  <c r="E574" i="4"/>
  <c r="D574" i="4"/>
  <c r="E576" i="4"/>
  <c r="D576" i="4"/>
  <c r="E578" i="4"/>
  <c r="D578" i="4"/>
  <c r="E580" i="4"/>
  <c r="D580" i="4"/>
  <c r="E582" i="4"/>
  <c r="D582" i="4"/>
  <c r="E584" i="4"/>
  <c r="D584" i="4"/>
  <c r="E516" i="4"/>
  <c r="D517" i="4"/>
  <c r="E520" i="4"/>
  <c r="D521" i="4"/>
  <c r="E524" i="4"/>
  <c r="D525" i="4"/>
  <c r="E528" i="4"/>
  <c r="D529" i="4"/>
  <c r="E534" i="4"/>
  <c r="D534" i="4"/>
  <c r="E542" i="4"/>
  <c r="D542" i="4"/>
  <c r="E550" i="4"/>
  <c r="D550" i="4"/>
  <c r="E558" i="4"/>
  <c r="D558" i="4"/>
  <c r="D276" i="4"/>
  <c r="D278" i="4"/>
  <c r="D280" i="4"/>
  <c r="D282" i="4"/>
  <c r="D284" i="4"/>
  <c r="D286" i="4"/>
  <c r="D288" i="4"/>
  <c r="D290" i="4"/>
  <c r="D292" i="4"/>
  <c r="D294" i="4"/>
  <c r="D296" i="4"/>
  <c r="D298" i="4"/>
  <c r="D300" i="4"/>
  <c r="D302" i="4"/>
  <c r="D304" i="4"/>
  <c r="D306" i="4"/>
  <c r="D308" i="4"/>
  <c r="D310" i="4"/>
  <c r="D312" i="4"/>
  <c r="D314" i="4"/>
  <c r="D316" i="4"/>
  <c r="D318" i="4"/>
  <c r="D320" i="4"/>
  <c r="D322" i="4"/>
  <c r="D324" i="4"/>
  <c r="D326" i="4"/>
  <c r="D328" i="4"/>
  <c r="D330" i="4"/>
  <c r="D332" i="4"/>
  <c r="D334" i="4"/>
  <c r="D336" i="4"/>
  <c r="D338" i="4"/>
  <c r="D340" i="4"/>
  <c r="D342" i="4"/>
  <c r="D344" i="4"/>
  <c r="D346" i="4"/>
  <c r="D348" i="4"/>
  <c r="D350" i="4"/>
  <c r="D352" i="4"/>
  <c r="D354" i="4"/>
  <c r="D356" i="4"/>
  <c r="D358" i="4"/>
  <c r="D360" i="4"/>
  <c r="D362" i="4"/>
  <c r="D364" i="4"/>
  <c r="D366" i="4"/>
  <c r="D368" i="4"/>
  <c r="D370" i="4"/>
  <c r="D372" i="4"/>
  <c r="D374" i="4"/>
  <c r="D376" i="4"/>
  <c r="D378" i="4"/>
  <c r="D380" i="4"/>
  <c r="D382" i="4"/>
  <c r="D384" i="4"/>
  <c r="D386" i="4"/>
  <c r="D388" i="4"/>
  <c r="D390" i="4"/>
  <c r="D392" i="4"/>
  <c r="D394" i="4"/>
  <c r="D396" i="4"/>
  <c r="D398" i="4"/>
  <c r="D400" i="4"/>
  <c r="D402" i="4"/>
  <c r="D404" i="4"/>
  <c r="D406" i="4"/>
  <c r="D408" i="4"/>
  <c r="D410" i="4"/>
  <c r="D412" i="4"/>
  <c r="D414" i="4"/>
  <c r="D416" i="4"/>
  <c r="D418" i="4"/>
  <c r="D420" i="4"/>
  <c r="D422" i="4"/>
  <c r="D424" i="4"/>
  <c r="D426" i="4"/>
  <c r="D428" i="4"/>
  <c r="D430" i="4"/>
  <c r="D432" i="4"/>
  <c r="D434" i="4"/>
  <c r="D436" i="4"/>
  <c r="D438" i="4"/>
  <c r="D440" i="4"/>
  <c r="D442" i="4"/>
  <c r="D444" i="4"/>
  <c r="D446" i="4"/>
  <c r="D448" i="4"/>
  <c r="D450" i="4"/>
  <c r="D452" i="4"/>
  <c r="D454" i="4"/>
  <c r="D456" i="4"/>
  <c r="D458" i="4"/>
  <c r="D460" i="4"/>
  <c r="D462" i="4"/>
  <c r="D464" i="4"/>
  <c r="D466" i="4"/>
  <c r="D468" i="4"/>
  <c r="D470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D500" i="4"/>
  <c r="D502" i="4"/>
  <c r="D504" i="4"/>
  <c r="D506" i="4"/>
  <c r="D508" i="4"/>
  <c r="D510" i="4"/>
  <c r="D512" i="4"/>
  <c r="D514" i="4"/>
  <c r="E536" i="4"/>
  <c r="D536" i="4"/>
  <c r="E544" i="4"/>
  <c r="D544" i="4"/>
  <c r="E552" i="4"/>
  <c r="D552" i="4"/>
  <c r="E560" i="4"/>
  <c r="D560" i="4"/>
  <c r="E518" i="4"/>
  <c r="E522" i="4"/>
  <c r="E526" i="4"/>
  <c r="E530" i="4"/>
  <c r="E538" i="4"/>
  <c r="D538" i="4"/>
  <c r="E546" i="4"/>
  <c r="D546" i="4"/>
  <c r="E554" i="4"/>
  <c r="D554" i="4"/>
  <c r="E562" i="4"/>
  <c r="D562" i="4"/>
  <c r="D688" i="4"/>
  <c r="E688" i="4"/>
  <c r="D696" i="4"/>
  <c r="E696" i="4"/>
  <c r="D686" i="4"/>
  <c r="E686" i="4"/>
  <c r="D694" i="4"/>
  <c r="E694" i="4"/>
  <c r="D586" i="4"/>
  <c r="D588" i="4"/>
  <c r="D590" i="4"/>
  <c r="D592" i="4"/>
  <c r="D594" i="4"/>
  <c r="D596" i="4"/>
  <c r="D598" i="4"/>
  <c r="D600" i="4"/>
  <c r="D602" i="4"/>
  <c r="D604" i="4"/>
  <c r="D606" i="4"/>
  <c r="D608" i="4"/>
  <c r="D610" i="4"/>
  <c r="D612" i="4"/>
  <c r="D614" i="4"/>
  <c r="D616" i="4"/>
  <c r="D618" i="4"/>
  <c r="D620" i="4"/>
  <c r="D622" i="4"/>
  <c r="D624" i="4"/>
  <c r="D626" i="4"/>
  <c r="D628" i="4"/>
  <c r="D630" i="4"/>
  <c r="D632" i="4"/>
  <c r="D634" i="4"/>
  <c r="D636" i="4"/>
  <c r="D638" i="4"/>
  <c r="D640" i="4"/>
  <c r="D642" i="4"/>
  <c r="D644" i="4"/>
  <c r="D646" i="4"/>
  <c r="D648" i="4"/>
  <c r="D650" i="4"/>
  <c r="D652" i="4"/>
  <c r="D654" i="4"/>
  <c r="D656" i="4"/>
  <c r="D658" i="4"/>
  <c r="D660" i="4"/>
  <c r="D662" i="4"/>
  <c r="D664" i="4"/>
  <c r="D666" i="4"/>
  <c r="D668" i="4"/>
  <c r="D670" i="4"/>
  <c r="D672" i="4"/>
  <c r="D674" i="4"/>
  <c r="D676" i="4"/>
  <c r="E678" i="4"/>
  <c r="E679" i="4"/>
  <c r="E680" i="4"/>
  <c r="E681" i="4"/>
  <c r="E682" i="4"/>
  <c r="E683" i="4"/>
  <c r="E684" i="4"/>
  <c r="D692" i="4"/>
  <c r="E692" i="4"/>
  <c r="D700" i="4"/>
  <c r="E700" i="4"/>
  <c r="D690" i="4"/>
  <c r="E690" i="4"/>
  <c r="D698" i="4"/>
  <c r="E698" i="4"/>
  <c r="E702" i="4"/>
  <c r="E704" i="4"/>
  <c r="E706" i="4"/>
  <c r="E708" i="4"/>
  <c r="E710" i="4"/>
  <c r="E712" i="4"/>
  <c r="E714" i="4"/>
  <c r="E716" i="4"/>
  <c r="E718" i="4"/>
  <c r="E720" i="4"/>
  <c r="E722" i="4"/>
  <c r="E724" i="4"/>
  <c r="E726" i="4"/>
  <c r="E728" i="4"/>
  <c r="E730" i="4"/>
  <c r="E732" i="4"/>
  <c r="E734" i="4"/>
  <c r="E736" i="4"/>
  <c r="E738" i="4"/>
  <c r="E740" i="4"/>
  <c r="E742" i="4"/>
  <c r="E744" i="4"/>
  <c r="E746" i="4"/>
  <c r="E748" i="4"/>
  <c r="E750" i="4"/>
  <c r="E752" i="4"/>
  <c r="E754" i="4"/>
  <c r="E756" i="4"/>
  <c r="E758" i="4"/>
  <c r="E760" i="4"/>
  <c r="E762" i="4"/>
  <c r="E764" i="4"/>
  <c r="E766" i="4"/>
  <c r="E768" i="4"/>
  <c r="E770" i="4"/>
  <c r="E772" i="4"/>
  <c r="E774" i="4"/>
  <c r="E776" i="4"/>
  <c r="E778" i="4"/>
  <c r="E780" i="4"/>
  <c r="E782" i="4"/>
  <c r="E784" i="4"/>
  <c r="E786" i="4"/>
  <c r="E788" i="4"/>
  <c r="E790" i="4"/>
  <c r="E792" i="4"/>
  <c r="E794" i="4"/>
  <c r="E796" i="4"/>
  <c r="E798" i="4"/>
  <c r="E800" i="4"/>
  <c r="E802" i="4"/>
  <c r="E804" i="4"/>
  <c r="E806" i="4"/>
  <c r="E808" i="4"/>
  <c r="E810" i="4"/>
  <c r="E812" i="4"/>
  <c r="E814" i="4"/>
  <c r="E816" i="4"/>
  <c r="E818" i="4"/>
  <c r="E820" i="4"/>
  <c r="E822" i="4"/>
  <c r="E824" i="4"/>
  <c r="E826" i="4"/>
  <c r="E828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6" i="4"/>
  <c r="D886" i="4"/>
  <c r="E894" i="4"/>
  <c r="D894" i="4"/>
  <c r="E884" i="4"/>
  <c r="D884" i="4"/>
  <c r="E892" i="4"/>
  <c r="D892" i="4"/>
  <c r="E882" i="4"/>
  <c r="D882" i="4"/>
  <c r="E890" i="4"/>
  <c r="D890" i="4"/>
  <c r="E898" i="4"/>
  <c r="D898" i="4"/>
  <c r="E880" i="4"/>
  <c r="D880" i="4"/>
  <c r="E888" i="4"/>
  <c r="D888" i="4"/>
  <c r="E896" i="4"/>
  <c r="D896" i="4"/>
  <c r="D900" i="4"/>
  <c r="D902" i="4"/>
  <c r="D904" i="4"/>
  <c r="D906" i="4"/>
  <c r="D908" i="4"/>
  <c r="D910" i="4"/>
  <c r="D912" i="4"/>
  <c r="D914" i="4"/>
  <c r="D916" i="4"/>
  <c r="D918" i="4"/>
  <c r="D920" i="4"/>
  <c r="D922" i="4"/>
  <c r="D924" i="4"/>
  <c r="D926" i="4"/>
  <c r="D928" i="4"/>
  <c r="D930" i="4"/>
  <c r="D932" i="4"/>
  <c r="D934" i="4"/>
  <c r="D936" i="4"/>
  <c r="D938" i="4"/>
  <c r="D940" i="4"/>
  <c r="D942" i="4"/>
  <c r="D944" i="4"/>
  <c r="D946" i="4"/>
  <c r="D948" i="4"/>
  <c r="D950" i="4"/>
  <c r="D952" i="4"/>
  <c r="D954" i="4"/>
  <c r="D956" i="4"/>
  <c r="D958" i="4"/>
  <c r="D960" i="4"/>
  <c r="D962" i="4"/>
  <c r="D964" i="4"/>
  <c r="D966" i="4"/>
  <c r="D968" i="4"/>
  <c r="D970" i="4"/>
  <c r="D972" i="4"/>
  <c r="D974" i="4"/>
  <c r="D976" i="4"/>
  <c r="D978" i="4"/>
  <c r="D980" i="4"/>
  <c r="D982" i="4"/>
  <c r="D984" i="4"/>
  <c r="D986" i="4"/>
  <c r="D988" i="4"/>
  <c r="D990" i="4"/>
  <c r="D992" i="4"/>
  <c r="D994" i="4"/>
  <c r="D996" i="4"/>
  <c r="D998" i="4"/>
  <c r="D1000" i="4"/>
  <c r="D1002" i="4"/>
  <c r="D1004" i="4"/>
  <c r="D1006" i="4"/>
  <c r="D1008" i="4"/>
  <c r="D1010" i="4"/>
  <c r="D1012" i="4"/>
  <c r="D1014" i="4"/>
  <c r="D1016" i="4"/>
  <c r="D1018" i="4"/>
  <c r="D1020" i="4"/>
  <c r="D1022" i="4"/>
  <c r="D1024" i="4"/>
  <c r="D1026" i="4"/>
  <c r="D1028" i="4"/>
  <c r="D1030" i="4"/>
  <c r="E1047" i="4"/>
  <c r="D1047" i="4"/>
  <c r="E1055" i="4"/>
  <c r="D1055" i="4"/>
  <c r="E1039" i="4"/>
  <c r="E1040" i="4"/>
  <c r="E1041" i="4"/>
  <c r="E1042" i="4"/>
  <c r="E1043" i="4"/>
  <c r="E1044" i="4"/>
  <c r="E1045" i="4"/>
  <c r="E1046" i="4"/>
  <c r="E1053" i="4"/>
  <c r="D1053" i="4"/>
  <c r="E1051" i="4"/>
  <c r="D1051" i="4"/>
  <c r="E1059" i="4"/>
  <c r="D1059" i="4"/>
  <c r="E1049" i="4"/>
  <c r="D1049" i="4"/>
  <c r="E1057" i="4"/>
  <c r="D1057" i="4"/>
  <c r="E1207" i="4"/>
  <c r="D1207" i="4"/>
  <c r="E1215" i="4"/>
  <c r="D1215" i="4"/>
  <c r="E1223" i="4"/>
  <c r="D1223" i="4"/>
  <c r="E1193" i="4"/>
  <c r="D1194" i="4"/>
  <c r="E1197" i="4"/>
  <c r="D1198" i="4"/>
  <c r="E1201" i="4"/>
  <c r="E1209" i="4"/>
  <c r="D1209" i="4"/>
  <c r="E1217" i="4"/>
  <c r="D1217" i="4"/>
  <c r="D1061" i="4"/>
  <c r="D1063" i="4"/>
  <c r="D1065" i="4"/>
  <c r="D1067" i="4"/>
  <c r="D1069" i="4"/>
  <c r="D1071" i="4"/>
  <c r="D1073" i="4"/>
  <c r="D1075" i="4"/>
  <c r="D1077" i="4"/>
  <c r="D1079" i="4"/>
  <c r="D1081" i="4"/>
  <c r="D1083" i="4"/>
  <c r="D1085" i="4"/>
  <c r="D1087" i="4"/>
  <c r="D1089" i="4"/>
  <c r="D1091" i="4"/>
  <c r="D1093" i="4"/>
  <c r="D1095" i="4"/>
  <c r="D1097" i="4"/>
  <c r="D1099" i="4"/>
  <c r="D1101" i="4"/>
  <c r="D1103" i="4"/>
  <c r="D1105" i="4"/>
  <c r="D1107" i="4"/>
  <c r="D1109" i="4"/>
  <c r="D1111" i="4"/>
  <c r="D1113" i="4"/>
  <c r="D1115" i="4"/>
  <c r="D1117" i="4"/>
  <c r="D1119" i="4"/>
  <c r="E1203" i="4"/>
  <c r="D1203" i="4"/>
  <c r="E1211" i="4"/>
  <c r="D1211" i="4"/>
  <c r="E1219" i="4"/>
  <c r="D1219" i="4"/>
  <c r="E1195" i="4"/>
  <c r="E1199" i="4"/>
  <c r="E1205" i="4"/>
  <c r="D1205" i="4"/>
  <c r="E1213" i="4"/>
  <c r="D1213" i="4"/>
  <c r="E1221" i="4"/>
  <c r="D1221" i="4"/>
  <c r="D1225" i="4"/>
  <c r="D1227" i="4"/>
  <c r="D1229" i="4"/>
  <c r="D1231" i="4"/>
  <c r="D1233" i="4"/>
  <c r="D1235" i="4"/>
  <c r="D1237" i="4"/>
  <c r="D1239" i="4"/>
  <c r="D1241" i="4"/>
  <c r="D1243" i="4"/>
  <c r="D1245" i="4"/>
  <c r="D1250" i="4"/>
  <c r="D1258" i="4"/>
  <c r="D1266" i="4"/>
  <c r="D1274" i="4"/>
  <c r="D1282" i="4"/>
  <c r="D1290" i="4"/>
  <c r="D1298" i="4"/>
  <c r="D1302" i="4"/>
  <c r="D1306" i="4"/>
  <c r="D1310" i="4"/>
  <c r="D1314" i="4"/>
  <c r="D1318" i="4"/>
  <c r="D1322" i="4"/>
  <c r="D1326" i="4"/>
  <c r="D1330" i="4"/>
  <c r="D1334" i="4"/>
  <c r="D1338" i="4"/>
  <c r="D1246" i="4"/>
  <c r="D1254" i="4"/>
  <c r="D1262" i="4"/>
  <c r="D1270" i="4"/>
  <c r="D1278" i="4"/>
  <c r="D1286" i="4"/>
  <c r="D1294" i="4"/>
  <c r="D1300" i="4"/>
  <c r="D1304" i="4"/>
  <c r="D1308" i="4"/>
  <c r="D1312" i="4"/>
  <c r="D1316" i="4"/>
  <c r="D1320" i="4"/>
  <c r="D1324" i="4"/>
  <c r="D1328" i="4"/>
  <c r="D1332" i="4"/>
  <c r="D1336" i="4"/>
  <c r="E1431" i="4"/>
  <c r="D1366" i="4"/>
  <c r="D1368" i="4"/>
  <c r="D1370" i="4"/>
  <c r="D1372" i="4"/>
  <c r="D1374" i="4"/>
  <c r="D1376" i="4"/>
  <c r="D1378" i="4"/>
  <c r="D1380" i="4"/>
  <c r="D1382" i="4"/>
  <c r="D1384" i="4"/>
  <c r="D1386" i="4"/>
  <c r="D1388" i="4"/>
  <c r="D1390" i="4"/>
  <c r="D1392" i="4"/>
  <c r="D1394" i="4"/>
  <c r="D1396" i="4"/>
  <c r="D1398" i="4"/>
  <c r="D1400" i="4"/>
  <c r="D1402" i="4"/>
  <c r="D1404" i="4"/>
  <c r="D1406" i="4"/>
  <c r="D1408" i="4"/>
  <c r="D1410" i="4"/>
  <c r="D1412" i="4"/>
  <c r="D1414" i="4"/>
  <c r="E1442" i="4"/>
  <c r="D1442" i="4"/>
  <c r="E1440" i="4"/>
  <c r="D1440" i="4"/>
  <c r="E1438" i="4"/>
  <c r="D1438" i="4"/>
  <c r="D1444" i="4"/>
  <c r="D1446" i="4"/>
  <c r="D1448" i="4"/>
  <c r="D1450" i="4"/>
  <c r="D1452" i="4"/>
  <c r="D1454" i="4"/>
  <c r="D1456" i="4"/>
  <c r="D1458" i="4"/>
  <c r="D1460" i="4"/>
  <c r="D1462" i="4"/>
  <c r="D1464" i="4"/>
  <c r="D1466" i="4"/>
  <c r="D1468" i="4"/>
  <c r="D1470" i="4"/>
  <c r="D1472" i="4"/>
  <c r="D1474" i="4"/>
  <c r="D1476" i="4"/>
  <c r="D1478" i="4"/>
  <c r="D1480" i="4"/>
  <c r="D1482" i="4"/>
  <c r="D1484" i="4"/>
  <c r="D1486" i="4"/>
  <c r="D1488" i="4"/>
  <c r="D1490" i="4"/>
  <c r="D1492" i="4"/>
  <c r="D1494" i="4"/>
  <c r="D1496" i="4"/>
  <c r="D1498" i="4"/>
  <c r="D1500" i="4"/>
  <c r="D1487" i="4"/>
  <c r="D1489" i="4"/>
  <c r="D1491" i="4"/>
  <c r="D1493" i="4"/>
  <c r="D1495" i="4"/>
  <c r="D1497" i="4"/>
  <c r="D1499" i="4"/>
</calcChain>
</file>

<file path=xl/sharedStrings.xml><?xml version="1.0" encoding="utf-8"?>
<sst xmlns="http://schemas.openxmlformats.org/spreadsheetml/2006/main" count="20" uniqueCount="18">
  <si>
    <t xml:space="preserve">Vendor </t>
  </si>
  <si>
    <t xml:space="preserve">Currency </t>
  </si>
  <si>
    <t xml:space="preserve">PO# </t>
  </si>
  <si>
    <t xml:space="preserve">Invoice # </t>
  </si>
  <si>
    <t xml:space="preserve">Date </t>
  </si>
  <si>
    <t xml:space="preserve">Voucher </t>
  </si>
  <si>
    <t xml:space="preserve">Scan # </t>
  </si>
  <si>
    <t xml:space="preserve">EmpRef </t>
  </si>
  <si>
    <t xml:space="preserve">Prepared by </t>
  </si>
  <si>
    <t xml:space="preserve">Total Debits </t>
  </si>
  <si>
    <t xml:space="preserve">Total Credits </t>
  </si>
  <si>
    <t>Description</t>
  </si>
  <si>
    <t>Yes/No</t>
  </si>
  <si>
    <t>Copy currency down from row above</t>
  </si>
  <si>
    <t>Copy location down from row above</t>
  </si>
  <si>
    <t>Copy Episode down from row above</t>
  </si>
  <si>
    <t>Yes</t>
  </si>
  <si>
    <t xml:space="preserve">Reason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</si>
</sst>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dd/mm/yy;@"/>
    <numFmt numFmtId="166" formatCode="00000"/>
    <numFmt numFmtId="167" formatCode="&quot;PC&quot;00000"/>
    <numFmt numFmtId="168" formatCode="0.00;[Red]\-0.00"/>
    <numFmt numFmtId="169" formatCode="0.00;[Red]\(0.00\)"/>
    <numFmt numFmtId="170" formatCode="00"/>
    <numFmt numFmtId="171" formatCode="000"/>
  </numFmts>
  <fonts count="16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</font>
    <font>
      <b/>
      <sz val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</font>
    <font>
      <sz val="12"/>
      <name val="Verdana"/>
      <family val="2"/>
    </font>
    <font>
      <b/>
      <sz val="8"/>
      <color indexed="36"/>
      <name val="Verdana"/>
      <family val="2"/>
    </font>
    <font>
      <b/>
      <i/>
      <sz val="8"/>
      <color indexed="36"/>
      <name val="Verdana"/>
      <family val="2"/>
    </font>
    <font>
      <sz val="8"/>
      <color indexed="61"/>
      <name val="Verdana"/>
      <family val="2"/>
    </font>
    <font>
      <b/>
      <sz val="8"/>
      <color indexed="61"/>
      <name val="Verdana"/>
      <family val="2"/>
    </font>
    <font>
      <b/>
      <sz val="10"/>
      <color indexed="61"/>
      <name val="Verdana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Protection="1"/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</xf>
    <xf numFmtId="164" fontId="7" fillId="0" borderId="0" xfId="1" applyFont="1" applyBorder="1" applyAlignment="1" applyProtection="1">
      <alignment horizontal="center" vertical="center" wrapText="1"/>
    </xf>
    <xf numFmtId="164" fontId="7" fillId="0" borderId="0" xfId="1" applyFont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 wrapText="1"/>
    </xf>
    <xf numFmtId="0" fontId="6" fillId="0" borderId="0" xfId="0" applyFont="1" applyBorder="1" applyAlignment="1" applyProtection="1"/>
    <xf numFmtId="0" fontId="2" fillId="0" borderId="0" xfId="0" applyFont="1" applyBorder="1" applyAlignment="1" applyProtection="1"/>
    <xf numFmtId="0" fontId="6" fillId="0" borderId="0" xfId="0" applyFont="1" applyFill="1" applyBorder="1" applyAlignment="1" applyProtection="1">
      <alignment horizontal="left" vertical="center"/>
    </xf>
    <xf numFmtId="49" fontId="6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/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horizontal="right"/>
    </xf>
    <xf numFmtId="49" fontId="10" fillId="0" borderId="0" xfId="0" applyNumberFormat="1" applyFont="1" applyBorder="1" applyAlignment="1" applyProtection="1"/>
    <xf numFmtId="49" fontId="10" fillId="0" borderId="0" xfId="0" applyNumberFormat="1" applyFont="1" applyBorder="1" applyAlignment="1" applyProtection="1">
      <alignment horizontal="right"/>
    </xf>
    <xf numFmtId="0" fontId="11" fillId="0" borderId="0" xfId="0" applyFont="1" applyBorder="1" applyAlignment="1" applyProtection="1">
      <alignment horizontal="right" vertical="center"/>
    </xf>
    <xf numFmtId="2" fontId="10" fillId="0" borderId="0" xfId="0" applyNumberFormat="1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6" fillId="0" borderId="1" xfId="0" applyNumberFormat="1" applyFont="1" applyBorder="1" applyAlignment="1" applyProtection="1">
      <alignment horizontal="center"/>
      <protection locked="0"/>
    </xf>
    <xf numFmtId="169" fontId="2" fillId="0" borderId="0" xfId="0" applyNumberFormat="1" applyFont="1" applyBorder="1" applyProtection="1"/>
    <xf numFmtId="169" fontId="9" fillId="0" borderId="0" xfId="0" applyNumberFormat="1" applyFont="1" applyFill="1" applyBorder="1" applyAlignment="1" applyProtection="1">
      <alignment vertical="center" wrapText="1"/>
    </xf>
    <xf numFmtId="169" fontId="6" fillId="0" borderId="0" xfId="0" applyNumberFormat="1" applyFont="1" applyFill="1" applyBorder="1" applyAlignment="1" applyProtection="1">
      <alignment vertical="center"/>
    </xf>
    <xf numFmtId="169" fontId="2" fillId="0" borderId="0" xfId="0" applyNumberFormat="1" applyFont="1" applyBorder="1" applyAlignment="1" applyProtection="1"/>
    <xf numFmtId="169" fontId="10" fillId="0" borderId="0" xfId="0" applyNumberFormat="1" applyFont="1" applyBorder="1" applyAlignment="1" applyProtection="1">
      <alignment horizontal="right"/>
    </xf>
    <xf numFmtId="169" fontId="10" fillId="0" borderId="0" xfId="0" applyNumberFormat="1" applyFont="1" applyBorder="1" applyAlignment="1" applyProtection="1"/>
    <xf numFmtId="169" fontId="2" fillId="0" borderId="0" xfId="0" applyNumberFormat="1" applyFont="1" applyProtection="1"/>
    <xf numFmtId="0" fontId="2" fillId="0" borderId="0" xfId="0" applyNumberFormat="1" applyFont="1" applyBorder="1" applyProtection="1"/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/>
    <xf numFmtId="0" fontId="2" fillId="0" borderId="0" xfId="0" applyNumberFormat="1" applyFont="1" applyProtection="1"/>
    <xf numFmtId="0" fontId="11" fillId="0" borderId="0" xfId="0" applyFont="1" applyBorder="1" applyAlignment="1" applyProtection="1">
      <alignment horizontal="right"/>
    </xf>
    <xf numFmtId="0" fontId="11" fillId="0" borderId="0" xfId="0" applyFont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horizontal="center"/>
      <protection locked="0" hidden="1"/>
    </xf>
    <xf numFmtId="14" fontId="6" fillId="0" borderId="1" xfId="0" applyNumberFormat="1" applyFont="1" applyBorder="1" applyAlignment="1" applyProtection="1">
      <alignment horizontal="center"/>
      <protection locked="0" hidden="1"/>
    </xf>
    <xf numFmtId="0" fontId="6" fillId="0" borderId="1" xfId="1" applyNumberFormat="1" applyFont="1" applyBorder="1" applyAlignment="1" applyProtection="1">
      <alignment horizontal="left"/>
      <protection locked="0" hidden="1"/>
    </xf>
    <xf numFmtId="169" fontId="2" fillId="0" borderId="0" xfId="0" applyNumberFormat="1" applyFont="1" applyAlignment="1" applyProtection="1"/>
    <xf numFmtId="0" fontId="13" fillId="0" borderId="0" xfId="0" applyNumberFormat="1" applyFont="1" applyBorder="1" applyAlignment="1" applyProtection="1">
      <alignment horizontal="right"/>
    </xf>
    <xf numFmtId="49" fontId="13" fillId="0" borderId="0" xfId="0" applyNumberFormat="1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2" fontId="13" fillId="0" borderId="0" xfId="0" applyNumberFormat="1" applyFont="1" applyBorder="1" applyAlignment="1" applyProtection="1">
      <alignment horizontal="right"/>
    </xf>
    <xf numFmtId="169" fontId="13" fillId="0" borderId="0" xfId="0" applyNumberFormat="1" applyFont="1" applyBorder="1" applyAlignment="1" applyProtection="1">
      <alignment horizontal="right"/>
    </xf>
    <xf numFmtId="166" fontId="13" fillId="0" borderId="0" xfId="0" applyNumberFormat="1" applyFont="1" applyBorder="1" applyAlignment="1" applyProtection="1">
      <alignment horizontal="right"/>
    </xf>
    <xf numFmtId="167" fontId="13" fillId="0" borderId="0" xfId="0" applyNumberFormat="1" applyFont="1" applyBorder="1" applyAlignment="1" applyProtection="1">
      <alignment horizontal="right"/>
    </xf>
    <xf numFmtId="0" fontId="12" fillId="0" borderId="1" xfId="0" applyFont="1" applyBorder="1" applyAlignment="1" applyProtection="1">
      <alignment horizontal="center"/>
    </xf>
    <xf numFmtId="0" fontId="14" fillId="0" borderId="0" xfId="0" applyFont="1" applyBorder="1" applyProtection="1"/>
    <xf numFmtId="169" fontId="2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left"/>
    </xf>
    <xf numFmtId="169" fontId="2" fillId="0" borderId="2" xfId="0" applyNumberFormat="1" applyFont="1" applyBorder="1" applyAlignment="1" applyProtection="1">
      <alignment horizontal="right"/>
    </xf>
    <xf numFmtId="0" fontId="0" fillId="0" borderId="0" xfId="0" applyAlignment="1">
      <alignment horizontal="center"/>
    </xf>
    <xf numFmtId="0" fontId="15" fillId="2" borderId="3" xfId="0" applyFont="1" applyFill="1" applyBorder="1"/>
    <xf numFmtId="0" fontId="15" fillId="2" borderId="3" xfId="0" applyFont="1" applyFill="1" applyBorder="1" applyAlignment="1">
      <alignment horizontal="center"/>
    </xf>
    <xf numFmtId="0" fontId="6" fillId="0" borderId="4" xfId="1" applyNumberFormat="1" applyFont="1" applyBorder="1" applyAlignment="1" applyProtection="1">
      <alignment horizontal="left"/>
      <protection locked="0" hidden="1"/>
    </xf>
    <xf numFmtId="0" fontId="6" fillId="0" borderId="5" xfId="1" applyNumberFormat="1" applyFont="1" applyBorder="1" applyAlignment="1" applyProtection="1">
      <alignment horizontal="left"/>
      <protection locked="0" hidden="1"/>
    </xf>
    <xf numFmtId="170" fontId="6" fillId="0" borderId="1" xfId="0" applyNumberFormat="1" applyFont="1" applyBorder="1" applyAlignment="1" applyProtection="1">
      <alignment horizontal="center"/>
      <protection locked="0" hidden="1"/>
    </xf>
    <xf numFmtId="171" fontId="6" fillId="0" borderId="1" xfId="0" applyNumberFormat="1" applyFont="1" applyBorder="1" applyAlignment="1" applyProtection="1">
      <alignment horizontal="center"/>
      <protection locked="0" hidden="1"/>
    </xf>
    <xf numFmtId="49" fontId="7" fillId="0" borderId="7" xfId="0" applyNumberFormat="1" applyFont="1" applyBorder="1" applyAlignment="1" applyProtection="1">
      <alignment vertical="center"/>
    </xf>
    <xf numFmtId="164" fontId="7" fillId="0" borderId="7" xfId="1" applyFont="1" applyBorder="1" applyAlignment="1" applyProtection="1">
      <alignment vertical="center" wrapText="1"/>
    </xf>
    <xf numFmtId="168" fontId="6" fillId="0" borderId="4" xfId="0" applyNumberFormat="1" applyFont="1" applyBorder="1" applyAlignment="1" applyProtection="1">
      <protection locked="0" hidden="1"/>
    </xf>
    <xf numFmtId="0" fontId="6" fillId="0" borderId="4" xfId="0" applyNumberFormat="1" applyFont="1" applyBorder="1" applyAlignment="1" applyProtection="1">
      <protection locked="0"/>
    </xf>
    <xf numFmtId="0" fontId="6" fillId="0" borderId="6" xfId="0" applyNumberFormat="1" applyFont="1" applyBorder="1" applyAlignment="1" applyProtection="1">
      <protection locked="0"/>
    </xf>
    <xf numFmtId="0" fontId="6" fillId="0" borderId="5" xfId="0" applyNumberFormat="1" applyFont="1" applyBorder="1" applyAlignment="1" applyProtection="1">
      <protection locked="0"/>
    </xf>
    <xf numFmtId="0" fontId="13" fillId="0" borderId="0" xfId="0" applyNumberFormat="1" applyFont="1" applyBorder="1" applyAlignment="1" applyProtection="1">
      <alignment horizontal="right"/>
    </xf>
    <xf numFmtId="0" fontId="0" fillId="0" borderId="0" xfId="0" applyAlignment="1">
      <alignment horizontal="right"/>
    </xf>
    <xf numFmtId="49" fontId="7" fillId="0" borderId="0" xfId="0" applyNumberFormat="1" applyFont="1" applyBorder="1" applyAlignment="1" applyProtection="1">
      <alignment vertical="center"/>
    </xf>
    <xf numFmtId="165" fontId="7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/>
    <xf numFmtId="0" fontId="6" fillId="0" borderId="0" xfId="0" applyFont="1" applyFill="1" applyBorder="1" applyAlignment="1" applyProtection="1">
      <alignment vertical="top"/>
    </xf>
    <xf numFmtId="0" fontId="4" fillId="0" borderId="0" xfId="0" applyFont="1" applyAlignment="1" applyProtection="1">
      <alignment vertical="top"/>
    </xf>
    <xf numFmtId="49" fontId="6" fillId="0" borderId="2" xfId="0" applyNumberFormat="1" applyFont="1" applyBorder="1" applyAlignment="1" applyProtection="1">
      <alignment horizontal="left"/>
      <protection locked="0"/>
    </xf>
    <xf numFmtId="14" fontId="6" fillId="0" borderId="2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wrapText="1"/>
    </xf>
    <xf numFmtId="49" fontId="13" fillId="0" borderId="0" xfId="0" applyNumberFormat="1" applyFont="1" applyBorder="1" applyAlignment="1" applyProtection="1">
      <alignment horizontal="right"/>
    </xf>
    <xf numFmtId="49" fontId="7" fillId="0" borderId="7" xfId="0" applyNumberFormat="1" applyFont="1" applyBorder="1" applyAlignment="1" applyProtection="1">
      <alignment horizontal="center" vertic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</xf>
    <xf numFmtId="0" fontId="13" fillId="0" borderId="0" xfId="0" applyFont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66675</xdr:rowOff>
    </xdr:from>
    <xdr:to>
      <xdr:col>33</xdr:col>
      <xdr:colOff>0</xdr:colOff>
      <xdr:row>10</xdr:row>
      <xdr:rowOff>66675</xdr:rowOff>
    </xdr:to>
    <xdr:sp macro="" textlink="">
      <xdr:nvSpPr>
        <xdr:cNvPr id="1676" name="AutoShape 441"/>
        <xdr:cNvSpPr>
          <a:spLocks noChangeArrowheads="1"/>
        </xdr:cNvSpPr>
      </xdr:nvSpPr>
      <xdr:spPr bwMode="auto">
        <a:xfrm>
          <a:off x="47625" y="923925"/>
          <a:ext cx="12153900" cy="819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10</xdr:row>
      <xdr:rowOff>114300</xdr:rowOff>
    </xdr:from>
    <xdr:to>
      <xdr:col>32</xdr:col>
      <xdr:colOff>714375</xdr:colOff>
      <xdr:row>13</xdr:row>
      <xdr:rowOff>0</xdr:rowOff>
    </xdr:to>
    <xdr:sp macro="" textlink="">
      <xdr:nvSpPr>
        <xdr:cNvPr id="1677" name="AutoShape 164"/>
        <xdr:cNvSpPr>
          <a:spLocks noChangeArrowheads="1"/>
        </xdr:cNvSpPr>
      </xdr:nvSpPr>
      <xdr:spPr bwMode="auto">
        <a:xfrm>
          <a:off x="38100" y="1790700"/>
          <a:ext cx="12153900" cy="371475"/>
        </a:xfrm>
        <a:prstGeom prst="roundRect">
          <a:avLst>
            <a:gd name="adj" fmla="val 13157"/>
          </a:avLst>
        </a:prstGeom>
        <a:gradFill rotWithShape="1">
          <a:gsLst>
            <a:gs pos="0">
              <a:srgbClr val="765E47"/>
            </a:gs>
            <a:gs pos="100000">
              <a:srgbClr xmlns:mc="http://schemas.openxmlformats.org/markup-compatibility/2006" xmlns:a14="http://schemas.microsoft.com/office/drawing/2010/main" val="FFCC99" mc:Ignorable="a14" a14:legacySpreadsheetColorIndex="47"/>
            </a:gs>
          </a:gsLst>
          <a:lin ang="540000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28575</xdr:rowOff>
    </xdr:from>
    <xdr:to>
      <xdr:col>32</xdr:col>
      <xdr:colOff>695325</xdr:colOff>
      <xdr:row>4</xdr:row>
      <xdr:rowOff>19050</xdr:rowOff>
    </xdr:to>
    <xdr:sp macro="" textlink="">
      <xdr:nvSpPr>
        <xdr:cNvPr id="1678" name="AutoShape 166"/>
        <xdr:cNvSpPr>
          <a:spLocks noChangeArrowheads="1"/>
        </xdr:cNvSpPr>
      </xdr:nvSpPr>
      <xdr:spPr bwMode="auto">
        <a:xfrm>
          <a:off x="38100" y="28575"/>
          <a:ext cx="12134850" cy="847725"/>
        </a:xfrm>
        <a:prstGeom prst="roundRect">
          <a:avLst>
            <a:gd name="adj" fmla="val 8509"/>
          </a:avLst>
        </a:prstGeom>
        <a:gradFill rotWithShape="1">
          <a:gsLst>
            <a:gs pos="0">
              <a:srgbClr val="765E47"/>
            </a:gs>
            <a:gs pos="100000">
              <a:srgbClr xmlns:mc="http://schemas.openxmlformats.org/markup-compatibility/2006" xmlns:a14="http://schemas.microsoft.com/office/drawing/2010/main" val="FFCC99" mc:Ignorable="a14" a14:legacySpreadsheetColorIndex="47"/>
            </a:gs>
          </a:gsLst>
          <a:lin ang="5400000" scaled="1"/>
        </a:gradFill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1</xdr:row>
      <xdr:rowOff>0</xdr:rowOff>
    </xdr:from>
    <xdr:to>
      <xdr:col>22</xdr:col>
      <xdr:colOff>38100</xdr:colOff>
      <xdr:row>1</xdr:row>
      <xdr:rowOff>238125</xdr:rowOff>
    </xdr:to>
    <xdr:sp macro="" textlink="" fLocksText="0">
      <xdr:nvSpPr>
        <xdr:cNvPr id="1192" name="Rectangle 4"/>
        <xdr:cNvSpPr>
          <a:spLocks noChangeArrowheads="1"/>
        </xdr:cNvSpPr>
      </xdr:nvSpPr>
      <xdr:spPr bwMode="auto">
        <a:xfrm>
          <a:off x="238125" y="85725"/>
          <a:ext cx="57245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AU" sz="1400" b="1" i="0" strike="noStrike">
              <a:solidFill>
                <a:srgbClr val="FFFFCC"/>
              </a:solidFill>
              <a:latin typeface="Verdana"/>
              <a:ea typeface="Verdana"/>
              <a:cs typeface="Verdana"/>
            </a:rPr>
            <a:t>Journal</a:t>
          </a:r>
          <a:r>
            <a:rPr lang="en-AU" sz="1400" b="1" i="0" strike="noStrike" baseline="0">
              <a:solidFill>
                <a:srgbClr val="FFFFCC"/>
              </a:solidFill>
              <a:latin typeface="Verdana"/>
              <a:ea typeface="Verdana"/>
              <a:cs typeface="Verdana"/>
            </a:rPr>
            <a:t> Entry Form</a:t>
          </a:r>
          <a:endParaRPr lang="en-AU" sz="1400" b="1" i="0" strike="noStrike">
            <a:solidFill>
              <a:srgbClr val="FFFFCC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</xdr:col>
      <xdr:colOff>209550</xdr:colOff>
      <xdr:row>1</xdr:row>
      <xdr:rowOff>266700</xdr:rowOff>
    </xdr:from>
    <xdr:to>
      <xdr:col>22</xdr:col>
      <xdr:colOff>47625</xdr:colOff>
      <xdr:row>2</xdr:row>
      <xdr:rowOff>152400</xdr:rowOff>
    </xdr:to>
    <xdr:sp macro="" textlink="" fLocksText="0">
      <xdr:nvSpPr>
        <xdr:cNvPr id="1193" name="Rectangle 6"/>
        <xdr:cNvSpPr>
          <a:spLocks noChangeArrowheads="1"/>
        </xdr:cNvSpPr>
      </xdr:nvSpPr>
      <xdr:spPr bwMode="auto">
        <a:xfrm>
          <a:off x="247650" y="352425"/>
          <a:ext cx="57245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AU" sz="11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Production Company Name</a:t>
          </a:r>
        </a:p>
      </xdr:txBody>
    </xdr:sp>
    <xdr:clientData/>
  </xdr:twoCellAnchor>
  <xdr:twoCellAnchor>
    <xdr:from>
      <xdr:col>1</xdr:col>
      <xdr:colOff>219075</xdr:colOff>
      <xdr:row>2</xdr:row>
      <xdr:rowOff>209550</xdr:rowOff>
    </xdr:from>
    <xdr:to>
      <xdr:col>22</xdr:col>
      <xdr:colOff>57150</xdr:colOff>
      <xdr:row>3</xdr:row>
      <xdr:rowOff>85725</xdr:rowOff>
    </xdr:to>
    <xdr:sp macro="" textlink="" fLocksText="0">
      <xdr:nvSpPr>
        <xdr:cNvPr id="1194" name="Rectangle 5"/>
        <xdr:cNvSpPr>
          <a:spLocks noChangeArrowheads="1"/>
        </xdr:cNvSpPr>
      </xdr:nvSpPr>
      <xdr:spPr bwMode="auto">
        <a:xfrm>
          <a:off x="257175" y="600075"/>
          <a:ext cx="57245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0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Production Company Address</a:t>
          </a:r>
        </a:p>
      </xdr:txBody>
    </xdr:sp>
    <xdr:clientData/>
  </xdr:twoCellAnchor>
  <xdr:twoCellAnchor>
    <xdr:from>
      <xdr:col>1</xdr:col>
      <xdr:colOff>104775</xdr:colOff>
      <xdr:row>12</xdr:row>
      <xdr:rowOff>66675</xdr:rowOff>
    </xdr:from>
    <xdr:to>
      <xdr:col>2</xdr:col>
      <xdr:colOff>9525</xdr:colOff>
      <xdr:row>12</xdr:row>
      <xdr:rowOff>238125</xdr:rowOff>
    </xdr:to>
    <xdr:sp macro="" textlink="">
      <xdr:nvSpPr>
        <xdr:cNvPr id="1203" name="Rectangle 5"/>
        <xdr:cNvSpPr>
          <a:spLocks noChangeArrowheads="1"/>
        </xdr:cNvSpPr>
      </xdr:nvSpPr>
      <xdr:spPr bwMode="auto">
        <a:xfrm>
          <a:off x="142875" y="1905000"/>
          <a:ext cx="2190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#</a:t>
          </a:r>
        </a:p>
      </xdr:txBody>
    </xdr:sp>
    <xdr:clientData/>
  </xdr:twoCellAnchor>
  <xdr:twoCellAnchor>
    <xdr:from>
      <xdr:col>2</xdr:col>
      <xdr:colOff>28575</xdr:colOff>
      <xdr:row>12</xdr:row>
      <xdr:rowOff>66675</xdr:rowOff>
    </xdr:from>
    <xdr:to>
      <xdr:col>3</xdr:col>
      <xdr:colOff>142875</xdr:colOff>
      <xdr:row>12</xdr:row>
      <xdr:rowOff>238125</xdr:rowOff>
    </xdr:to>
    <xdr:sp macro="" textlink="">
      <xdr:nvSpPr>
        <xdr:cNvPr id="1204" name="Rectangle 5"/>
        <xdr:cNvSpPr>
          <a:spLocks noChangeArrowheads="1"/>
        </xdr:cNvSpPr>
      </xdr:nvSpPr>
      <xdr:spPr bwMode="auto">
        <a:xfrm>
          <a:off x="400050" y="1914525"/>
          <a:ext cx="4286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Cu</a:t>
          </a:r>
        </a:p>
      </xdr:txBody>
    </xdr:sp>
    <xdr:clientData/>
  </xdr:twoCellAnchor>
  <xdr:twoCellAnchor>
    <xdr:from>
      <xdr:col>3</xdr:col>
      <xdr:colOff>38100</xdr:colOff>
      <xdr:row>12</xdr:row>
      <xdr:rowOff>66675</xdr:rowOff>
    </xdr:from>
    <xdr:to>
      <xdr:col>4</xdr:col>
      <xdr:colOff>66675</xdr:colOff>
      <xdr:row>12</xdr:row>
      <xdr:rowOff>238125</xdr:rowOff>
    </xdr:to>
    <xdr:sp macro="" textlink="">
      <xdr:nvSpPr>
        <xdr:cNvPr id="24" name="Rectangle 5"/>
        <xdr:cNvSpPr>
          <a:spLocks noChangeArrowheads="1"/>
        </xdr:cNvSpPr>
      </xdr:nvSpPr>
      <xdr:spPr bwMode="auto">
        <a:xfrm>
          <a:off x="752475" y="1914525"/>
          <a:ext cx="4286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Lo</a:t>
          </a:r>
        </a:p>
      </xdr:txBody>
    </xdr:sp>
    <xdr:clientData/>
  </xdr:twoCellAnchor>
  <xdr:twoCellAnchor>
    <xdr:from>
      <xdr:col>4</xdr:col>
      <xdr:colOff>47625</xdr:colOff>
      <xdr:row>12</xdr:row>
      <xdr:rowOff>76200</xdr:rowOff>
    </xdr:from>
    <xdr:to>
      <xdr:col>5</xdr:col>
      <xdr:colOff>76200</xdr:colOff>
      <xdr:row>12</xdr:row>
      <xdr:rowOff>247650</xdr:rowOff>
    </xdr:to>
    <xdr:sp macro="" textlink="">
      <xdr:nvSpPr>
        <xdr:cNvPr id="25" name="Rectangle 5"/>
        <xdr:cNvSpPr>
          <a:spLocks noChangeArrowheads="1"/>
        </xdr:cNvSpPr>
      </xdr:nvSpPr>
      <xdr:spPr bwMode="auto">
        <a:xfrm>
          <a:off x="1085850" y="1914525"/>
          <a:ext cx="3810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Eps</a:t>
          </a:r>
        </a:p>
      </xdr:txBody>
    </xdr:sp>
    <xdr:clientData/>
  </xdr:twoCellAnchor>
  <xdr:twoCellAnchor>
    <xdr:from>
      <xdr:col>5</xdr:col>
      <xdr:colOff>0</xdr:colOff>
      <xdr:row>12</xdr:row>
      <xdr:rowOff>76200</xdr:rowOff>
    </xdr:from>
    <xdr:to>
      <xdr:col>6</xdr:col>
      <xdr:colOff>28575</xdr:colOff>
      <xdr:row>12</xdr:row>
      <xdr:rowOff>247650</xdr:rowOff>
    </xdr:to>
    <xdr:sp macro="" textlink="">
      <xdr:nvSpPr>
        <xdr:cNvPr id="26" name="Rectangle 5"/>
        <xdr:cNvSpPr>
          <a:spLocks noChangeArrowheads="1"/>
        </xdr:cNvSpPr>
      </xdr:nvSpPr>
      <xdr:spPr bwMode="auto">
        <a:xfrm>
          <a:off x="1409700" y="1914525"/>
          <a:ext cx="3810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Prod</a:t>
          </a:r>
        </a:p>
      </xdr:txBody>
    </xdr:sp>
    <xdr:clientData/>
  </xdr:twoCellAnchor>
  <xdr:twoCellAnchor>
    <xdr:from>
      <xdr:col>6</xdr:col>
      <xdr:colOff>28575</xdr:colOff>
      <xdr:row>12</xdr:row>
      <xdr:rowOff>76200</xdr:rowOff>
    </xdr:from>
    <xdr:to>
      <xdr:col>7</xdr:col>
      <xdr:colOff>57150</xdr:colOff>
      <xdr:row>12</xdr:row>
      <xdr:rowOff>247650</xdr:rowOff>
    </xdr:to>
    <xdr:sp macro="" textlink="">
      <xdr:nvSpPr>
        <xdr:cNvPr id="27" name="Rectangle 5"/>
        <xdr:cNvSpPr>
          <a:spLocks noChangeArrowheads="1"/>
        </xdr:cNvSpPr>
      </xdr:nvSpPr>
      <xdr:spPr bwMode="auto">
        <a:xfrm>
          <a:off x="1657350" y="1914525"/>
          <a:ext cx="390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Detl</a:t>
          </a:r>
        </a:p>
      </xdr:txBody>
    </xdr:sp>
    <xdr:clientData/>
  </xdr:twoCellAnchor>
  <xdr:twoCellAnchor>
    <xdr:from>
      <xdr:col>7</xdr:col>
      <xdr:colOff>57150</xdr:colOff>
      <xdr:row>12</xdr:row>
      <xdr:rowOff>76200</xdr:rowOff>
    </xdr:from>
    <xdr:to>
      <xdr:col>8</xdr:col>
      <xdr:colOff>200025</xdr:colOff>
      <xdr:row>12</xdr:row>
      <xdr:rowOff>247650</xdr:rowOff>
    </xdr:to>
    <xdr:sp macro="" textlink="">
      <xdr:nvSpPr>
        <xdr:cNvPr id="28" name="Rectangle 5"/>
        <xdr:cNvSpPr>
          <a:spLocks noChangeArrowheads="1"/>
        </xdr:cNvSpPr>
      </xdr:nvSpPr>
      <xdr:spPr bwMode="auto">
        <a:xfrm>
          <a:off x="2047875" y="1914525"/>
          <a:ext cx="5048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Set</a:t>
          </a:r>
        </a:p>
      </xdr:txBody>
    </xdr:sp>
    <xdr:clientData/>
  </xdr:twoCellAnchor>
  <xdr:twoCellAnchor>
    <xdr:from>
      <xdr:col>10</xdr:col>
      <xdr:colOff>9525</xdr:colOff>
      <xdr:row>12</xdr:row>
      <xdr:rowOff>66674</xdr:rowOff>
    </xdr:from>
    <xdr:to>
      <xdr:col>11</xdr:col>
      <xdr:colOff>104775</xdr:colOff>
      <xdr:row>12</xdr:row>
      <xdr:rowOff>228599</xdr:rowOff>
    </xdr:to>
    <xdr:sp macro="" textlink="">
      <xdr:nvSpPr>
        <xdr:cNvPr id="29" name="Rectangle 5"/>
        <xdr:cNvSpPr>
          <a:spLocks noChangeArrowheads="1"/>
        </xdr:cNvSpPr>
      </xdr:nvSpPr>
      <xdr:spPr bwMode="auto">
        <a:xfrm>
          <a:off x="2809875" y="1914524"/>
          <a:ext cx="3143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Tx</a:t>
          </a:r>
        </a:p>
      </xdr:txBody>
    </xdr:sp>
    <xdr:clientData/>
  </xdr:twoCellAnchor>
  <xdr:twoCellAnchor>
    <xdr:from>
      <xdr:col>9</xdr:col>
      <xdr:colOff>38100</xdr:colOff>
      <xdr:row>12</xdr:row>
      <xdr:rowOff>66675</xdr:rowOff>
    </xdr:from>
    <xdr:to>
      <xdr:col>10</xdr:col>
      <xdr:colOff>28575</xdr:colOff>
      <xdr:row>12</xdr:row>
      <xdr:rowOff>238125</xdr:rowOff>
    </xdr:to>
    <xdr:sp macro="" textlink="">
      <xdr:nvSpPr>
        <xdr:cNvPr id="1454" name="Rectangle 5"/>
        <xdr:cNvSpPr>
          <a:spLocks noChangeArrowheads="1"/>
        </xdr:cNvSpPr>
      </xdr:nvSpPr>
      <xdr:spPr bwMode="auto">
        <a:xfrm>
          <a:off x="2590800" y="1905000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GB" sz="800" b="1" i="0" u="none" strike="noStrike" baseline="0">
              <a:solidFill>
                <a:srgbClr val="993366"/>
              </a:solidFill>
              <a:latin typeface="Verdana"/>
              <a:ea typeface="Verdana"/>
              <a:cs typeface="Verdana"/>
            </a:rPr>
            <a:t>F</a:t>
          </a:r>
          <a:endParaRPr lang="en-GB"/>
        </a:p>
      </xdr:txBody>
    </xdr:sp>
    <xdr:clientData/>
  </xdr:twoCellAnchor>
  <xdr:twoCellAnchor>
    <xdr:from>
      <xdr:col>8</xdr:col>
      <xdr:colOff>9525</xdr:colOff>
      <xdr:row>12</xdr:row>
      <xdr:rowOff>66675</xdr:rowOff>
    </xdr:from>
    <xdr:to>
      <xdr:col>10</xdr:col>
      <xdr:colOff>76200</xdr:colOff>
      <xdr:row>12</xdr:row>
      <xdr:rowOff>238125</xdr:rowOff>
    </xdr:to>
    <xdr:sp macro="" textlink="">
      <xdr:nvSpPr>
        <xdr:cNvPr id="31" name="Rectangle 5"/>
        <xdr:cNvSpPr>
          <a:spLocks noChangeArrowheads="1"/>
        </xdr:cNvSpPr>
      </xdr:nvSpPr>
      <xdr:spPr bwMode="auto">
        <a:xfrm>
          <a:off x="2362200" y="1905000"/>
          <a:ext cx="5048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In</a:t>
          </a:r>
        </a:p>
      </xdr:txBody>
    </xdr:sp>
    <xdr:clientData/>
  </xdr:twoCellAnchor>
  <xdr:twoCellAnchor>
    <xdr:from>
      <xdr:col>11</xdr:col>
      <xdr:colOff>180975</xdr:colOff>
      <xdr:row>12</xdr:row>
      <xdr:rowOff>66675</xdr:rowOff>
    </xdr:from>
    <xdr:to>
      <xdr:col>12</xdr:col>
      <xdr:colOff>19050</xdr:colOff>
      <xdr:row>12</xdr:row>
      <xdr:rowOff>238124</xdr:rowOff>
    </xdr:to>
    <xdr:sp macro="" textlink="">
      <xdr:nvSpPr>
        <xdr:cNvPr id="32" name="Rectangle 5"/>
        <xdr:cNvSpPr>
          <a:spLocks noChangeArrowheads="1"/>
        </xdr:cNvSpPr>
      </xdr:nvSpPr>
      <xdr:spPr bwMode="auto">
        <a:xfrm>
          <a:off x="3190875" y="1905000"/>
          <a:ext cx="561975" cy="171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Date</a:t>
          </a:r>
        </a:p>
      </xdr:txBody>
    </xdr:sp>
    <xdr:clientData/>
  </xdr:twoCellAnchor>
  <xdr:twoCellAnchor>
    <xdr:from>
      <xdr:col>12</xdr:col>
      <xdr:colOff>161925</xdr:colOff>
      <xdr:row>12</xdr:row>
      <xdr:rowOff>66675</xdr:rowOff>
    </xdr:from>
    <xdr:to>
      <xdr:col>25</xdr:col>
      <xdr:colOff>142875</xdr:colOff>
      <xdr:row>12</xdr:row>
      <xdr:rowOff>295274</xdr:rowOff>
    </xdr:to>
    <xdr:sp macro="" textlink="">
      <xdr:nvSpPr>
        <xdr:cNvPr id="33" name="Rectangle 5"/>
        <xdr:cNvSpPr>
          <a:spLocks noChangeArrowheads="1"/>
        </xdr:cNvSpPr>
      </xdr:nvSpPr>
      <xdr:spPr bwMode="auto">
        <a:xfrm>
          <a:off x="3895725" y="1895475"/>
          <a:ext cx="3667125" cy="2285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Description</a:t>
          </a:r>
        </a:p>
      </xdr:txBody>
    </xdr:sp>
    <xdr:clientData/>
  </xdr:twoCellAnchor>
  <xdr:twoCellAnchor>
    <xdr:from>
      <xdr:col>26</xdr:col>
      <xdr:colOff>57150</xdr:colOff>
      <xdr:row>12</xdr:row>
      <xdr:rowOff>66675</xdr:rowOff>
    </xdr:from>
    <xdr:to>
      <xdr:col>26</xdr:col>
      <xdr:colOff>619125</xdr:colOff>
      <xdr:row>12</xdr:row>
      <xdr:rowOff>238124</xdr:rowOff>
    </xdr:to>
    <xdr:sp macro="" textlink="">
      <xdr:nvSpPr>
        <xdr:cNvPr id="34" name="Rectangle 5"/>
        <xdr:cNvSpPr>
          <a:spLocks noChangeArrowheads="1"/>
        </xdr:cNvSpPr>
      </xdr:nvSpPr>
      <xdr:spPr bwMode="auto">
        <a:xfrm>
          <a:off x="7791450" y="1905000"/>
          <a:ext cx="561975" cy="171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Amount</a:t>
          </a:r>
        </a:p>
      </xdr:txBody>
    </xdr:sp>
    <xdr:clientData/>
  </xdr:twoCellAnchor>
  <xdr:twoCellAnchor>
    <xdr:from>
      <xdr:col>28</xdr:col>
      <xdr:colOff>66676</xdr:colOff>
      <xdr:row>12</xdr:row>
      <xdr:rowOff>28575</xdr:rowOff>
    </xdr:from>
    <xdr:to>
      <xdr:col>28</xdr:col>
      <xdr:colOff>685800</xdr:colOff>
      <xdr:row>12</xdr:row>
      <xdr:rowOff>228600</xdr:rowOff>
    </xdr:to>
    <xdr:sp macro="" textlink="">
      <xdr:nvSpPr>
        <xdr:cNvPr id="35" name="Rectangle 5"/>
        <xdr:cNvSpPr>
          <a:spLocks noChangeArrowheads="1"/>
        </xdr:cNvSpPr>
      </xdr:nvSpPr>
      <xdr:spPr bwMode="auto">
        <a:xfrm>
          <a:off x="9010651" y="1866900"/>
          <a:ext cx="619124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Voucher</a:t>
          </a:r>
        </a:p>
      </xdr:txBody>
    </xdr:sp>
    <xdr:clientData/>
  </xdr:twoCellAnchor>
  <xdr:twoCellAnchor>
    <xdr:from>
      <xdr:col>29</xdr:col>
      <xdr:colOff>104775</xdr:colOff>
      <xdr:row>12</xdr:row>
      <xdr:rowOff>66675</xdr:rowOff>
    </xdr:from>
    <xdr:to>
      <xdr:col>29</xdr:col>
      <xdr:colOff>666750</xdr:colOff>
      <xdr:row>12</xdr:row>
      <xdr:rowOff>238124</xdr:rowOff>
    </xdr:to>
    <xdr:sp macro="" textlink="">
      <xdr:nvSpPr>
        <xdr:cNvPr id="36" name="Rectangle 5"/>
        <xdr:cNvSpPr>
          <a:spLocks noChangeArrowheads="1"/>
        </xdr:cNvSpPr>
      </xdr:nvSpPr>
      <xdr:spPr bwMode="auto">
        <a:xfrm>
          <a:off x="9296400" y="1905000"/>
          <a:ext cx="561975" cy="171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Vendor</a:t>
          </a:r>
        </a:p>
      </xdr:txBody>
    </xdr:sp>
    <xdr:clientData/>
  </xdr:twoCellAnchor>
  <xdr:twoCellAnchor>
    <xdr:from>
      <xdr:col>30</xdr:col>
      <xdr:colOff>66675</xdr:colOff>
      <xdr:row>12</xdr:row>
      <xdr:rowOff>57150</xdr:rowOff>
    </xdr:from>
    <xdr:to>
      <xdr:col>30</xdr:col>
      <xdr:colOff>628650</xdr:colOff>
      <xdr:row>12</xdr:row>
      <xdr:rowOff>228599</xdr:rowOff>
    </xdr:to>
    <xdr:sp macro="" textlink="">
      <xdr:nvSpPr>
        <xdr:cNvPr id="37" name="Rectangle 5"/>
        <xdr:cNvSpPr>
          <a:spLocks noChangeArrowheads="1"/>
        </xdr:cNvSpPr>
      </xdr:nvSpPr>
      <xdr:spPr bwMode="auto">
        <a:xfrm>
          <a:off x="9982200" y="1895475"/>
          <a:ext cx="561975" cy="171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Invoice#</a:t>
          </a:r>
        </a:p>
      </xdr:txBody>
    </xdr:sp>
    <xdr:clientData/>
  </xdr:twoCellAnchor>
  <xdr:twoCellAnchor>
    <xdr:from>
      <xdr:col>31</xdr:col>
      <xdr:colOff>228600</xdr:colOff>
      <xdr:row>12</xdr:row>
      <xdr:rowOff>47625</xdr:rowOff>
    </xdr:from>
    <xdr:to>
      <xdr:col>32</xdr:col>
      <xdr:colOff>66675</xdr:colOff>
      <xdr:row>12</xdr:row>
      <xdr:rowOff>219074</xdr:rowOff>
    </xdr:to>
    <xdr:sp macro="" textlink="">
      <xdr:nvSpPr>
        <xdr:cNvPr id="38" name="Rectangle 5"/>
        <xdr:cNvSpPr>
          <a:spLocks noChangeArrowheads="1"/>
        </xdr:cNvSpPr>
      </xdr:nvSpPr>
      <xdr:spPr bwMode="auto">
        <a:xfrm>
          <a:off x="10868025" y="1885950"/>
          <a:ext cx="561975" cy="171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PO#</a:t>
          </a:r>
        </a:p>
      </xdr:txBody>
    </xdr:sp>
    <xdr:clientData/>
  </xdr:twoCellAnchor>
  <xdr:twoCellAnchor>
    <xdr:from>
      <xdr:col>32</xdr:col>
      <xdr:colOff>85725</xdr:colOff>
      <xdr:row>12</xdr:row>
      <xdr:rowOff>47626</xdr:rowOff>
    </xdr:from>
    <xdr:to>
      <xdr:col>32</xdr:col>
      <xdr:colOff>695325</xdr:colOff>
      <xdr:row>12</xdr:row>
      <xdr:rowOff>266700</xdr:rowOff>
    </xdr:to>
    <xdr:sp macro="" textlink="">
      <xdr:nvSpPr>
        <xdr:cNvPr id="39" name="Rectangle 5"/>
        <xdr:cNvSpPr>
          <a:spLocks noChangeArrowheads="1"/>
        </xdr:cNvSpPr>
      </xdr:nvSpPr>
      <xdr:spPr bwMode="auto">
        <a:xfrm>
          <a:off x="11449050" y="1885951"/>
          <a:ext cx="609600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AU" sz="800" b="1" i="0" strike="noStrike">
              <a:solidFill>
                <a:schemeClr val="accent4">
                  <a:lumMod val="75000"/>
                </a:schemeClr>
              </a:solidFill>
              <a:latin typeface="Verdana"/>
              <a:ea typeface="Verdana"/>
              <a:cs typeface="Verdana"/>
            </a:rPr>
            <a:t>EmpRef</a:t>
          </a:r>
        </a:p>
      </xdr:txBody>
    </xdr:sp>
    <xdr:clientData/>
  </xdr:twoCellAnchor>
  <xdr:twoCellAnchor editAs="oneCell">
    <xdr:from>
      <xdr:col>27</xdr:col>
      <xdr:colOff>419100</xdr:colOff>
      <xdr:row>1</xdr:row>
      <xdr:rowOff>0</xdr:rowOff>
    </xdr:from>
    <xdr:to>
      <xdr:col>32</xdr:col>
      <xdr:colOff>238125</xdr:colOff>
      <xdr:row>3</xdr:row>
      <xdr:rowOff>161925</xdr:rowOff>
    </xdr:to>
    <xdr:sp macro="" textlink="">
      <xdr:nvSpPr>
        <xdr:cNvPr id="1700" name="AutoShape 442"/>
        <xdr:cNvSpPr>
          <a:spLocks noChangeArrowheads="1"/>
        </xdr:cNvSpPr>
      </xdr:nvSpPr>
      <xdr:spPr bwMode="auto">
        <a:xfrm>
          <a:off x="8582025" y="85725"/>
          <a:ext cx="3133725" cy="742950"/>
        </a:xfrm>
        <a:prstGeom prst="roundRect">
          <a:avLst>
            <a:gd name="adj" fmla="val 8509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27</xdr:col>
      <xdr:colOff>447675</xdr:colOff>
      <xdr:row>1</xdr:row>
      <xdr:rowOff>47625</xdr:rowOff>
    </xdr:from>
    <xdr:to>
      <xdr:col>30</xdr:col>
      <xdr:colOff>257175</xdr:colOff>
      <xdr:row>1</xdr:row>
      <xdr:rowOff>171450</xdr:rowOff>
    </xdr:to>
    <xdr:sp macro="" textlink="">
      <xdr:nvSpPr>
        <xdr:cNvPr id="1467" name="Rectangle 5"/>
        <xdr:cNvSpPr>
          <a:spLocks noChangeArrowheads="1"/>
        </xdr:cNvSpPr>
      </xdr:nvSpPr>
      <xdr:spPr bwMode="auto">
        <a:xfrm>
          <a:off x="9010650" y="133350"/>
          <a:ext cx="1257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GB" sz="700" b="1" i="0" u="none" strike="noStrike" baseline="0">
              <a:solidFill>
                <a:srgbClr val="993366"/>
              </a:solidFill>
              <a:latin typeface="Verdana"/>
              <a:ea typeface="Verdana"/>
              <a:cs typeface="Verdana"/>
            </a:rPr>
            <a:t>Approved by:</a:t>
          </a:r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J1500"/>
  <sheetViews>
    <sheetView showGridLines="0" tabSelected="1" zoomScaleNormal="100" workbookViewId="0">
      <pane ySplit="13" topLeftCell="A21" activePane="bottomLeft" state="frozen"/>
      <selection pane="bottomLeft" activeCell="D6" sqref="D6:F6"/>
    </sheetView>
  </sheetViews>
  <sheetFormatPr defaultRowHeight="12.75" x14ac:dyDescent="0.2"/>
  <cols>
    <col min="1" max="1" width="0.5703125" style="1" customWidth="1"/>
    <col min="2" max="2" width="4.7109375" style="1" customWidth="1"/>
    <col min="3" max="3" width="3.85546875" style="39" customWidth="1"/>
    <col min="4" max="4" width="4.140625" style="1" customWidth="1"/>
    <col min="5" max="8" width="5.42578125" style="1" customWidth="1"/>
    <col min="9" max="11" width="3.28515625" style="1" customWidth="1"/>
    <col min="12" max="12" width="10.85546875" style="1" customWidth="1"/>
    <col min="13" max="25" width="4.28515625" style="1" customWidth="1"/>
    <col min="26" max="26" width="6" style="1" customWidth="1"/>
    <col min="27" max="27" width="11" style="32" customWidth="1"/>
    <col min="28" max="28" width="0.28515625" style="1" customWidth="1"/>
    <col min="29" max="29" width="10.85546875" style="3" customWidth="1"/>
    <col min="30" max="33" width="10.85546875" style="1" customWidth="1"/>
    <col min="34" max="34" width="0.5703125" style="1" customWidth="1"/>
    <col min="35" max="35" width="1.28515625" style="1" customWidth="1"/>
    <col min="36" max="36" width="8.85546875" style="1" customWidth="1"/>
    <col min="37" max="37" width="4.7109375" style="1" customWidth="1"/>
    <col min="38" max="38" width="9.140625" style="1"/>
    <col min="39" max="101" width="4.7109375" style="1" customWidth="1"/>
    <col min="102" max="16384" width="9.140625" style="1"/>
  </cols>
  <sheetData>
    <row r="1" spans="2:36" ht="7.15" customHeight="1" x14ac:dyDescent="0.2">
      <c r="B1" s="3"/>
      <c r="C1" s="3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6"/>
      <c r="AB1" s="3"/>
      <c r="AD1" s="3"/>
      <c r="AE1" s="3"/>
      <c r="AF1" s="3"/>
      <c r="AG1" s="3"/>
      <c r="AH1" s="3"/>
    </row>
    <row r="2" spans="2:36" ht="24" customHeight="1" x14ac:dyDescent="0.2">
      <c r="B2" s="6"/>
      <c r="C2" s="3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11"/>
      <c r="Y2" s="11"/>
      <c r="Z2" s="11"/>
      <c r="AA2" s="27"/>
      <c r="AB2" s="11"/>
      <c r="AC2" s="11"/>
      <c r="AD2" s="11"/>
      <c r="AE2" s="77"/>
      <c r="AF2" s="78"/>
      <c r="AG2" s="78"/>
      <c r="AH2" s="3"/>
      <c r="AJ2" s="54"/>
    </row>
    <row r="3" spans="2:36" ht="21.75" customHeight="1" x14ac:dyDescent="0.2">
      <c r="B3" s="14"/>
      <c r="C3" s="3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/>
      <c r="Y3" s="10"/>
      <c r="Z3" s="10"/>
      <c r="AA3" s="28"/>
      <c r="AB3" s="10"/>
      <c r="AC3" s="10"/>
      <c r="AD3" s="10"/>
      <c r="AE3" s="10"/>
      <c r="AF3" s="10"/>
      <c r="AG3" s="10"/>
      <c r="AH3" s="3"/>
      <c r="AJ3" s="55"/>
    </row>
    <row r="4" spans="2:36" ht="15" customHeight="1" x14ac:dyDescent="0.2">
      <c r="B4" s="2"/>
      <c r="C4" s="3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26"/>
      <c r="AB4" s="3"/>
      <c r="AD4" s="3"/>
      <c r="AE4" s="3"/>
      <c r="AF4" s="3"/>
      <c r="AG4" s="3"/>
      <c r="AH4" s="3"/>
    </row>
    <row r="5" spans="2:36" ht="9" customHeight="1" x14ac:dyDescent="0.2">
      <c r="B5" s="2"/>
      <c r="C5" s="3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3"/>
      <c r="Y5" s="13"/>
      <c r="Z5" s="13"/>
      <c r="AA5" s="29"/>
      <c r="AB5" s="13"/>
      <c r="AC5" s="13"/>
      <c r="AD5" s="13"/>
      <c r="AE5" s="13"/>
      <c r="AF5" s="13"/>
      <c r="AG5" s="13"/>
      <c r="AH5" s="13"/>
    </row>
    <row r="6" spans="2:36" s="13" customFormat="1" ht="18.75" customHeight="1" x14ac:dyDescent="0.2">
      <c r="B6" s="17"/>
      <c r="C6" s="46" t="s">
        <v>0</v>
      </c>
      <c r="D6" s="79"/>
      <c r="E6" s="79"/>
      <c r="F6" s="79"/>
      <c r="G6" s="19"/>
      <c r="H6" s="47" t="s">
        <v>2</v>
      </c>
      <c r="I6" s="79"/>
      <c r="J6" s="79"/>
      <c r="K6" s="79"/>
      <c r="L6" s="17"/>
      <c r="M6" s="48" t="s">
        <v>3</v>
      </c>
      <c r="N6" s="79"/>
      <c r="O6" s="79"/>
      <c r="P6" s="79"/>
      <c r="Q6" s="85" t="s">
        <v>4</v>
      </c>
      <c r="R6" s="86"/>
      <c r="S6" s="80"/>
      <c r="T6" s="80"/>
      <c r="U6" s="80"/>
      <c r="V6" s="18"/>
      <c r="W6" s="22"/>
      <c r="X6" s="49" t="s">
        <v>5</v>
      </c>
      <c r="Y6" s="79"/>
      <c r="Z6" s="79"/>
      <c r="AA6" s="50" t="s">
        <v>7</v>
      </c>
      <c r="AB6" s="79"/>
      <c r="AC6" s="79"/>
      <c r="AD6" s="18"/>
      <c r="AE6" s="50" t="s">
        <v>10</v>
      </c>
      <c r="AF6" s="57">
        <f>-SUMIF(AA14:AA65536,"&lt;0")</f>
        <v>0</v>
      </c>
      <c r="AG6" s="56"/>
    </row>
    <row r="7" spans="2:36" s="13" customFormat="1" ht="6.6" customHeight="1" x14ac:dyDescent="0.2">
      <c r="B7" s="17"/>
      <c r="C7" s="37"/>
      <c r="D7" s="19"/>
      <c r="E7" s="19"/>
      <c r="F7" s="19"/>
      <c r="G7" s="19"/>
      <c r="H7" s="20"/>
      <c r="I7" s="19"/>
      <c r="J7" s="19"/>
      <c r="K7" s="19"/>
      <c r="L7" s="19"/>
      <c r="M7" s="19"/>
      <c r="N7" s="19"/>
      <c r="O7" s="19"/>
      <c r="P7" s="19"/>
      <c r="Q7" s="17"/>
      <c r="R7" s="21"/>
      <c r="S7" s="21"/>
      <c r="T7" s="40"/>
      <c r="U7" s="40"/>
      <c r="V7" s="18"/>
      <c r="W7" s="22"/>
      <c r="X7" s="22"/>
      <c r="Y7" s="22"/>
      <c r="Z7" s="22"/>
      <c r="AA7" s="30"/>
      <c r="AB7" s="17"/>
      <c r="AC7" s="17"/>
      <c r="AD7" s="17"/>
      <c r="AE7" s="23"/>
      <c r="AF7" s="30"/>
      <c r="AG7" s="17"/>
    </row>
    <row r="8" spans="2:36" s="13" customFormat="1" ht="18.75" customHeight="1" x14ac:dyDescent="0.2">
      <c r="B8" s="71" t="s">
        <v>17</v>
      </c>
      <c r="C8" s="72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2" t="s">
        <v>8</v>
      </c>
      <c r="P8" s="82"/>
      <c r="Q8" s="82"/>
      <c r="R8" s="79"/>
      <c r="S8" s="79"/>
      <c r="T8" s="79"/>
      <c r="U8" s="79"/>
      <c r="V8" s="18"/>
      <c r="W8" s="22"/>
      <c r="X8" s="49" t="s">
        <v>6</v>
      </c>
      <c r="Y8" s="79"/>
      <c r="Z8" s="79"/>
      <c r="AA8" s="51" t="s">
        <v>1</v>
      </c>
      <c r="AB8" s="84"/>
      <c r="AC8" s="84"/>
      <c r="AD8" s="17"/>
      <c r="AE8" s="52" t="s">
        <v>9</v>
      </c>
      <c r="AF8" s="57">
        <f>SUMIF(AA14:AA65536,"&gt;0")</f>
        <v>0</v>
      </c>
      <c r="AG8" s="56"/>
    </row>
    <row r="9" spans="2:36" s="13" customFormat="1" ht="8.25" customHeight="1" x14ac:dyDescent="0.2">
      <c r="B9" s="17"/>
      <c r="C9" s="3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1"/>
      <c r="S9" s="21"/>
      <c r="T9" s="41"/>
      <c r="U9" s="41"/>
      <c r="V9" s="17"/>
      <c r="W9" s="17"/>
      <c r="X9" s="17"/>
      <c r="Y9" s="17"/>
      <c r="Z9" s="17"/>
      <c r="AA9" s="31"/>
      <c r="AB9" s="17"/>
      <c r="AC9" s="17"/>
      <c r="AD9" s="17"/>
      <c r="AE9" s="17"/>
      <c r="AF9" s="17"/>
      <c r="AG9" s="17"/>
    </row>
    <row r="10" spans="2:36" s="13" customFormat="1" ht="4.1500000000000004" customHeight="1" x14ac:dyDescent="0.2">
      <c r="B10" s="17"/>
      <c r="C10" s="3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  <c r="U10" s="24"/>
      <c r="V10" s="17"/>
      <c r="W10" s="17"/>
      <c r="X10" s="17"/>
      <c r="Y10" s="17"/>
      <c r="Z10" s="17"/>
      <c r="AA10" s="31"/>
      <c r="AB10" s="17"/>
      <c r="AC10" s="17"/>
      <c r="AD10" s="17"/>
      <c r="AE10" s="17"/>
      <c r="AF10" s="17"/>
      <c r="AG10" s="17"/>
    </row>
    <row r="11" spans="2:36" ht="9.75" customHeight="1" x14ac:dyDescent="0.2">
      <c r="B11" s="17"/>
      <c r="C11" s="3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31"/>
      <c r="AB11" s="17"/>
      <c r="AC11" s="17"/>
      <c r="AD11" s="17"/>
      <c r="AE11" s="17"/>
      <c r="AF11" s="17"/>
      <c r="AG11" s="17"/>
      <c r="AH11" s="13"/>
    </row>
    <row r="12" spans="2:36" ht="3" customHeight="1" x14ac:dyDescent="0.2">
      <c r="B12" s="4"/>
      <c r="C12" s="75"/>
      <c r="D12" s="75"/>
      <c r="E12" s="76"/>
      <c r="F12" s="76"/>
      <c r="G12" s="76"/>
      <c r="H12" s="76"/>
      <c r="I12" s="76"/>
      <c r="J12" s="76"/>
      <c r="K12" s="12"/>
      <c r="L12" s="1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81"/>
      <c r="AC12" s="81"/>
      <c r="AD12" s="81"/>
      <c r="AE12" s="81"/>
      <c r="AF12" s="81"/>
      <c r="AG12" s="4"/>
      <c r="AH12" s="3"/>
    </row>
    <row r="13" spans="2:36" ht="25.5" customHeight="1" x14ac:dyDescent="0.2">
      <c r="B13" s="5"/>
      <c r="C13" s="74"/>
      <c r="D13" s="74"/>
      <c r="E13" s="73"/>
      <c r="F13" s="73"/>
      <c r="G13" s="73"/>
      <c r="H13" s="73"/>
      <c r="I13" s="73"/>
      <c r="J13" s="73"/>
      <c r="K13" s="8"/>
      <c r="L13" s="7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65"/>
      <c r="AB13" s="66"/>
      <c r="AC13" s="66"/>
      <c r="AD13" s="66"/>
      <c r="AE13" s="66"/>
      <c r="AF13" s="66"/>
      <c r="AG13" s="7"/>
      <c r="AH13" s="3"/>
    </row>
    <row r="14" spans="2:36" s="16" customFormat="1" ht="21" customHeight="1" x14ac:dyDescent="0.2">
      <c r="B14" s="53">
        <v>1</v>
      </c>
      <c r="C14" s="42" t="str">
        <f>IF(Setup!$B$2="No","",IF($AB$8="","",IF(M14="","",$AB$8)))</f>
        <v/>
      </c>
      <c r="D14" s="63" t="str">
        <f>IF(Setup!$B$3="NO","",IF($C14="","",D13))</f>
        <v/>
      </c>
      <c r="E14" s="64" t="str">
        <f>IF(Setup!$B$4="No","",IF($C14="","",E13))</f>
        <v/>
      </c>
      <c r="F14" s="15"/>
      <c r="G14" s="15"/>
      <c r="H14" s="15"/>
      <c r="I14" s="15"/>
      <c r="J14" s="15"/>
      <c r="K14" s="15"/>
      <c r="L14" s="43" t="str">
        <f t="shared" ref="L14:L78" si="0">IF(F14="","",IF($S$6="","",$S$6))</f>
        <v/>
      </c>
      <c r="M14" s="68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70"/>
      <c r="AA14" s="67"/>
      <c r="AB14" s="62"/>
      <c r="AC14" s="61" t="str">
        <f>IF(F14="","",IF($Y$6="","",$Y$6))</f>
        <v/>
      </c>
      <c r="AD14" s="44" t="str">
        <f>IF(F14="","",IF($D$6="","",$D$6))</f>
        <v/>
      </c>
      <c r="AE14" s="44" t="str">
        <f>IF(F14="","",IF($N$6="","",$N$6))</f>
        <v/>
      </c>
      <c r="AF14" s="44" t="str">
        <f>IF(F14="","",IF($I$6="","",$I$6))</f>
        <v/>
      </c>
      <c r="AG14" s="44" t="str">
        <f>IF(F14="","",IF($AB$6="","",$AB$6))</f>
        <v/>
      </c>
      <c r="AH14" s="13"/>
    </row>
    <row r="15" spans="2:36" s="16" customFormat="1" ht="21" customHeight="1" x14ac:dyDescent="0.2">
      <c r="B15" s="53">
        <f t="shared" ref="B15:B78" si="1">B14+1</f>
        <v>2</v>
      </c>
      <c r="C15" s="42" t="str">
        <f>IF(Setup!$B$2="No","",IF($AB$8="","",IF(M15="","",$AB$8)))</f>
        <v/>
      </c>
      <c r="D15" s="63" t="str">
        <f>IF(Setup!$B$3="NO","",IF($C15="","",D14))</f>
        <v/>
      </c>
      <c r="E15" s="64" t="str">
        <f>IF(Setup!$B$4="No","",IF($C15="","",E14))</f>
        <v/>
      </c>
      <c r="F15" s="15"/>
      <c r="G15" s="15"/>
      <c r="H15" s="15"/>
      <c r="I15" s="15"/>
      <c r="J15" s="15"/>
      <c r="K15" s="15"/>
      <c r="L15" s="43" t="str">
        <f t="shared" si="0"/>
        <v/>
      </c>
      <c r="M15" s="68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70"/>
      <c r="AA15" s="67"/>
      <c r="AB15" s="62"/>
      <c r="AC15" s="61" t="str">
        <f t="shared" ref="AC15:AC78" si="2">IF(F15="","",IF($Y$6="","",$Y$6))</f>
        <v/>
      </c>
      <c r="AD15" s="44" t="str">
        <f t="shared" ref="AD15:AD78" si="3">IF(F15="","",IF($D$6="","",$D$6))</f>
        <v/>
      </c>
      <c r="AE15" s="44" t="str">
        <f t="shared" ref="AE15:AE78" si="4">IF(F15="","",IF($N$6="","",$N$6))</f>
        <v/>
      </c>
      <c r="AF15" s="44" t="str">
        <f t="shared" ref="AF15:AF78" si="5">IF(F15="","",IF($I$6="","",$I$6))</f>
        <v/>
      </c>
      <c r="AG15" s="44" t="str">
        <f t="shared" ref="AG15:AG78" si="6">IF(F15="","",IF($AB$6="","",$AB$6))</f>
        <v/>
      </c>
      <c r="AH15" s="13"/>
      <c r="AJ15" s="45"/>
    </row>
    <row r="16" spans="2:36" s="16" customFormat="1" ht="21" customHeight="1" x14ac:dyDescent="0.2">
      <c r="B16" s="53">
        <f t="shared" si="1"/>
        <v>3</v>
      </c>
      <c r="C16" s="42" t="str">
        <f>IF(Setup!$B$2="No","",IF($AB$8="","",IF(M16="","",$AB$8)))</f>
        <v/>
      </c>
      <c r="D16" s="63" t="str">
        <f>IF(Setup!$B$3="NO","",IF($C16="","",D15))</f>
        <v/>
      </c>
      <c r="E16" s="64" t="str">
        <f>IF(Setup!$B$4="No","",IF($C16="","",E15))</f>
        <v/>
      </c>
      <c r="F16" s="15"/>
      <c r="G16" s="15"/>
      <c r="H16" s="15"/>
      <c r="I16" s="15"/>
      <c r="J16" s="15"/>
      <c r="K16" s="15"/>
      <c r="L16" s="43" t="str">
        <f t="shared" si="0"/>
        <v/>
      </c>
      <c r="M16" s="68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70"/>
      <c r="AA16" s="67"/>
      <c r="AB16" s="62"/>
      <c r="AC16" s="61" t="str">
        <f t="shared" si="2"/>
        <v/>
      </c>
      <c r="AD16" s="44" t="str">
        <f t="shared" si="3"/>
        <v/>
      </c>
      <c r="AE16" s="44" t="str">
        <f t="shared" si="4"/>
        <v/>
      </c>
      <c r="AF16" s="44" t="str">
        <f t="shared" si="5"/>
        <v/>
      </c>
      <c r="AG16" s="44" t="str">
        <f t="shared" si="6"/>
        <v/>
      </c>
      <c r="AH16" s="13"/>
    </row>
    <row r="17" spans="2:34" s="16" customFormat="1" ht="21" customHeight="1" x14ac:dyDescent="0.2">
      <c r="B17" s="53">
        <f t="shared" si="1"/>
        <v>4</v>
      </c>
      <c r="C17" s="42" t="str">
        <f>IF(Setup!$B$2="No","",IF($AB$8="","",IF(M17="","",$AB$8)))</f>
        <v/>
      </c>
      <c r="D17" s="63" t="str">
        <f>IF(Setup!$B$3="NO","",IF($C17="","",D16))</f>
        <v/>
      </c>
      <c r="E17" s="64" t="str">
        <f>IF(Setup!$B$4="No","",IF($C17="","",E16))</f>
        <v/>
      </c>
      <c r="F17" s="15"/>
      <c r="G17" s="15"/>
      <c r="H17" s="15"/>
      <c r="I17" s="15"/>
      <c r="J17" s="15"/>
      <c r="K17" s="15"/>
      <c r="L17" s="43" t="str">
        <f t="shared" si="0"/>
        <v/>
      </c>
      <c r="M17" s="68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0"/>
      <c r="AA17" s="67"/>
      <c r="AB17" s="62"/>
      <c r="AC17" s="61" t="str">
        <f t="shared" si="2"/>
        <v/>
      </c>
      <c r="AD17" s="44" t="str">
        <f t="shared" si="3"/>
        <v/>
      </c>
      <c r="AE17" s="44" t="str">
        <f t="shared" si="4"/>
        <v/>
      </c>
      <c r="AF17" s="44" t="str">
        <f t="shared" si="5"/>
        <v/>
      </c>
      <c r="AG17" s="44" t="str">
        <f t="shared" si="6"/>
        <v/>
      </c>
      <c r="AH17" s="13"/>
    </row>
    <row r="18" spans="2:34" s="16" customFormat="1" ht="21" customHeight="1" x14ac:dyDescent="0.2">
      <c r="B18" s="53">
        <f t="shared" si="1"/>
        <v>5</v>
      </c>
      <c r="C18" s="42" t="str">
        <f>IF(Setup!$B$2="No","",IF($AB$8="","",IF(M18="","",$AB$8)))</f>
        <v/>
      </c>
      <c r="D18" s="63" t="str">
        <f>IF(Setup!$B$3="NO","",IF($C18="","",D17))</f>
        <v/>
      </c>
      <c r="E18" s="64" t="str">
        <f>IF(Setup!$B$4="No","",IF($C18="","",E17))</f>
        <v/>
      </c>
      <c r="F18" s="15"/>
      <c r="G18" s="15"/>
      <c r="H18" s="15"/>
      <c r="I18" s="15"/>
      <c r="J18" s="15"/>
      <c r="K18" s="15"/>
      <c r="L18" s="43" t="str">
        <f t="shared" si="0"/>
        <v/>
      </c>
      <c r="M18" s="68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  <c r="AA18" s="67"/>
      <c r="AB18" s="62"/>
      <c r="AC18" s="61" t="str">
        <f t="shared" si="2"/>
        <v/>
      </c>
      <c r="AD18" s="44" t="str">
        <f t="shared" si="3"/>
        <v/>
      </c>
      <c r="AE18" s="44" t="str">
        <f t="shared" si="4"/>
        <v/>
      </c>
      <c r="AF18" s="44" t="str">
        <f t="shared" si="5"/>
        <v/>
      </c>
      <c r="AG18" s="44" t="str">
        <f t="shared" si="6"/>
        <v/>
      </c>
      <c r="AH18" s="13"/>
    </row>
    <row r="19" spans="2:34" s="16" customFormat="1" ht="21" customHeight="1" x14ac:dyDescent="0.2">
      <c r="B19" s="53">
        <f t="shared" si="1"/>
        <v>6</v>
      </c>
      <c r="C19" s="42" t="str">
        <f>IF(Setup!$B$2="No","",IF($AB$8="","",IF(M19="","",$AB$8)))</f>
        <v/>
      </c>
      <c r="D19" s="63" t="str">
        <f>IF(Setup!$B$3="NO","",IF($C19="","",D18))</f>
        <v/>
      </c>
      <c r="E19" s="64" t="str">
        <f>IF(Setup!$B$4="No","",IF($C19="","",E18))</f>
        <v/>
      </c>
      <c r="F19" s="15"/>
      <c r="G19" s="15"/>
      <c r="H19" s="15"/>
      <c r="I19" s="15"/>
      <c r="J19" s="15"/>
      <c r="K19" s="15"/>
      <c r="L19" s="43" t="str">
        <f t="shared" si="0"/>
        <v/>
      </c>
      <c r="M19" s="68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  <c r="AA19" s="67"/>
      <c r="AB19" s="62"/>
      <c r="AC19" s="61" t="str">
        <f t="shared" si="2"/>
        <v/>
      </c>
      <c r="AD19" s="44" t="str">
        <f t="shared" si="3"/>
        <v/>
      </c>
      <c r="AE19" s="44" t="str">
        <f t="shared" si="4"/>
        <v/>
      </c>
      <c r="AF19" s="44" t="str">
        <f t="shared" si="5"/>
        <v/>
      </c>
      <c r="AG19" s="44" t="str">
        <f t="shared" si="6"/>
        <v/>
      </c>
      <c r="AH19" s="13"/>
    </row>
    <row r="20" spans="2:34" s="16" customFormat="1" ht="21" customHeight="1" x14ac:dyDescent="0.2">
      <c r="B20" s="53">
        <f t="shared" si="1"/>
        <v>7</v>
      </c>
      <c r="C20" s="42" t="str">
        <f>IF(Setup!$B$2="No","",IF($AB$8="","",IF(M20="","",$AB$8)))</f>
        <v/>
      </c>
      <c r="D20" s="63" t="str">
        <f>IF(Setup!$B$3="NO","",IF($C20="","",D19))</f>
        <v/>
      </c>
      <c r="E20" s="64" t="str">
        <f>IF(Setup!$B$4="No","",IF($C20="","",E19))</f>
        <v/>
      </c>
      <c r="F20" s="15"/>
      <c r="G20" s="15"/>
      <c r="H20" s="15"/>
      <c r="I20" s="15"/>
      <c r="J20" s="15"/>
      <c r="K20" s="15"/>
      <c r="L20" s="43" t="str">
        <f t="shared" si="0"/>
        <v/>
      </c>
      <c r="M20" s="68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67"/>
      <c r="AB20" s="62"/>
      <c r="AC20" s="61" t="str">
        <f t="shared" si="2"/>
        <v/>
      </c>
      <c r="AD20" s="44" t="str">
        <f t="shared" si="3"/>
        <v/>
      </c>
      <c r="AE20" s="44" t="str">
        <f t="shared" si="4"/>
        <v/>
      </c>
      <c r="AF20" s="44" t="str">
        <f t="shared" si="5"/>
        <v/>
      </c>
      <c r="AG20" s="44" t="str">
        <f t="shared" si="6"/>
        <v/>
      </c>
      <c r="AH20" s="13"/>
    </row>
    <row r="21" spans="2:34" s="16" customFormat="1" ht="21" customHeight="1" x14ac:dyDescent="0.2">
      <c r="B21" s="53">
        <f t="shared" si="1"/>
        <v>8</v>
      </c>
      <c r="C21" s="42" t="str">
        <f>IF(Setup!$B$2="No","",IF($AB$8="","",IF(M21="","",$AB$8)))</f>
        <v/>
      </c>
      <c r="D21" s="63" t="str">
        <f>IF(Setup!$B$3="NO","",IF($C21="","",D20))</f>
        <v/>
      </c>
      <c r="E21" s="64" t="str">
        <f>IF(Setup!$B$4="No","",IF($C21="","",E20))</f>
        <v/>
      </c>
      <c r="F21" s="15"/>
      <c r="G21" s="15"/>
      <c r="H21" s="15"/>
      <c r="I21" s="15"/>
      <c r="J21" s="15"/>
      <c r="K21" s="15"/>
      <c r="L21" s="43" t="str">
        <f t="shared" si="0"/>
        <v/>
      </c>
      <c r="M21" s="68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70"/>
      <c r="AA21" s="67"/>
      <c r="AB21" s="62"/>
      <c r="AC21" s="61" t="str">
        <f t="shared" si="2"/>
        <v/>
      </c>
      <c r="AD21" s="44" t="str">
        <f t="shared" si="3"/>
        <v/>
      </c>
      <c r="AE21" s="44" t="str">
        <f t="shared" si="4"/>
        <v/>
      </c>
      <c r="AF21" s="44" t="str">
        <f t="shared" si="5"/>
        <v/>
      </c>
      <c r="AG21" s="44" t="str">
        <f t="shared" si="6"/>
        <v/>
      </c>
      <c r="AH21" s="13"/>
    </row>
    <row r="22" spans="2:34" s="16" customFormat="1" ht="21" customHeight="1" x14ac:dyDescent="0.2">
      <c r="B22" s="53">
        <f t="shared" si="1"/>
        <v>9</v>
      </c>
      <c r="C22" s="42" t="str">
        <f>IF(Setup!$B$2="No","",IF($AB$8="","",IF(M22="","",$AB$8)))</f>
        <v/>
      </c>
      <c r="D22" s="63" t="str">
        <f>IF(Setup!$B$3="NO","",IF($C22="","",D21))</f>
        <v/>
      </c>
      <c r="E22" s="64" t="str">
        <f>IF(Setup!$B$4="No","",IF($C22="","",E21))</f>
        <v/>
      </c>
      <c r="F22" s="15"/>
      <c r="G22" s="15"/>
      <c r="H22" s="15"/>
      <c r="I22" s="15"/>
      <c r="J22" s="15"/>
      <c r="K22" s="15"/>
      <c r="L22" s="43" t="str">
        <f t="shared" si="0"/>
        <v/>
      </c>
      <c r="M22" s="68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70"/>
      <c r="AA22" s="67"/>
      <c r="AB22" s="62"/>
      <c r="AC22" s="61" t="str">
        <f t="shared" si="2"/>
        <v/>
      </c>
      <c r="AD22" s="44" t="str">
        <f t="shared" si="3"/>
        <v/>
      </c>
      <c r="AE22" s="44" t="str">
        <f t="shared" si="4"/>
        <v/>
      </c>
      <c r="AF22" s="44" t="str">
        <f t="shared" si="5"/>
        <v/>
      </c>
      <c r="AG22" s="44" t="str">
        <f t="shared" si="6"/>
        <v/>
      </c>
      <c r="AH22" s="13"/>
    </row>
    <row r="23" spans="2:34" s="16" customFormat="1" ht="21" customHeight="1" x14ac:dyDescent="0.2">
      <c r="B23" s="53">
        <f t="shared" si="1"/>
        <v>10</v>
      </c>
      <c r="C23" s="42" t="str">
        <f>IF(Setup!$B$2="No","",IF($AB$8="","",IF(M23="","",$AB$8)))</f>
        <v/>
      </c>
      <c r="D23" s="63" t="str">
        <f>IF(Setup!$B$3="NO","",IF($C23="","",D22))</f>
        <v/>
      </c>
      <c r="E23" s="64" t="str">
        <f>IF(Setup!$B$4="No","",IF($C23="","",E22))</f>
        <v/>
      </c>
      <c r="F23" s="15"/>
      <c r="G23" s="15"/>
      <c r="H23" s="15"/>
      <c r="I23" s="15"/>
      <c r="J23" s="15"/>
      <c r="K23" s="15"/>
      <c r="L23" s="43" t="str">
        <f t="shared" si="0"/>
        <v/>
      </c>
      <c r="M23" s="68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  <c r="AA23" s="67"/>
      <c r="AB23" s="62"/>
      <c r="AC23" s="61" t="str">
        <f t="shared" si="2"/>
        <v/>
      </c>
      <c r="AD23" s="44" t="str">
        <f t="shared" si="3"/>
        <v/>
      </c>
      <c r="AE23" s="44" t="str">
        <f t="shared" si="4"/>
        <v/>
      </c>
      <c r="AF23" s="44" t="str">
        <f t="shared" si="5"/>
        <v/>
      </c>
      <c r="AG23" s="44" t="str">
        <f t="shared" si="6"/>
        <v/>
      </c>
      <c r="AH23" s="13"/>
    </row>
    <row r="24" spans="2:34" s="16" customFormat="1" ht="21" customHeight="1" x14ac:dyDescent="0.2">
      <c r="B24" s="53">
        <f t="shared" si="1"/>
        <v>11</v>
      </c>
      <c r="C24" s="42" t="str">
        <f>IF(Setup!$B$2="No","",IF($AB$8="","",IF(M24="","",$AB$8)))</f>
        <v/>
      </c>
      <c r="D24" s="63" t="str">
        <f>IF(Setup!$B$3="NO","",IF($C24="","",D23))</f>
        <v/>
      </c>
      <c r="E24" s="64" t="str">
        <f>IF(Setup!$B$4="No","",IF($C24="","",E23))</f>
        <v/>
      </c>
      <c r="F24" s="15"/>
      <c r="G24" s="15"/>
      <c r="H24" s="15"/>
      <c r="I24" s="15"/>
      <c r="J24" s="15"/>
      <c r="K24" s="15"/>
      <c r="L24" s="43" t="str">
        <f t="shared" si="0"/>
        <v/>
      </c>
      <c r="M24" s="68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70"/>
      <c r="AA24" s="67"/>
      <c r="AB24" s="62"/>
      <c r="AC24" s="61" t="str">
        <f t="shared" si="2"/>
        <v/>
      </c>
      <c r="AD24" s="44" t="str">
        <f t="shared" si="3"/>
        <v/>
      </c>
      <c r="AE24" s="44" t="str">
        <f t="shared" si="4"/>
        <v/>
      </c>
      <c r="AF24" s="44" t="str">
        <f t="shared" si="5"/>
        <v/>
      </c>
      <c r="AG24" s="44" t="str">
        <f t="shared" si="6"/>
        <v/>
      </c>
      <c r="AH24" s="13"/>
    </row>
    <row r="25" spans="2:34" s="16" customFormat="1" ht="21" customHeight="1" x14ac:dyDescent="0.2">
      <c r="B25" s="53">
        <f t="shared" si="1"/>
        <v>12</v>
      </c>
      <c r="C25" s="42" t="str">
        <f>IF(Setup!$B$2="No","",IF($AB$8="","",IF(M25="","",$AB$8)))</f>
        <v/>
      </c>
      <c r="D25" s="63" t="str">
        <f>IF(Setup!$B$3="NO","",IF($C25="","",D24))</f>
        <v/>
      </c>
      <c r="E25" s="64" t="str">
        <f>IF(Setup!$B$4="No","",IF($C25="","",E24))</f>
        <v/>
      </c>
      <c r="F25" s="15"/>
      <c r="G25" s="15"/>
      <c r="H25" s="15"/>
      <c r="I25" s="15"/>
      <c r="J25" s="15"/>
      <c r="K25" s="15"/>
      <c r="L25" s="43" t="str">
        <f t="shared" si="0"/>
        <v/>
      </c>
      <c r="M25" s="68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  <c r="AA25" s="67"/>
      <c r="AB25" s="62"/>
      <c r="AC25" s="61" t="str">
        <f t="shared" si="2"/>
        <v/>
      </c>
      <c r="AD25" s="44" t="str">
        <f t="shared" si="3"/>
        <v/>
      </c>
      <c r="AE25" s="44" t="str">
        <f t="shared" si="4"/>
        <v/>
      </c>
      <c r="AF25" s="44" t="str">
        <f t="shared" si="5"/>
        <v/>
      </c>
      <c r="AG25" s="44" t="str">
        <f t="shared" si="6"/>
        <v/>
      </c>
      <c r="AH25" s="13"/>
    </row>
    <row r="26" spans="2:34" s="16" customFormat="1" ht="21" customHeight="1" x14ac:dyDescent="0.2">
      <c r="B26" s="53">
        <f t="shared" si="1"/>
        <v>13</v>
      </c>
      <c r="C26" s="42" t="str">
        <f>IF(Setup!$B$2="No","",IF($AB$8="","",IF(M26="","",$AB$8)))</f>
        <v/>
      </c>
      <c r="D26" s="63" t="str">
        <f>IF(Setup!$B$3="NO","",IF($C26="","",D25))</f>
        <v/>
      </c>
      <c r="E26" s="64" t="str">
        <f>IF(Setup!$B$4="No","",IF($C26="","",E25))</f>
        <v/>
      </c>
      <c r="F26" s="15"/>
      <c r="G26" s="15"/>
      <c r="H26" s="15"/>
      <c r="I26" s="15"/>
      <c r="J26" s="15"/>
      <c r="K26" s="15"/>
      <c r="L26" s="43" t="str">
        <f t="shared" si="0"/>
        <v/>
      </c>
      <c r="M26" s="68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  <c r="AA26" s="67"/>
      <c r="AB26" s="62"/>
      <c r="AC26" s="61" t="str">
        <f t="shared" si="2"/>
        <v/>
      </c>
      <c r="AD26" s="44" t="str">
        <f t="shared" si="3"/>
        <v/>
      </c>
      <c r="AE26" s="44" t="str">
        <f t="shared" si="4"/>
        <v/>
      </c>
      <c r="AF26" s="44" t="str">
        <f t="shared" si="5"/>
        <v/>
      </c>
      <c r="AG26" s="44" t="str">
        <f t="shared" si="6"/>
        <v/>
      </c>
      <c r="AH26" s="13"/>
    </row>
    <row r="27" spans="2:34" s="16" customFormat="1" ht="21" customHeight="1" x14ac:dyDescent="0.2">
      <c r="B27" s="53">
        <f t="shared" si="1"/>
        <v>14</v>
      </c>
      <c r="C27" s="42" t="str">
        <f>IF(Setup!$B$2="No","",IF($AB$8="","",IF(M27="","",$AB$8)))</f>
        <v/>
      </c>
      <c r="D27" s="63" t="str">
        <f>IF(Setup!$B$3="NO","",IF($C27="","",D26))</f>
        <v/>
      </c>
      <c r="E27" s="64" t="str">
        <f>IF(Setup!$B$4="No","",IF($C27="","",E26))</f>
        <v/>
      </c>
      <c r="F27" s="15"/>
      <c r="G27" s="15"/>
      <c r="H27" s="15"/>
      <c r="I27" s="15"/>
      <c r="J27" s="15"/>
      <c r="K27" s="15"/>
      <c r="L27" s="43" t="str">
        <f t="shared" si="0"/>
        <v/>
      </c>
      <c r="M27" s="68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70"/>
      <c r="AA27" s="67"/>
      <c r="AB27" s="62"/>
      <c r="AC27" s="61" t="str">
        <f t="shared" si="2"/>
        <v/>
      </c>
      <c r="AD27" s="44" t="str">
        <f t="shared" si="3"/>
        <v/>
      </c>
      <c r="AE27" s="44" t="str">
        <f t="shared" si="4"/>
        <v/>
      </c>
      <c r="AF27" s="44" t="str">
        <f t="shared" si="5"/>
        <v/>
      </c>
      <c r="AG27" s="44" t="str">
        <f t="shared" si="6"/>
        <v/>
      </c>
      <c r="AH27" s="13"/>
    </row>
    <row r="28" spans="2:34" s="16" customFormat="1" ht="21" customHeight="1" x14ac:dyDescent="0.2">
      <c r="B28" s="53">
        <f t="shared" si="1"/>
        <v>15</v>
      </c>
      <c r="C28" s="42" t="str">
        <f>IF(Setup!$B$2="No","",IF($AB$8="","",IF(M28="","",$AB$8)))</f>
        <v/>
      </c>
      <c r="D28" s="63" t="str">
        <f>IF(Setup!$B$3="NO","",IF($C28="","",D27))</f>
        <v/>
      </c>
      <c r="E28" s="64" t="str">
        <f>IF(Setup!$B$4="No","",IF($C28="","",E27))</f>
        <v/>
      </c>
      <c r="F28" s="15"/>
      <c r="G28" s="15"/>
      <c r="H28" s="15"/>
      <c r="I28" s="15"/>
      <c r="J28" s="15"/>
      <c r="K28" s="15"/>
      <c r="L28" s="43" t="str">
        <f t="shared" si="0"/>
        <v/>
      </c>
      <c r="M28" s="68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70"/>
      <c r="AA28" s="67"/>
      <c r="AB28" s="62"/>
      <c r="AC28" s="61" t="str">
        <f t="shared" si="2"/>
        <v/>
      </c>
      <c r="AD28" s="44" t="str">
        <f t="shared" si="3"/>
        <v/>
      </c>
      <c r="AE28" s="44" t="str">
        <f t="shared" si="4"/>
        <v/>
      </c>
      <c r="AF28" s="44" t="str">
        <f t="shared" si="5"/>
        <v/>
      </c>
      <c r="AG28" s="44" t="str">
        <f t="shared" si="6"/>
        <v/>
      </c>
      <c r="AH28" s="13"/>
    </row>
    <row r="29" spans="2:34" s="16" customFormat="1" ht="21" customHeight="1" x14ac:dyDescent="0.2">
      <c r="B29" s="53">
        <f t="shared" si="1"/>
        <v>16</v>
      </c>
      <c r="C29" s="42" t="str">
        <f>IF(Setup!$B$2="No","",IF($AB$8="","",IF(M29="","",$AB$8)))</f>
        <v/>
      </c>
      <c r="D29" s="63" t="str">
        <f>IF(Setup!$B$3="NO","",IF($C29="","",D28))</f>
        <v/>
      </c>
      <c r="E29" s="64" t="str">
        <f>IF(Setup!$B$4="No","",IF($C29="","",E28))</f>
        <v/>
      </c>
      <c r="F29" s="15"/>
      <c r="G29" s="15"/>
      <c r="H29" s="15"/>
      <c r="I29" s="15"/>
      <c r="J29" s="15"/>
      <c r="K29" s="15"/>
      <c r="L29" s="43" t="str">
        <f t="shared" si="0"/>
        <v/>
      </c>
      <c r="M29" s="68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70"/>
      <c r="AA29" s="67"/>
      <c r="AB29" s="62"/>
      <c r="AC29" s="61" t="str">
        <f t="shared" si="2"/>
        <v/>
      </c>
      <c r="AD29" s="44" t="str">
        <f t="shared" si="3"/>
        <v/>
      </c>
      <c r="AE29" s="44" t="str">
        <f t="shared" si="4"/>
        <v/>
      </c>
      <c r="AF29" s="44" t="str">
        <f t="shared" si="5"/>
        <v/>
      </c>
      <c r="AG29" s="44" t="str">
        <f t="shared" si="6"/>
        <v/>
      </c>
      <c r="AH29" s="13"/>
    </row>
    <row r="30" spans="2:34" s="16" customFormat="1" ht="21" customHeight="1" x14ac:dyDescent="0.2">
      <c r="B30" s="53">
        <f t="shared" si="1"/>
        <v>17</v>
      </c>
      <c r="C30" s="42" t="str">
        <f>IF(Setup!$B$2="No","",IF($AB$8="","",IF(M30="","",$AB$8)))</f>
        <v/>
      </c>
      <c r="D30" s="63" t="str">
        <f>IF(Setup!$B$3="NO","",IF($C30="","",D29))</f>
        <v/>
      </c>
      <c r="E30" s="64" t="str">
        <f>IF(Setup!$B$4="No","",IF($C30="","",E29))</f>
        <v/>
      </c>
      <c r="F30" s="15"/>
      <c r="G30" s="15"/>
      <c r="H30" s="15"/>
      <c r="I30" s="15"/>
      <c r="J30" s="15"/>
      <c r="K30" s="15"/>
      <c r="L30" s="43" t="str">
        <f t="shared" si="0"/>
        <v/>
      </c>
      <c r="M30" s="68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70"/>
      <c r="AA30" s="67"/>
      <c r="AB30" s="62"/>
      <c r="AC30" s="61" t="str">
        <f t="shared" si="2"/>
        <v/>
      </c>
      <c r="AD30" s="44" t="str">
        <f t="shared" si="3"/>
        <v/>
      </c>
      <c r="AE30" s="44" t="str">
        <f t="shared" si="4"/>
        <v/>
      </c>
      <c r="AF30" s="44" t="str">
        <f t="shared" si="5"/>
        <v/>
      </c>
      <c r="AG30" s="44" t="str">
        <f t="shared" si="6"/>
        <v/>
      </c>
      <c r="AH30" s="13"/>
    </row>
    <row r="31" spans="2:34" s="16" customFormat="1" ht="21" customHeight="1" x14ac:dyDescent="0.2">
      <c r="B31" s="53">
        <f t="shared" si="1"/>
        <v>18</v>
      </c>
      <c r="C31" s="42" t="str">
        <f>IF(Setup!$B$2="No","",IF($AB$8="","",IF(M31="","",$AB$8)))</f>
        <v/>
      </c>
      <c r="D31" s="63" t="str">
        <f>IF(Setup!$B$3="NO","",IF($C31="","",D30))</f>
        <v/>
      </c>
      <c r="E31" s="64" t="str">
        <f>IF(Setup!$B$4="No","",IF($C31="","",E30))</f>
        <v/>
      </c>
      <c r="F31" s="15"/>
      <c r="G31" s="15"/>
      <c r="H31" s="15"/>
      <c r="I31" s="15"/>
      <c r="J31" s="15"/>
      <c r="K31" s="15"/>
      <c r="L31" s="43" t="str">
        <f t="shared" si="0"/>
        <v/>
      </c>
      <c r="M31" s="68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/>
      <c r="AA31" s="67"/>
      <c r="AB31" s="62"/>
      <c r="AC31" s="61" t="str">
        <f t="shared" si="2"/>
        <v/>
      </c>
      <c r="AD31" s="44" t="str">
        <f t="shared" si="3"/>
        <v/>
      </c>
      <c r="AE31" s="44" t="str">
        <f t="shared" si="4"/>
        <v/>
      </c>
      <c r="AF31" s="44" t="str">
        <f t="shared" si="5"/>
        <v/>
      </c>
      <c r="AG31" s="44" t="str">
        <f t="shared" si="6"/>
        <v/>
      </c>
      <c r="AH31" s="13"/>
    </row>
    <row r="32" spans="2:34" s="16" customFormat="1" ht="21" customHeight="1" x14ac:dyDescent="0.2">
      <c r="B32" s="53">
        <f t="shared" si="1"/>
        <v>19</v>
      </c>
      <c r="C32" s="42" t="str">
        <f>IF(Setup!$B$2="No","",IF($AB$8="","",IF(M32="","",$AB$8)))</f>
        <v/>
      </c>
      <c r="D32" s="63" t="str">
        <f>IF(Setup!$B$3="NO","",IF($C32="","",D31))</f>
        <v/>
      </c>
      <c r="E32" s="64" t="str">
        <f>IF(Setup!$B$4="No","",IF($C32="","",E31))</f>
        <v/>
      </c>
      <c r="F32" s="15"/>
      <c r="G32" s="15"/>
      <c r="H32" s="15"/>
      <c r="I32" s="15"/>
      <c r="J32" s="15"/>
      <c r="K32" s="15"/>
      <c r="L32" s="43" t="str">
        <f t="shared" si="0"/>
        <v/>
      </c>
      <c r="M32" s="68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70"/>
      <c r="AA32" s="67"/>
      <c r="AB32" s="62"/>
      <c r="AC32" s="61" t="str">
        <f t="shared" si="2"/>
        <v/>
      </c>
      <c r="AD32" s="44" t="str">
        <f t="shared" si="3"/>
        <v/>
      </c>
      <c r="AE32" s="44" t="str">
        <f t="shared" si="4"/>
        <v/>
      </c>
      <c r="AF32" s="44" t="str">
        <f t="shared" si="5"/>
        <v/>
      </c>
      <c r="AG32" s="44" t="str">
        <f t="shared" si="6"/>
        <v/>
      </c>
      <c r="AH32" s="13"/>
    </row>
    <row r="33" spans="2:34" s="16" customFormat="1" ht="21" customHeight="1" x14ac:dyDescent="0.2">
      <c r="B33" s="53">
        <f t="shared" si="1"/>
        <v>20</v>
      </c>
      <c r="C33" s="42" t="str">
        <f>IF(Setup!$B$2="No","",IF($AB$8="","",IF(M33="","",$AB$8)))</f>
        <v/>
      </c>
      <c r="D33" s="63" t="str">
        <f>IF(Setup!$B$3="NO","",IF($C33="","",D32))</f>
        <v/>
      </c>
      <c r="E33" s="64" t="str">
        <f>IF(Setup!$B$4="No","",IF($C33="","",E32))</f>
        <v/>
      </c>
      <c r="F33" s="15"/>
      <c r="G33" s="15"/>
      <c r="H33" s="15"/>
      <c r="I33" s="15"/>
      <c r="J33" s="15"/>
      <c r="K33" s="15"/>
      <c r="L33" s="43" t="str">
        <f t="shared" si="0"/>
        <v/>
      </c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70"/>
      <c r="AA33" s="67"/>
      <c r="AB33" s="62"/>
      <c r="AC33" s="61" t="str">
        <f t="shared" si="2"/>
        <v/>
      </c>
      <c r="AD33" s="44" t="str">
        <f t="shared" si="3"/>
        <v/>
      </c>
      <c r="AE33" s="44" t="str">
        <f t="shared" si="4"/>
        <v/>
      </c>
      <c r="AF33" s="44" t="str">
        <f t="shared" si="5"/>
        <v/>
      </c>
      <c r="AG33" s="44" t="str">
        <f t="shared" si="6"/>
        <v/>
      </c>
      <c r="AH33" s="13"/>
    </row>
    <row r="34" spans="2:34" ht="21" customHeight="1" x14ac:dyDescent="0.2">
      <c r="B34" s="53">
        <f t="shared" si="1"/>
        <v>21</v>
      </c>
      <c r="C34" s="42" t="str">
        <f>IF(Setup!$B$2="No","",IF($AB$8="","",IF(M34="","",$AB$8)))</f>
        <v/>
      </c>
      <c r="D34" s="42" t="str">
        <f>IF(Setup!$B$3="NO","",IF($C34="","",D33))</f>
        <v/>
      </c>
      <c r="E34" s="42" t="str">
        <f>IF(Setup!$B$4="No","",IF($C34="","",E33))</f>
        <v/>
      </c>
      <c r="F34" s="15"/>
      <c r="G34" s="15"/>
      <c r="H34" s="15"/>
      <c r="I34" s="15"/>
      <c r="J34" s="15"/>
      <c r="K34" s="15"/>
      <c r="L34" s="43" t="str">
        <f t="shared" si="0"/>
        <v/>
      </c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70"/>
      <c r="AA34" s="67"/>
      <c r="AB34" s="62"/>
      <c r="AC34" s="61" t="str">
        <f t="shared" si="2"/>
        <v/>
      </c>
      <c r="AD34" s="44" t="str">
        <f t="shared" si="3"/>
        <v/>
      </c>
      <c r="AE34" s="44" t="str">
        <f t="shared" si="4"/>
        <v/>
      </c>
      <c r="AF34" s="44" t="str">
        <f t="shared" si="5"/>
        <v/>
      </c>
      <c r="AG34" s="44" t="str">
        <f t="shared" si="6"/>
        <v/>
      </c>
      <c r="AH34" s="3"/>
    </row>
    <row r="35" spans="2:34" ht="21" customHeight="1" x14ac:dyDescent="0.2">
      <c r="B35" s="53">
        <f t="shared" si="1"/>
        <v>22</v>
      </c>
      <c r="C35" s="42" t="str">
        <f>IF(Setup!$B$2="No","",IF($AB$8="","",IF(M35="","",$AB$8)))</f>
        <v/>
      </c>
      <c r="D35" s="42" t="str">
        <f>IF(Setup!$B$3="NO","",IF($C35="","",D34))</f>
        <v/>
      </c>
      <c r="E35" s="42" t="str">
        <f>IF(Setup!$B$4="No","",IF($C35="","",E34))</f>
        <v/>
      </c>
      <c r="F35" s="15"/>
      <c r="G35" s="15"/>
      <c r="H35" s="15"/>
      <c r="I35" s="15"/>
      <c r="J35" s="15"/>
      <c r="K35" s="15"/>
      <c r="L35" s="43" t="str">
        <f t="shared" si="0"/>
        <v/>
      </c>
      <c r="M35" s="68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70"/>
      <c r="AA35" s="67"/>
      <c r="AB35" s="62"/>
      <c r="AC35" s="61" t="str">
        <f t="shared" si="2"/>
        <v/>
      </c>
      <c r="AD35" s="44" t="str">
        <f t="shared" si="3"/>
        <v/>
      </c>
      <c r="AE35" s="44" t="str">
        <f t="shared" si="4"/>
        <v/>
      </c>
      <c r="AF35" s="44" t="str">
        <f t="shared" si="5"/>
        <v/>
      </c>
      <c r="AG35" s="44" t="str">
        <f t="shared" si="6"/>
        <v/>
      </c>
    </row>
    <row r="36" spans="2:34" ht="21" customHeight="1" x14ac:dyDescent="0.2">
      <c r="B36" s="53">
        <f t="shared" si="1"/>
        <v>23</v>
      </c>
      <c r="C36" s="42" t="str">
        <f>IF(Setup!$B$2="No","",IF($AB$8="","",IF(M36="","",$AB$8)))</f>
        <v/>
      </c>
      <c r="D36" s="42" t="str">
        <f>IF(Setup!$B$3="NO","",IF($C36="","",D35))</f>
        <v/>
      </c>
      <c r="E36" s="42" t="str">
        <f>IF(Setup!$B$4="No","",IF($C36="","",E35))</f>
        <v/>
      </c>
      <c r="F36" s="15"/>
      <c r="G36" s="15"/>
      <c r="H36" s="15"/>
      <c r="I36" s="15"/>
      <c r="J36" s="15"/>
      <c r="K36" s="15"/>
      <c r="L36" s="43" t="str">
        <f t="shared" si="0"/>
        <v/>
      </c>
      <c r="M36" s="68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70"/>
      <c r="AA36" s="67"/>
      <c r="AB36" s="62"/>
      <c r="AC36" s="61" t="str">
        <f t="shared" si="2"/>
        <v/>
      </c>
      <c r="AD36" s="44" t="str">
        <f t="shared" si="3"/>
        <v/>
      </c>
      <c r="AE36" s="44" t="str">
        <f t="shared" si="4"/>
        <v/>
      </c>
      <c r="AF36" s="44" t="str">
        <f t="shared" si="5"/>
        <v/>
      </c>
      <c r="AG36" s="44" t="str">
        <f t="shared" si="6"/>
        <v/>
      </c>
    </row>
    <row r="37" spans="2:34" ht="21" customHeight="1" x14ac:dyDescent="0.2">
      <c r="B37" s="53">
        <f t="shared" si="1"/>
        <v>24</v>
      </c>
      <c r="C37" s="42" t="str">
        <f>IF(Setup!$B$2="No","",IF($AB$8="","",IF(M37="","",$AB$8)))</f>
        <v/>
      </c>
      <c r="D37" s="42" t="str">
        <f>IF(Setup!$B$3="NO","",IF($C37="","",D36))</f>
        <v/>
      </c>
      <c r="E37" s="42" t="str">
        <f>IF(Setup!$B$4="No","",IF($C37="","",E36))</f>
        <v/>
      </c>
      <c r="F37" s="15"/>
      <c r="G37" s="15"/>
      <c r="H37" s="15"/>
      <c r="I37" s="15"/>
      <c r="J37" s="15"/>
      <c r="K37" s="15"/>
      <c r="L37" s="43" t="str">
        <f t="shared" si="0"/>
        <v/>
      </c>
      <c r="M37" s="68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70"/>
      <c r="AA37" s="67"/>
      <c r="AB37" s="62"/>
      <c r="AC37" s="61" t="str">
        <f t="shared" si="2"/>
        <v/>
      </c>
      <c r="AD37" s="44" t="str">
        <f t="shared" si="3"/>
        <v/>
      </c>
      <c r="AE37" s="44" t="str">
        <f t="shared" si="4"/>
        <v/>
      </c>
      <c r="AF37" s="44" t="str">
        <f t="shared" si="5"/>
        <v/>
      </c>
      <c r="AG37" s="44" t="str">
        <f t="shared" si="6"/>
        <v/>
      </c>
    </row>
    <row r="38" spans="2:34" ht="21" customHeight="1" x14ac:dyDescent="0.2">
      <c r="B38" s="53">
        <f t="shared" si="1"/>
        <v>25</v>
      </c>
      <c r="C38" s="42" t="str">
        <f>IF(Setup!$B$2="No","",IF($AB$8="","",IF(M38="","",$AB$8)))</f>
        <v/>
      </c>
      <c r="D38" s="42" t="str">
        <f>IF(Setup!$B$3="NO","",IF($C38="","",D37))</f>
        <v/>
      </c>
      <c r="E38" s="42" t="str">
        <f>IF(Setup!$B$4="No","",IF($C38="","",E37))</f>
        <v/>
      </c>
      <c r="F38" s="15"/>
      <c r="G38" s="15"/>
      <c r="H38" s="15"/>
      <c r="I38" s="15"/>
      <c r="J38" s="15"/>
      <c r="K38" s="15"/>
      <c r="L38" s="43" t="str">
        <f t="shared" si="0"/>
        <v/>
      </c>
      <c r="M38" s="68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70"/>
      <c r="AA38" s="67"/>
      <c r="AB38" s="62"/>
      <c r="AC38" s="61" t="str">
        <f t="shared" si="2"/>
        <v/>
      </c>
      <c r="AD38" s="44" t="str">
        <f t="shared" si="3"/>
        <v/>
      </c>
      <c r="AE38" s="44" t="str">
        <f t="shared" si="4"/>
        <v/>
      </c>
      <c r="AF38" s="44" t="str">
        <f t="shared" si="5"/>
        <v/>
      </c>
      <c r="AG38" s="44" t="str">
        <f t="shared" si="6"/>
        <v/>
      </c>
    </row>
    <row r="39" spans="2:34" ht="21" customHeight="1" x14ac:dyDescent="0.2">
      <c r="B39" s="53">
        <f t="shared" si="1"/>
        <v>26</v>
      </c>
      <c r="C39" s="42" t="str">
        <f>IF(Setup!$B$2="No","",IF($AB$8="","",IF(M39="","",$AB$8)))</f>
        <v/>
      </c>
      <c r="D39" s="42" t="str">
        <f>IF(Setup!$B$3="NO","",IF($C39="","",D38))</f>
        <v/>
      </c>
      <c r="E39" s="42" t="str">
        <f>IF(Setup!$B$4="No","",IF($C39="","",E38))</f>
        <v/>
      </c>
      <c r="F39" s="15"/>
      <c r="G39" s="15"/>
      <c r="H39" s="15"/>
      <c r="I39" s="15"/>
      <c r="J39" s="15"/>
      <c r="K39" s="15"/>
      <c r="L39" s="43" t="str">
        <f t="shared" si="0"/>
        <v/>
      </c>
      <c r="M39" s="68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70"/>
      <c r="AA39" s="67"/>
      <c r="AB39" s="62"/>
      <c r="AC39" s="61" t="str">
        <f t="shared" si="2"/>
        <v/>
      </c>
      <c r="AD39" s="44" t="str">
        <f t="shared" si="3"/>
        <v/>
      </c>
      <c r="AE39" s="44" t="str">
        <f t="shared" si="4"/>
        <v/>
      </c>
      <c r="AF39" s="44" t="str">
        <f t="shared" si="5"/>
        <v/>
      </c>
      <c r="AG39" s="44" t="str">
        <f t="shared" si="6"/>
        <v/>
      </c>
    </row>
    <row r="40" spans="2:34" ht="21" customHeight="1" x14ac:dyDescent="0.2">
      <c r="B40" s="53">
        <f t="shared" si="1"/>
        <v>27</v>
      </c>
      <c r="C40" s="42" t="str">
        <f>IF(Setup!$B$2="No","",IF($AB$8="","",IF(M40="","",$AB$8)))</f>
        <v/>
      </c>
      <c r="D40" s="42" t="str">
        <f>IF(Setup!$B$3="NO","",IF($C40="","",D39))</f>
        <v/>
      </c>
      <c r="E40" s="42" t="str">
        <f>IF(Setup!$B$4="No","",IF($C40="","",E39))</f>
        <v/>
      </c>
      <c r="F40" s="15"/>
      <c r="G40" s="15"/>
      <c r="H40" s="15"/>
      <c r="I40" s="15"/>
      <c r="J40" s="15"/>
      <c r="K40" s="15"/>
      <c r="L40" s="43" t="str">
        <f t="shared" si="0"/>
        <v/>
      </c>
      <c r="M40" s="68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70"/>
      <c r="AA40" s="67"/>
      <c r="AB40" s="62"/>
      <c r="AC40" s="61" t="str">
        <f t="shared" si="2"/>
        <v/>
      </c>
      <c r="AD40" s="44" t="str">
        <f t="shared" si="3"/>
        <v/>
      </c>
      <c r="AE40" s="44" t="str">
        <f t="shared" si="4"/>
        <v/>
      </c>
      <c r="AF40" s="44" t="str">
        <f t="shared" si="5"/>
        <v/>
      </c>
      <c r="AG40" s="44" t="str">
        <f t="shared" si="6"/>
        <v/>
      </c>
    </row>
    <row r="41" spans="2:34" ht="21" customHeight="1" x14ac:dyDescent="0.2">
      <c r="B41" s="53">
        <f t="shared" si="1"/>
        <v>28</v>
      </c>
      <c r="C41" s="42" t="str">
        <f>IF(Setup!$B$2="No","",IF($AB$8="","",IF(M41="","",$AB$8)))</f>
        <v/>
      </c>
      <c r="D41" s="42" t="str">
        <f>IF(Setup!$B$3="NO","",IF($C41="","",D40))</f>
        <v/>
      </c>
      <c r="E41" s="42" t="str">
        <f>IF(Setup!$B$4="No","",IF($C41="","",E40))</f>
        <v/>
      </c>
      <c r="F41" s="15"/>
      <c r="G41" s="15"/>
      <c r="H41" s="15"/>
      <c r="I41" s="15"/>
      <c r="J41" s="15"/>
      <c r="K41" s="15"/>
      <c r="L41" s="43" t="str">
        <f t="shared" si="0"/>
        <v/>
      </c>
      <c r="M41" s="68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70"/>
      <c r="AA41" s="67"/>
      <c r="AB41" s="62"/>
      <c r="AC41" s="61" t="str">
        <f t="shared" si="2"/>
        <v/>
      </c>
      <c r="AD41" s="44" t="str">
        <f t="shared" si="3"/>
        <v/>
      </c>
      <c r="AE41" s="44" t="str">
        <f t="shared" si="4"/>
        <v/>
      </c>
      <c r="AF41" s="44" t="str">
        <f t="shared" si="5"/>
        <v/>
      </c>
      <c r="AG41" s="44" t="str">
        <f t="shared" si="6"/>
        <v/>
      </c>
    </row>
    <row r="42" spans="2:34" ht="21" customHeight="1" x14ac:dyDescent="0.2">
      <c r="B42" s="53">
        <f t="shared" si="1"/>
        <v>29</v>
      </c>
      <c r="C42" s="42" t="str">
        <f>IF(Setup!$B$2="No","",IF($AB$8="","",IF(M42="","",$AB$8)))</f>
        <v/>
      </c>
      <c r="D42" s="42" t="str">
        <f>IF(Setup!$B$3="NO","",IF($C42="","",D41))</f>
        <v/>
      </c>
      <c r="E42" s="42" t="str">
        <f>IF(Setup!$B$4="No","",IF($C42="","",E41))</f>
        <v/>
      </c>
      <c r="F42" s="15"/>
      <c r="G42" s="15"/>
      <c r="H42" s="15"/>
      <c r="I42" s="15"/>
      <c r="J42" s="15"/>
      <c r="K42" s="15"/>
      <c r="L42" s="43" t="str">
        <f t="shared" si="0"/>
        <v/>
      </c>
      <c r="M42" s="68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70"/>
      <c r="AA42" s="67"/>
      <c r="AB42" s="62"/>
      <c r="AC42" s="61" t="str">
        <f t="shared" si="2"/>
        <v/>
      </c>
      <c r="AD42" s="44" t="str">
        <f t="shared" si="3"/>
        <v/>
      </c>
      <c r="AE42" s="44" t="str">
        <f t="shared" si="4"/>
        <v/>
      </c>
      <c r="AF42" s="44" t="str">
        <f t="shared" si="5"/>
        <v/>
      </c>
      <c r="AG42" s="44" t="str">
        <f t="shared" si="6"/>
        <v/>
      </c>
    </row>
    <row r="43" spans="2:34" ht="21" customHeight="1" x14ac:dyDescent="0.2">
      <c r="B43" s="53">
        <f t="shared" si="1"/>
        <v>30</v>
      </c>
      <c r="C43" s="42" t="str">
        <f>IF(Setup!$B$2="No","",IF($AB$8="","",IF(M43="","",$AB$8)))</f>
        <v/>
      </c>
      <c r="D43" s="42" t="str">
        <f>IF(Setup!$B$3="NO","",IF($C43="","",D42))</f>
        <v/>
      </c>
      <c r="E43" s="42" t="str">
        <f>IF(Setup!$B$4="No","",IF($C43="","",E42))</f>
        <v/>
      </c>
      <c r="F43" s="15"/>
      <c r="G43" s="15"/>
      <c r="H43" s="15"/>
      <c r="I43" s="15"/>
      <c r="J43" s="15"/>
      <c r="K43" s="15"/>
      <c r="L43" s="43" t="str">
        <f t="shared" si="0"/>
        <v/>
      </c>
      <c r="M43" s="68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70"/>
      <c r="AA43" s="67"/>
      <c r="AB43" s="62"/>
      <c r="AC43" s="61" t="str">
        <f t="shared" si="2"/>
        <v/>
      </c>
      <c r="AD43" s="44" t="str">
        <f t="shared" si="3"/>
        <v/>
      </c>
      <c r="AE43" s="44" t="str">
        <f t="shared" si="4"/>
        <v/>
      </c>
      <c r="AF43" s="44" t="str">
        <f t="shared" si="5"/>
        <v/>
      </c>
      <c r="AG43" s="44" t="str">
        <f t="shared" si="6"/>
        <v/>
      </c>
    </row>
    <row r="44" spans="2:34" ht="21" customHeight="1" x14ac:dyDescent="0.2">
      <c r="B44" s="53">
        <f t="shared" si="1"/>
        <v>31</v>
      </c>
      <c r="C44" s="42" t="str">
        <f>IF(Setup!$B$2="No","",IF($AB$8="","",IF(M44="","",$AB$8)))</f>
        <v/>
      </c>
      <c r="D44" s="42" t="str">
        <f>IF(Setup!$B$3="NO","",IF($C44="","",D43))</f>
        <v/>
      </c>
      <c r="E44" s="42" t="str">
        <f>IF(Setup!$B$4="No","",IF($C44="","",E43))</f>
        <v/>
      </c>
      <c r="F44" s="15"/>
      <c r="G44" s="15"/>
      <c r="H44" s="15"/>
      <c r="I44" s="15"/>
      <c r="J44" s="15"/>
      <c r="K44" s="15"/>
      <c r="L44" s="43" t="str">
        <f t="shared" si="0"/>
        <v/>
      </c>
      <c r="M44" s="68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70"/>
      <c r="AA44" s="67"/>
      <c r="AB44" s="62"/>
      <c r="AC44" s="61" t="str">
        <f t="shared" si="2"/>
        <v/>
      </c>
      <c r="AD44" s="44" t="str">
        <f t="shared" si="3"/>
        <v/>
      </c>
      <c r="AE44" s="44" t="str">
        <f t="shared" si="4"/>
        <v/>
      </c>
      <c r="AF44" s="44" t="str">
        <f t="shared" si="5"/>
        <v/>
      </c>
      <c r="AG44" s="44" t="str">
        <f t="shared" si="6"/>
        <v/>
      </c>
    </row>
    <row r="45" spans="2:34" ht="21" customHeight="1" x14ac:dyDescent="0.2">
      <c r="B45" s="53">
        <f t="shared" si="1"/>
        <v>32</v>
      </c>
      <c r="C45" s="42" t="str">
        <f>IF(Setup!$B$2="No","",IF($AB$8="","",IF(M45="","",$AB$8)))</f>
        <v/>
      </c>
      <c r="D45" s="42" t="str">
        <f>IF(Setup!$B$3="NO","",IF($C45="","",D44))</f>
        <v/>
      </c>
      <c r="E45" s="42" t="str">
        <f>IF(Setup!$B$4="No","",IF($C45="","",E44))</f>
        <v/>
      </c>
      <c r="F45" s="15"/>
      <c r="G45" s="15"/>
      <c r="H45" s="15"/>
      <c r="I45" s="15"/>
      <c r="J45" s="15"/>
      <c r="K45" s="15"/>
      <c r="L45" s="43" t="str">
        <f t="shared" si="0"/>
        <v/>
      </c>
      <c r="M45" s="68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70"/>
      <c r="AA45" s="67"/>
      <c r="AB45" s="62"/>
      <c r="AC45" s="61" t="str">
        <f t="shared" si="2"/>
        <v/>
      </c>
      <c r="AD45" s="44" t="str">
        <f t="shared" si="3"/>
        <v/>
      </c>
      <c r="AE45" s="44" t="str">
        <f t="shared" si="4"/>
        <v/>
      </c>
      <c r="AF45" s="44" t="str">
        <f t="shared" si="5"/>
        <v/>
      </c>
      <c r="AG45" s="44" t="str">
        <f t="shared" si="6"/>
        <v/>
      </c>
    </row>
    <row r="46" spans="2:34" ht="21" customHeight="1" x14ac:dyDescent="0.2">
      <c r="B46" s="53">
        <f t="shared" si="1"/>
        <v>33</v>
      </c>
      <c r="C46" s="42" t="str">
        <f>IF(Setup!$B$2="No","",IF($AB$8="","",IF(M46="","",$AB$8)))</f>
        <v/>
      </c>
      <c r="D46" s="42" t="str">
        <f>IF(Setup!$B$3="NO","",IF($C46="","",D45))</f>
        <v/>
      </c>
      <c r="E46" s="42" t="str">
        <f>IF(Setup!$B$4="No","",IF($C46="","",E45))</f>
        <v/>
      </c>
      <c r="F46" s="15"/>
      <c r="G46" s="15"/>
      <c r="H46" s="15"/>
      <c r="I46" s="15"/>
      <c r="J46" s="15"/>
      <c r="K46" s="15"/>
      <c r="L46" s="43" t="str">
        <f t="shared" si="0"/>
        <v/>
      </c>
      <c r="M46" s="68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70"/>
      <c r="AA46" s="67"/>
      <c r="AB46" s="62"/>
      <c r="AC46" s="61" t="str">
        <f t="shared" si="2"/>
        <v/>
      </c>
      <c r="AD46" s="44" t="str">
        <f t="shared" si="3"/>
        <v/>
      </c>
      <c r="AE46" s="44" t="str">
        <f t="shared" si="4"/>
        <v/>
      </c>
      <c r="AF46" s="44" t="str">
        <f t="shared" si="5"/>
        <v/>
      </c>
      <c r="AG46" s="44" t="str">
        <f t="shared" si="6"/>
        <v/>
      </c>
    </row>
    <row r="47" spans="2:34" ht="21" customHeight="1" x14ac:dyDescent="0.2">
      <c r="B47" s="53">
        <f t="shared" si="1"/>
        <v>34</v>
      </c>
      <c r="C47" s="42" t="str">
        <f>IF(Setup!$B$2="No","",IF($AB$8="","",IF(M47="","",$AB$8)))</f>
        <v/>
      </c>
      <c r="D47" s="42" t="str">
        <f>IF(Setup!$B$3="NO","",IF($C47="","",D46))</f>
        <v/>
      </c>
      <c r="E47" s="42" t="str">
        <f>IF(Setup!$B$4="No","",IF($C47="","",E46))</f>
        <v/>
      </c>
      <c r="F47" s="15"/>
      <c r="G47" s="15"/>
      <c r="H47" s="15"/>
      <c r="I47" s="15"/>
      <c r="J47" s="15"/>
      <c r="K47" s="15"/>
      <c r="L47" s="43" t="str">
        <f t="shared" si="0"/>
        <v/>
      </c>
      <c r="M47" s="68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70"/>
      <c r="AA47" s="67"/>
      <c r="AB47" s="62"/>
      <c r="AC47" s="61" t="str">
        <f t="shared" si="2"/>
        <v/>
      </c>
      <c r="AD47" s="44" t="str">
        <f t="shared" si="3"/>
        <v/>
      </c>
      <c r="AE47" s="44" t="str">
        <f t="shared" si="4"/>
        <v/>
      </c>
      <c r="AF47" s="44" t="str">
        <f t="shared" si="5"/>
        <v/>
      </c>
      <c r="AG47" s="44" t="str">
        <f t="shared" si="6"/>
        <v/>
      </c>
    </row>
    <row r="48" spans="2:34" ht="21" customHeight="1" x14ac:dyDescent="0.2">
      <c r="B48" s="53">
        <f t="shared" si="1"/>
        <v>35</v>
      </c>
      <c r="C48" s="42" t="str">
        <f>IF(Setup!$B$2="No","",IF($AB$8="","",IF(M48="","",$AB$8)))</f>
        <v/>
      </c>
      <c r="D48" s="42" t="str">
        <f>IF(Setup!$B$3="NO","",IF($C48="","",D47))</f>
        <v/>
      </c>
      <c r="E48" s="42" t="str">
        <f>IF(Setup!$B$4="No","",IF($C48="","",E47))</f>
        <v/>
      </c>
      <c r="F48" s="15"/>
      <c r="G48" s="15"/>
      <c r="H48" s="15"/>
      <c r="I48" s="15"/>
      <c r="J48" s="15"/>
      <c r="K48" s="15"/>
      <c r="L48" s="43" t="str">
        <f t="shared" si="0"/>
        <v/>
      </c>
      <c r="M48" s="68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70"/>
      <c r="AA48" s="67"/>
      <c r="AB48" s="62"/>
      <c r="AC48" s="61" t="str">
        <f t="shared" si="2"/>
        <v/>
      </c>
      <c r="AD48" s="44" t="str">
        <f t="shared" si="3"/>
        <v/>
      </c>
      <c r="AE48" s="44" t="str">
        <f t="shared" si="4"/>
        <v/>
      </c>
      <c r="AF48" s="44" t="str">
        <f t="shared" si="5"/>
        <v/>
      </c>
      <c r="AG48" s="44" t="str">
        <f t="shared" si="6"/>
        <v/>
      </c>
    </row>
    <row r="49" spans="2:33" ht="21" customHeight="1" x14ac:dyDescent="0.2">
      <c r="B49" s="53">
        <f t="shared" si="1"/>
        <v>36</v>
      </c>
      <c r="C49" s="42" t="str">
        <f>IF(Setup!$B$2="No","",IF($AB$8="","",IF(M49="","",$AB$8)))</f>
        <v/>
      </c>
      <c r="D49" s="42" t="str">
        <f>IF(Setup!$B$3="NO","",IF($C49="","",D48))</f>
        <v/>
      </c>
      <c r="E49" s="42" t="str">
        <f>IF(Setup!$B$4="No","",IF($C49="","",E48))</f>
        <v/>
      </c>
      <c r="F49" s="15"/>
      <c r="G49" s="15"/>
      <c r="H49" s="15"/>
      <c r="I49" s="15"/>
      <c r="J49" s="15"/>
      <c r="K49" s="15"/>
      <c r="L49" s="43" t="str">
        <f t="shared" si="0"/>
        <v/>
      </c>
      <c r="M49" s="68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70"/>
      <c r="AA49" s="67"/>
      <c r="AB49" s="62"/>
      <c r="AC49" s="61" t="str">
        <f t="shared" si="2"/>
        <v/>
      </c>
      <c r="AD49" s="44" t="str">
        <f t="shared" si="3"/>
        <v/>
      </c>
      <c r="AE49" s="44" t="str">
        <f t="shared" si="4"/>
        <v/>
      </c>
      <c r="AF49" s="44" t="str">
        <f t="shared" si="5"/>
        <v/>
      </c>
      <c r="AG49" s="44" t="str">
        <f t="shared" si="6"/>
        <v/>
      </c>
    </row>
    <row r="50" spans="2:33" ht="21" customHeight="1" x14ac:dyDescent="0.2">
      <c r="B50" s="53">
        <f t="shared" si="1"/>
        <v>37</v>
      </c>
      <c r="C50" s="42" t="str">
        <f>IF(Setup!$B$2="No","",IF($AB$8="","",IF(M50="","",$AB$8)))</f>
        <v/>
      </c>
      <c r="D50" s="42" t="str">
        <f>IF(Setup!$B$3="NO","",IF($C50="","",D49))</f>
        <v/>
      </c>
      <c r="E50" s="42" t="str">
        <f>IF(Setup!$B$4="No","",IF($C50="","",E49))</f>
        <v/>
      </c>
      <c r="F50" s="15"/>
      <c r="G50" s="15"/>
      <c r="H50" s="15"/>
      <c r="I50" s="15"/>
      <c r="J50" s="15"/>
      <c r="K50" s="15"/>
      <c r="L50" s="43" t="str">
        <f t="shared" si="0"/>
        <v/>
      </c>
      <c r="M50" s="68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70"/>
      <c r="AA50" s="67"/>
      <c r="AB50" s="62"/>
      <c r="AC50" s="61" t="str">
        <f t="shared" si="2"/>
        <v/>
      </c>
      <c r="AD50" s="44" t="str">
        <f t="shared" si="3"/>
        <v/>
      </c>
      <c r="AE50" s="44" t="str">
        <f t="shared" si="4"/>
        <v/>
      </c>
      <c r="AF50" s="44" t="str">
        <f t="shared" si="5"/>
        <v/>
      </c>
      <c r="AG50" s="44" t="str">
        <f t="shared" si="6"/>
        <v/>
      </c>
    </row>
    <row r="51" spans="2:33" ht="21" customHeight="1" x14ac:dyDescent="0.2">
      <c r="B51" s="53">
        <f t="shared" si="1"/>
        <v>38</v>
      </c>
      <c r="C51" s="42" t="str">
        <f>IF(Setup!$B$2="No","",IF($AB$8="","",IF(M51="","",$AB$8)))</f>
        <v/>
      </c>
      <c r="D51" s="42" t="str">
        <f>IF(Setup!$B$3="NO","",IF($C51="","",D50))</f>
        <v/>
      </c>
      <c r="E51" s="42" t="str">
        <f>IF(Setup!$B$4="No","",IF($C51="","",E50))</f>
        <v/>
      </c>
      <c r="F51" s="15"/>
      <c r="G51" s="15"/>
      <c r="H51" s="15"/>
      <c r="I51" s="15"/>
      <c r="J51" s="15"/>
      <c r="K51" s="15"/>
      <c r="L51" s="43" t="str">
        <f t="shared" si="0"/>
        <v/>
      </c>
      <c r="M51" s="68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70"/>
      <c r="AA51" s="67"/>
      <c r="AB51" s="62"/>
      <c r="AC51" s="61" t="str">
        <f t="shared" si="2"/>
        <v/>
      </c>
      <c r="AD51" s="44" t="str">
        <f t="shared" si="3"/>
        <v/>
      </c>
      <c r="AE51" s="44" t="str">
        <f t="shared" si="4"/>
        <v/>
      </c>
      <c r="AF51" s="44" t="str">
        <f t="shared" si="5"/>
        <v/>
      </c>
      <c r="AG51" s="44" t="str">
        <f t="shared" si="6"/>
        <v/>
      </c>
    </row>
    <row r="52" spans="2:33" ht="21" customHeight="1" x14ac:dyDescent="0.2">
      <c r="B52" s="53">
        <f t="shared" si="1"/>
        <v>39</v>
      </c>
      <c r="C52" s="42" t="str">
        <f>IF(Setup!$B$2="No","",IF($AB$8="","",IF(M52="","",$AB$8)))</f>
        <v/>
      </c>
      <c r="D52" s="42" t="str">
        <f>IF(Setup!$B$3="NO","",IF($C52="","",D51))</f>
        <v/>
      </c>
      <c r="E52" s="42" t="str">
        <f>IF(Setup!$B$4="No","",IF($C52="","",E51))</f>
        <v/>
      </c>
      <c r="F52" s="15"/>
      <c r="G52" s="15"/>
      <c r="H52" s="15"/>
      <c r="I52" s="15"/>
      <c r="J52" s="15"/>
      <c r="K52" s="15"/>
      <c r="L52" s="43" t="str">
        <f t="shared" si="0"/>
        <v/>
      </c>
      <c r="M52" s="68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70"/>
      <c r="AA52" s="67"/>
      <c r="AB52" s="62"/>
      <c r="AC52" s="61" t="str">
        <f t="shared" si="2"/>
        <v/>
      </c>
      <c r="AD52" s="44" t="str">
        <f t="shared" si="3"/>
        <v/>
      </c>
      <c r="AE52" s="44" t="str">
        <f t="shared" si="4"/>
        <v/>
      </c>
      <c r="AF52" s="44" t="str">
        <f t="shared" si="5"/>
        <v/>
      </c>
      <c r="AG52" s="44" t="str">
        <f t="shared" si="6"/>
        <v/>
      </c>
    </row>
    <row r="53" spans="2:33" ht="21" customHeight="1" x14ac:dyDescent="0.2">
      <c r="B53" s="53">
        <f t="shared" si="1"/>
        <v>40</v>
      </c>
      <c r="C53" s="42" t="str">
        <f>IF(Setup!$B$2="No","",IF($AB$8="","",IF(M53="","",$AB$8)))</f>
        <v/>
      </c>
      <c r="D53" s="42" t="str">
        <f>IF(Setup!$B$3="NO","",IF($C53="","",D52))</f>
        <v/>
      </c>
      <c r="E53" s="42" t="str">
        <f>IF(Setup!$B$4="No","",IF($C53="","",E52))</f>
        <v/>
      </c>
      <c r="F53" s="15"/>
      <c r="G53" s="15"/>
      <c r="H53" s="15"/>
      <c r="I53" s="15"/>
      <c r="J53" s="15"/>
      <c r="K53" s="15"/>
      <c r="L53" s="43" t="str">
        <f t="shared" si="0"/>
        <v/>
      </c>
      <c r="M53" s="68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70"/>
      <c r="AA53" s="67"/>
      <c r="AB53" s="62"/>
      <c r="AC53" s="61" t="str">
        <f t="shared" si="2"/>
        <v/>
      </c>
      <c r="AD53" s="44" t="str">
        <f t="shared" si="3"/>
        <v/>
      </c>
      <c r="AE53" s="44" t="str">
        <f t="shared" si="4"/>
        <v/>
      </c>
      <c r="AF53" s="44" t="str">
        <f t="shared" si="5"/>
        <v/>
      </c>
      <c r="AG53" s="44" t="str">
        <f t="shared" si="6"/>
        <v/>
      </c>
    </row>
    <row r="54" spans="2:33" ht="21" customHeight="1" x14ac:dyDescent="0.2">
      <c r="B54" s="53">
        <f t="shared" si="1"/>
        <v>41</v>
      </c>
      <c r="C54" s="42" t="str">
        <f>IF(Setup!$B$2="No","",IF($AB$8="","",IF(M54="","",$AB$8)))</f>
        <v/>
      </c>
      <c r="D54" s="42" t="str">
        <f>IF(Setup!$B$3="NO","",IF($C54="","",D53))</f>
        <v/>
      </c>
      <c r="E54" s="42" t="str">
        <f>IF(Setup!$B$4="No","",IF($C54="","",E53))</f>
        <v/>
      </c>
      <c r="F54" s="15"/>
      <c r="G54" s="15"/>
      <c r="H54" s="15"/>
      <c r="I54" s="15"/>
      <c r="J54" s="15"/>
      <c r="K54" s="15"/>
      <c r="L54" s="43" t="str">
        <f t="shared" si="0"/>
        <v/>
      </c>
      <c r="M54" s="68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70"/>
      <c r="AA54" s="67"/>
      <c r="AB54" s="62"/>
      <c r="AC54" s="61" t="str">
        <f t="shared" si="2"/>
        <v/>
      </c>
      <c r="AD54" s="44" t="str">
        <f t="shared" si="3"/>
        <v/>
      </c>
      <c r="AE54" s="44" t="str">
        <f t="shared" si="4"/>
        <v/>
      </c>
      <c r="AF54" s="44" t="str">
        <f t="shared" si="5"/>
        <v/>
      </c>
      <c r="AG54" s="44" t="str">
        <f t="shared" si="6"/>
        <v/>
      </c>
    </row>
    <row r="55" spans="2:33" ht="21" customHeight="1" x14ac:dyDescent="0.2">
      <c r="B55" s="53">
        <f t="shared" si="1"/>
        <v>42</v>
      </c>
      <c r="C55" s="42" t="str">
        <f>IF(Setup!$B$2="No","",IF($AB$8="","",IF(M55="","",$AB$8)))</f>
        <v/>
      </c>
      <c r="D55" s="42" t="str">
        <f>IF(Setup!$B$3="NO","",IF($C55="","",D54))</f>
        <v/>
      </c>
      <c r="E55" s="42" t="str">
        <f>IF(Setup!$B$4="No","",IF($C55="","",E54))</f>
        <v/>
      </c>
      <c r="F55" s="15"/>
      <c r="G55" s="15"/>
      <c r="H55" s="15"/>
      <c r="I55" s="15"/>
      <c r="J55" s="15"/>
      <c r="K55" s="15"/>
      <c r="L55" s="43" t="str">
        <f t="shared" si="0"/>
        <v/>
      </c>
      <c r="M55" s="68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70"/>
      <c r="AA55" s="67"/>
      <c r="AB55" s="62"/>
      <c r="AC55" s="61" t="str">
        <f t="shared" si="2"/>
        <v/>
      </c>
      <c r="AD55" s="44" t="str">
        <f t="shared" si="3"/>
        <v/>
      </c>
      <c r="AE55" s="44" t="str">
        <f t="shared" si="4"/>
        <v/>
      </c>
      <c r="AF55" s="44" t="str">
        <f t="shared" si="5"/>
        <v/>
      </c>
      <c r="AG55" s="44" t="str">
        <f t="shared" si="6"/>
        <v/>
      </c>
    </row>
    <row r="56" spans="2:33" ht="21" customHeight="1" x14ac:dyDescent="0.2">
      <c r="B56" s="53">
        <f t="shared" si="1"/>
        <v>43</v>
      </c>
      <c r="C56" s="42" t="str">
        <f>IF(Setup!$B$2="No","",IF($AB$8="","",IF(M56="","",$AB$8)))</f>
        <v/>
      </c>
      <c r="D56" s="42" t="str">
        <f>IF(Setup!$B$3="NO","",IF($C56="","",D55))</f>
        <v/>
      </c>
      <c r="E56" s="42" t="str">
        <f>IF(Setup!$B$4="No","",IF($C56="","",E55))</f>
        <v/>
      </c>
      <c r="F56" s="15"/>
      <c r="G56" s="15"/>
      <c r="H56" s="15"/>
      <c r="I56" s="15"/>
      <c r="J56" s="15"/>
      <c r="K56" s="15"/>
      <c r="L56" s="43" t="str">
        <f t="shared" si="0"/>
        <v/>
      </c>
      <c r="M56" s="68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70"/>
      <c r="AA56" s="67"/>
      <c r="AB56" s="62"/>
      <c r="AC56" s="61" t="str">
        <f t="shared" si="2"/>
        <v/>
      </c>
      <c r="AD56" s="44" t="str">
        <f t="shared" si="3"/>
        <v/>
      </c>
      <c r="AE56" s="44" t="str">
        <f t="shared" si="4"/>
        <v/>
      </c>
      <c r="AF56" s="44" t="str">
        <f t="shared" si="5"/>
        <v/>
      </c>
      <c r="AG56" s="44" t="str">
        <f t="shared" si="6"/>
        <v/>
      </c>
    </row>
    <row r="57" spans="2:33" ht="21" customHeight="1" x14ac:dyDescent="0.2">
      <c r="B57" s="53">
        <f t="shared" si="1"/>
        <v>44</v>
      </c>
      <c r="C57" s="42" t="str">
        <f>IF(Setup!$B$2="No","",IF($AB$8="","",IF(M57="","",$AB$8)))</f>
        <v/>
      </c>
      <c r="D57" s="42" t="str">
        <f>IF(Setup!$B$3="NO","",IF($C57="","",D56))</f>
        <v/>
      </c>
      <c r="E57" s="42" t="str">
        <f>IF(Setup!$B$4="No","",IF($C57="","",E56))</f>
        <v/>
      </c>
      <c r="F57" s="15"/>
      <c r="G57" s="15"/>
      <c r="H57" s="15"/>
      <c r="I57" s="15"/>
      <c r="J57" s="15"/>
      <c r="K57" s="15"/>
      <c r="L57" s="43" t="str">
        <f t="shared" si="0"/>
        <v/>
      </c>
      <c r="M57" s="68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70"/>
      <c r="AA57" s="67"/>
      <c r="AB57" s="62"/>
      <c r="AC57" s="61" t="str">
        <f t="shared" si="2"/>
        <v/>
      </c>
      <c r="AD57" s="44" t="str">
        <f t="shared" si="3"/>
        <v/>
      </c>
      <c r="AE57" s="44" t="str">
        <f t="shared" si="4"/>
        <v/>
      </c>
      <c r="AF57" s="44" t="str">
        <f t="shared" si="5"/>
        <v/>
      </c>
      <c r="AG57" s="44" t="str">
        <f t="shared" si="6"/>
        <v/>
      </c>
    </row>
    <row r="58" spans="2:33" ht="21" customHeight="1" x14ac:dyDescent="0.2">
      <c r="B58" s="53">
        <f t="shared" si="1"/>
        <v>45</v>
      </c>
      <c r="C58" s="42" t="str">
        <f>IF(Setup!$B$2="No","",IF($AB$8="","",IF(M58="","",$AB$8)))</f>
        <v/>
      </c>
      <c r="D58" s="42" t="str">
        <f>IF(Setup!$B$3="NO","",IF($C58="","",D57))</f>
        <v/>
      </c>
      <c r="E58" s="42" t="str">
        <f>IF(Setup!$B$4="No","",IF($C58="","",E57))</f>
        <v/>
      </c>
      <c r="F58" s="15"/>
      <c r="G58" s="15"/>
      <c r="H58" s="15"/>
      <c r="I58" s="15"/>
      <c r="J58" s="15"/>
      <c r="K58" s="15"/>
      <c r="L58" s="43" t="str">
        <f t="shared" si="0"/>
        <v/>
      </c>
      <c r="M58" s="68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70"/>
      <c r="AA58" s="67"/>
      <c r="AB58" s="62"/>
      <c r="AC58" s="61" t="str">
        <f t="shared" si="2"/>
        <v/>
      </c>
      <c r="AD58" s="44" t="str">
        <f t="shared" si="3"/>
        <v/>
      </c>
      <c r="AE58" s="44" t="str">
        <f t="shared" si="4"/>
        <v/>
      </c>
      <c r="AF58" s="44" t="str">
        <f t="shared" si="5"/>
        <v/>
      </c>
      <c r="AG58" s="44" t="str">
        <f t="shared" si="6"/>
        <v/>
      </c>
    </row>
    <row r="59" spans="2:33" ht="21" customHeight="1" x14ac:dyDescent="0.2">
      <c r="B59" s="53">
        <f t="shared" si="1"/>
        <v>46</v>
      </c>
      <c r="C59" s="42" t="str">
        <f>IF(Setup!$B$2="No","",IF($AB$8="","",IF(M59="","",$AB$8)))</f>
        <v/>
      </c>
      <c r="D59" s="42" t="str">
        <f>IF(Setup!$B$3="NO","",IF($C59="","",D58))</f>
        <v/>
      </c>
      <c r="E59" s="42" t="str">
        <f>IF(Setup!$B$4="No","",IF($C59="","",E58))</f>
        <v/>
      </c>
      <c r="F59" s="15"/>
      <c r="G59" s="15"/>
      <c r="H59" s="15"/>
      <c r="I59" s="15"/>
      <c r="J59" s="15"/>
      <c r="K59" s="15"/>
      <c r="L59" s="43" t="str">
        <f t="shared" si="0"/>
        <v/>
      </c>
      <c r="M59" s="68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70"/>
      <c r="AA59" s="67"/>
      <c r="AB59" s="62"/>
      <c r="AC59" s="61" t="str">
        <f t="shared" si="2"/>
        <v/>
      </c>
      <c r="AD59" s="44" t="str">
        <f t="shared" si="3"/>
        <v/>
      </c>
      <c r="AE59" s="44" t="str">
        <f t="shared" si="4"/>
        <v/>
      </c>
      <c r="AF59" s="44" t="str">
        <f t="shared" si="5"/>
        <v/>
      </c>
      <c r="AG59" s="44" t="str">
        <f t="shared" si="6"/>
        <v/>
      </c>
    </row>
    <row r="60" spans="2:33" ht="21" customHeight="1" x14ac:dyDescent="0.2">
      <c r="B60" s="53">
        <f t="shared" si="1"/>
        <v>47</v>
      </c>
      <c r="C60" s="42" t="str">
        <f>IF(Setup!$B$2="No","",IF($AB$8="","",IF(M60="","",$AB$8)))</f>
        <v/>
      </c>
      <c r="D60" s="42" t="str">
        <f>IF(Setup!$B$3="NO","",IF($C60="","",D59))</f>
        <v/>
      </c>
      <c r="E60" s="42" t="str">
        <f>IF(Setup!$B$4="No","",IF($C60="","",E59))</f>
        <v/>
      </c>
      <c r="F60" s="15"/>
      <c r="G60" s="15"/>
      <c r="H60" s="15"/>
      <c r="I60" s="15"/>
      <c r="J60" s="15"/>
      <c r="K60" s="15"/>
      <c r="L60" s="43" t="str">
        <f t="shared" si="0"/>
        <v/>
      </c>
      <c r="M60" s="68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70"/>
      <c r="AA60" s="67"/>
      <c r="AB60" s="62"/>
      <c r="AC60" s="61" t="str">
        <f t="shared" si="2"/>
        <v/>
      </c>
      <c r="AD60" s="44" t="str">
        <f t="shared" si="3"/>
        <v/>
      </c>
      <c r="AE60" s="44" t="str">
        <f t="shared" si="4"/>
        <v/>
      </c>
      <c r="AF60" s="44" t="str">
        <f t="shared" si="5"/>
        <v/>
      </c>
      <c r="AG60" s="44" t="str">
        <f t="shared" si="6"/>
        <v/>
      </c>
    </row>
    <row r="61" spans="2:33" ht="21" customHeight="1" x14ac:dyDescent="0.2">
      <c r="B61" s="53">
        <f t="shared" si="1"/>
        <v>48</v>
      </c>
      <c r="C61" s="42" t="str">
        <f>IF(Setup!$B$2="No","",IF($AB$8="","",IF(M61="","",$AB$8)))</f>
        <v/>
      </c>
      <c r="D61" s="42" t="str">
        <f>IF(Setup!$B$3="NO","",IF($C61="","",D60))</f>
        <v/>
      </c>
      <c r="E61" s="42" t="str">
        <f>IF(Setup!$B$4="No","",IF($C61="","",E60))</f>
        <v/>
      </c>
      <c r="F61" s="15"/>
      <c r="G61" s="15"/>
      <c r="H61" s="15"/>
      <c r="I61" s="15"/>
      <c r="J61" s="15"/>
      <c r="K61" s="15"/>
      <c r="L61" s="43" t="str">
        <f t="shared" si="0"/>
        <v/>
      </c>
      <c r="M61" s="68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70"/>
      <c r="AA61" s="67"/>
      <c r="AB61" s="62"/>
      <c r="AC61" s="61" t="str">
        <f t="shared" si="2"/>
        <v/>
      </c>
      <c r="AD61" s="44" t="str">
        <f t="shared" si="3"/>
        <v/>
      </c>
      <c r="AE61" s="44" t="str">
        <f t="shared" si="4"/>
        <v/>
      </c>
      <c r="AF61" s="44" t="str">
        <f t="shared" si="5"/>
        <v/>
      </c>
      <c r="AG61" s="44" t="str">
        <f t="shared" si="6"/>
        <v/>
      </c>
    </row>
    <row r="62" spans="2:33" ht="21" customHeight="1" x14ac:dyDescent="0.2">
      <c r="B62" s="53">
        <f t="shared" si="1"/>
        <v>49</v>
      </c>
      <c r="C62" s="42" t="str">
        <f>IF(Setup!$B$2="No","",IF($AB$8="","",IF(M62="","",$AB$8)))</f>
        <v/>
      </c>
      <c r="D62" s="42" t="str">
        <f>IF(Setup!$B$3="NO","",IF($C62="","",D61))</f>
        <v/>
      </c>
      <c r="E62" s="42" t="str">
        <f>IF(Setup!$B$4="No","",IF($C62="","",E61))</f>
        <v/>
      </c>
      <c r="F62" s="15"/>
      <c r="G62" s="15"/>
      <c r="H62" s="15"/>
      <c r="I62" s="15"/>
      <c r="J62" s="15"/>
      <c r="K62" s="15"/>
      <c r="L62" s="43" t="str">
        <f t="shared" si="0"/>
        <v/>
      </c>
      <c r="M62" s="68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70"/>
      <c r="AA62" s="67"/>
      <c r="AB62" s="62"/>
      <c r="AC62" s="61" t="str">
        <f t="shared" si="2"/>
        <v/>
      </c>
      <c r="AD62" s="44" t="str">
        <f t="shared" si="3"/>
        <v/>
      </c>
      <c r="AE62" s="44" t="str">
        <f t="shared" si="4"/>
        <v/>
      </c>
      <c r="AF62" s="44" t="str">
        <f t="shared" si="5"/>
        <v/>
      </c>
      <c r="AG62" s="44" t="str">
        <f t="shared" si="6"/>
        <v/>
      </c>
    </row>
    <row r="63" spans="2:33" ht="21" customHeight="1" x14ac:dyDescent="0.2">
      <c r="B63" s="53">
        <f t="shared" si="1"/>
        <v>50</v>
      </c>
      <c r="C63" s="42" t="str">
        <f>IF(Setup!$B$2="No","",IF($AB$8="","",IF(M63="","",$AB$8)))</f>
        <v/>
      </c>
      <c r="D63" s="42" t="str">
        <f>IF(Setup!$B$3="NO","",IF($C63="","",D62))</f>
        <v/>
      </c>
      <c r="E63" s="42" t="str">
        <f>IF(Setup!$B$4="No","",IF($C63="","",E62))</f>
        <v/>
      </c>
      <c r="F63" s="15"/>
      <c r="G63" s="15"/>
      <c r="H63" s="15"/>
      <c r="I63" s="15"/>
      <c r="J63" s="15"/>
      <c r="K63" s="15"/>
      <c r="L63" s="43" t="str">
        <f t="shared" si="0"/>
        <v/>
      </c>
      <c r="M63" s="68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70"/>
      <c r="AA63" s="67"/>
      <c r="AB63" s="62"/>
      <c r="AC63" s="61" t="str">
        <f t="shared" si="2"/>
        <v/>
      </c>
      <c r="AD63" s="44" t="str">
        <f t="shared" si="3"/>
        <v/>
      </c>
      <c r="AE63" s="44" t="str">
        <f t="shared" si="4"/>
        <v/>
      </c>
      <c r="AF63" s="44" t="str">
        <f t="shared" si="5"/>
        <v/>
      </c>
      <c r="AG63" s="44" t="str">
        <f t="shared" si="6"/>
        <v/>
      </c>
    </row>
    <row r="64" spans="2:33" ht="21" customHeight="1" x14ac:dyDescent="0.2">
      <c r="B64" s="53">
        <f t="shared" si="1"/>
        <v>51</v>
      </c>
      <c r="C64" s="42" t="str">
        <f>IF(Setup!$B$2="No","",IF($AB$8="","",IF(M64="","",$AB$8)))</f>
        <v/>
      </c>
      <c r="D64" s="42" t="str">
        <f>IF(Setup!$B$3="NO","",IF($C64="","",D63))</f>
        <v/>
      </c>
      <c r="E64" s="42" t="str">
        <f>IF(Setup!$B$4="No","",IF($C64="","",E63))</f>
        <v/>
      </c>
      <c r="F64" s="15"/>
      <c r="G64" s="15"/>
      <c r="H64" s="15"/>
      <c r="I64" s="15"/>
      <c r="J64" s="15"/>
      <c r="K64" s="15"/>
      <c r="L64" s="43" t="str">
        <f t="shared" si="0"/>
        <v/>
      </c>
      <c r="M64" s="68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70"/>
      <c r="AA64" s="67"/>
      <c r="AB64" s="62"/>
      <c r="AC64" s="61" t="str">
        <f t="shared" si="2"/>
        <v/>
      </c>
      <c r="AD64" s="44" t="str">
        <f t="shared" si="3"/>
        <v/>
      </c>
      <c r="AE64" s="44" t="str">
        <f t="shared" si="4"/>
        <v/>
      </c>
      <c r="AF64" s="44" t="str">
        <f t="shared" si="5"/>
        <v/>
      </c>
      <c r="AG64" s="44" t="str">
        <f t="shared" si="6"/>
        <v/>
      </c>
    </row>
    <row r="65" spans="2:33" ht="21" customHeight="1" x14ac:dyDescent="0.2">
      <c r="B65" s="53">
        <f t="shared" si="1"/>
        <v>52</v>
      </c>
      <c r="C65" s="42" t="str">
        <f>IF(Setup!$B$2="No","",IF($AB$8="","",IF(M65="","",$AB$8)))</f>
        <v/>
      </c>
      <c r="D65" s="42" t="str">
        <f>IF(Setup!$B$3="NO","",IF($C65="","",D64))</f>
        <v/>
      </c>
      <c r="E65" s="42" t="str">
        <f>IF(Setup!$B$4="No","",IF($C65="","",E64))</f>
        <v/>
      </c>
      <c r="F65" s="15"/>
      <c r="G65" s="15"/>
      <c r="H65" s="15"/>
      <c r="I65" s="15"/>
      <c r="J65" s="15"/>
      <c r="K65" s="15"/>
      <c r="L65" s="43" t="str">
        <f t="shared" si="0"/>
        <v/>
      </c>
      <c r="M65" s="68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70"/>
      <c r="AA65" s="67"/>
      <c r="AB65" s="62"/>
      <c r="AC65" s="61" t="str">
        <f t="shared" si="2"/>
        <v/>
      </c>
      <c r="AD65" s="44" t="str">
        <f t="shared" si="3"/>
        <v/>
      </c>
      <c r="AE65" s="44" t="str">
        <f t="shared" si="4"/>
        <v/>
      </c>
      <c r="AF65" s="44" t="str">
        <f t="shared" si="5"/>
        <v/>
      </c>
      <c r="AG65" s="44" t="str">
        <f t="shared" si="6"/>
        <v/>
      </c>
    </row>
    <row r="66" spans="2:33" ht="21" customHeight="1" x14ac:dyDescent="0.2">
      <c r="B66" s="53">
        <f t="shared" si="1"/>
        <v>53</v>
      </c>
      <c r="C66" s="42" t="str">
        <f>IF(Setup!$B$2="No","",IF($AB$8="","",IF(M66="","",$AB$8)))</f>
        <v/>
      </c>
      <c r="D66" s="42" t="str">
        <f>IF(Setup!$B$3="NO","",IF($C66="","",D65))</f>
        <v/>
      </c>
      <c r="E66" s="42" t="str">
        <f>IF(Setup!$B$4="No","",IF($C66="","",E65))</f>
        <v/>
      </c>
      <c r="F66" s="15"/>
      <c r="G66" s="15"/>
      <c r="H66" s="15"/>
      <c r="I66" s="15"/>
      <c r="J66" s="15"/>
      <c r="K66" s="15"/>
      <c r="L66" s="43" t="str">
        <f t="shared" si="0"/>
        <v/>
      </c>
      <c r="M66" s="68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70"/>
      <c r="AA66" s="67"/>
      <c r="AB66" s="62"/>
      <c r="AC66" s="61" t="str">
        <f t="shared" si="2"/>
        <v/>
      </c>
      <c r="AD66" s="44" t="str">
        <f t="shared" si="3"/>
        <v/>
      </c>
      <c r="AE66" s="44" t="str">
        <f t="shared" si="4"/>
        <v/>
      </c>
      <c r="AF66" s="44" t="str">
        <f t="shared" si="5"/>
        <v/>
      </c>
      <c r="AG66" s="44" t="str">
        <f t="shared" si="6"/>
        <v/>
      </c>
    </row>
    <row r="67" spans="2:33" ht="21" customHeight="1" x14ac:dyDescent="0.2">
      <c r="B67" s="53">
        <f t="shared" si="1"/>
        <v>54</v>
      </c>
      <c r="C67" s="42" t="str">
        <f>IF(Setup!$B$2="No","",IF($AB$8="","",IF(M67="","",$AB$8)))</f>
        <v/>
      </c>
      <c r="D67" s="42" t="str">
        <f>IF(Setup!$B$3="NO","",IF($C67="","",D66))</f>
        <v/>
      </c>
      <c r="E67" s="42" t="str">
        <f>IF(Setup!$B$4="No","",IF($C67="","",E66))</f>
        <v/>
      </c>
      <c r="F67" s="15"/>
      <c r="G67" s="15"/>
      <c r="H67" s="15"/>
      <c r="I67" s="15"/>
      <c r="J67" s="15"/>
      <c r="K67" s="15"/>
      <c r="L67" s="43" t="str">
        <f t="shared" si="0"/>
        <v/>
      </c>
      <c r="M67" s="68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70"/>
      <c r="AA67" s="67"/>
      <c r="AB67" s="62"/>
      <c r="AC67" s="61" t="str">
        <f t="shared" si="2"/>
        <v/>
      </c>
      <c r="AD67" s="44" t="str">
        <f t="shared" si="3"/>
        <v/>
      </c>
      <c r="AE67" s="44" t="str">
        <f t="shared" si="4"/>
        <v/>
      </c>
      <c r="AF67" s="44" t="str">
        <f t="shared" si="5"/>
        <v/>
      </c>
      <c r="AG67" s="44" t="str">
        <f t="shared" si="6"/>
        <v/>
      </c>
    </row>
    <row r="68" spans="2:33" ht="21" customHeight="1" x14ac:dyDescent="0.2">
      <c r="B68" s="53">
        <f t="shared" si="1"/>
        <v>55</v>
      </c>
      <c r="C68" s="42" t="str">
        <f>IF(Setup!$B$2="No","",IF($AB$8="","",IF(M68="","",$AB$8)))</f>
        <v/>
      </c>
      <c r="D68" s="42" t="str">
        <f>IF(Setup!$B$3="NO","",IF($C68="","",D67))</f>
        <v/>
      </c>
      <c r="E68" s="42" t="str">
        <f>IF(Setup!$B$4="No","",IF($C68="","",E67))</f>
        <v/>
      </c>
      <c r="F68" s="15"/>
      <c r="G68" s="15"/>
      <c r="H68" s="15"/>
      <c r="I68" s="15"/>
      <c r="J68" s="15"/>
      <c r="K68" s="15"/>
      <c r="L68" s="43" t="str">
        <f t="shared" si="0"/>
        <v/>
      </c>
      <c r="M68" s="68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70"/>
      <c r="AA68" s="67"/>
      <c r="AB68" s="62"/>
      <c r="AC68" s="61" t="str">
        <f t="shared" si="2"/>
        <v/>
      </c>
      <c r="AD68" s="44" t="str">
        <f t="shared" si="3"/>
        <v/>
      </c>
      <c r="AE68" s="44" t="str">
        <f t="shared" si="4"/>
        <v/>
      </c>
      <c r="AF68" s="44" t="str">
        <f t="shared" si="5"/>
        <v/>
      </c>
      <c r="AG68" s="44" t="str">
        <f t="shared" si="6"/>
        <v/>
      </c>
    </row>
    <row r="69" spans="2:33" ht="21" customHeight="1" x14ac:dyDescent="0.2">
      <c r="B69" s="53">
        <f t="shared" si="1"/>
        <v>56</v>
      </c>
      <c r="C69" s="42" t="str">
        <f>IF(Setup!$B$2="No","",IF($AB$8="","",IF(M69="","",$AB$8)))</f>
        <v/>
      </c>
      <c r="D69" s="42" t="str">
        <f>IF(Setup!$B$3="NO","",IF($C69="","",D68))</f>
        <v/>
      </c>
      <c r="E69" s="42" t="str">
        <f>IF(Setup!$B$4="No","",IF($C69="","",E68))</f>
        <v/>
      </c>
      <c r="F69" s="15"/>
      <c r="G69" s="15"/>
      <c r="H69" s="15"/>
      <c r="I69" s="15"/>
      <c r="J69" s="15"/>
      <c r="K69" s="15"/>
      <c r="L69" s="43" t="str">
        <f t="shared" si="0"/>
        <v/>
      </c>
      <c r="M69" s="68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70"/>
      <c r="AA69" s="67"/>
      <c r="AB69" s="62"/>
      <c r="AC69" s="61" t="str">
        <f t="shared" si="2"/>
        <v/>
      </c>
      <c r="AD69" s="44" t="str">
        <f t="shared" si="3"/>
        <v/>
      </c>
      <c r="AE69" s="44" t="str">
        <f t="shared" si="4"/>
        <v/>
      </c>
      <c r="AF69" s="44" t="str">
        <f t="shared" si="5"/>
        <v/>
      </c>
      <c r="AG69" s="44" t="str">
        <f t="shared" si="6"/>
        <v/>
      </c>
    </row>
    <row r="70" spans="2:33" ht="21" customHeight="1" x14ac:dyDescent="0.2">
      <c r="B70" s="53">
        <f t="shared" si="1"/>
        <v>57</v>
      </c>
      <c r="C70" s="42" t="str">
        <f>IF(Setup!$B$2="No","",IF($AB$8="","",IF(M70="","",$AB$8)))</f>
        <v/>
      </c>
      <c r="D70" s="42" t="str">
        <f>IF(Setup!$B$3="NO","",IF($C70="","",D69))</f>
        <v/>
      </c>
      <c r="E70" s="42" t="str">
        <f>IF(Setup!$B$4="No","",IF($C70="","",E69))</f>
        <v/>
      </c>
      <c r="F70" s="15"/>
      <c r="G70" s="15"/>
      <c r="H70" s="15"/>
      <c r="I70" s="15"/>
      <c r="J70" s="15"/>
      <c r="K70" s="15"/>
      <c r="L70" s="43" t="str">
        <f t="shared" si="0"/>
        <v/>
      </c>
      <c r="M70" s="68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70"/>
      <c r="AA70" s="67"/>
      <c r="AB70" s="62"/>
      <c r="AC70" s="61" t="str">
        <f t="shared" si="2"/>
        <v/>
      </c>
      <c r="AD70" s="44" t="str">
        <f t="shared" si="3"/>
        <v/>
      </c>
      <c r="AE70" s="44" t="str">
        <f t="shared" si="4"/>
        <v/>
      </c>
      <c r="AF70" s="44" t="str">
        <f t="shared" si="5"/>
        <v/>
      </c>
      <c r="AG70" s="44" t="str">
        <f t="shared" si="6"/>
        <v/>
      </c>
    </row>
    <row r="71" spans="2:33" ht="21" customHeight="1" x14ac:dyDescent="0.2">
      <c r="B71" s="53">
        <f t="shared" si="1"/>
        <v>58</v>
      </c>
      <c r="C71" s="42" t="str">
        <f>IF(Setup!$B$2="No","",IF($AB$8="","",IF(M71="","",$AB$8)))</f>
        <v/>
      </c>
      <c r="D71" s="42" t="str">
        <f>IF(Setup!$B$3="NO","",IF($C71="","",D70))</f>
        <v/>
      </c>
      <c r="E71" s="42" t="str">
        <f>IF(Setup!$B$4="No","",IF($C71="","",E70))</f>
        <v/>
      </c>
      <c r="F71" s="15"/>
      <c r="G71" s="15"/>
      <c r="H71" s="15"/>
      <c r="I71" s="15"/>
      <c r="J71" s="15"/>
      <c r="K71" s="15"/>
      <c r="L71" s="43" t="str">
        <f t="shared" si="0"/>
        <v/>
      </c>
      <c r="M71" s="68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70"/>
      <c r="AA71" s="67"/>
      <c r="AB71" s="62"/>
      <c r="AC71" s="61" t="str">
        <f t="shared" si="2"/>
        <v/>
      </c>
      <c r="AD71" s="44" t="str">
        <f t="shared" si="3"/>
        <v/>
      </c>
      <c r="AE71" s="44" t="str">
        <f t="shared" si="4"/>
        <v/>
      </c>
      <c r="AF71" s="44" t="str">
        <f t="shared" si="5"/>
        <v/>
      </c>
      <c r="AG71" s="44" t="str">
        <f t="shared" si="6"/>
        <v/>
      </c>
    </row>
    <row r="72" spans="2:33" ht="21" customHeight="1" x14ac:dyDescent="0.2">
      <c r="B72" s="53">
        <f t="shared" si="1"/>
        <v>59</v>
      </c>
      <c r="C72" s="42" t="str">
        <f>IF(Setup!$B$2="No","",IF($AB$8="","",IF(M72="","",$AB$8)))</f>
        <v/>
      </c>
      <c r="D72" s="42" t="str">
        <f>IF(Setup!$B$3="NO","",IF($C72="","",D71))</f>
        <v/>
      </c>
      <c r="E72" s="42" t="str">
        <f>IF(Setup!$B$4="No","",IF($C72="","",E71))</f>
        <v/>
      </c>
      <c r="F72" s="15"/>
      <c r="G72" s="15"/>
      <c r="H72" s="15"/>
      <c r="I72" s="15"/>
      <c r="J72" s="15"/>
      <c r="K72" s="15"/>
      <c r="L72" s="43" t="str">
        <f t="shared" si="0"/>
        <v/>
      </c>
      <c r="M72" s="68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70"/>
      <c r="AA72" s="67"/>
      <c r="AB72" s="62"/>
      <c r="AC72" s="61" t="str">
        <f t="shared" si="2"/>
        <v/>
      </c>
      <c r="AD72" s="44" t="str">
        <f t="shared" si="3"/>
        <v/>
      </c>
      <c r="AE72" s="44" t="str">
        <f t="shared" si="4"/>
        <v/>
      </c>
      <c r="AF72" s="44" t="str">
        <f t="shared" si="5"/>
        <v/>
      </c>
      <c r="AG72" s="44" t="str">
        <f t="shared" si="6"/>
        <v/>
      </c>
    </row>
    <row r="73" spans="2:33" ht="21" customHeight="1" x14ac:dyDescent="0.2">
      <c r="B73" s="53">
        <f t="shared" si="1"/>
        <v>60</v>
      </c>
      <c r="C73" s="42" t="str">
        <f>IF(Setup!$B$2="No","",IF($AB$8="","",IF(M73="","",$AB$8)))</f>
        <v/>
      </c>
      <c r="D73" s="42" t="str">
        <f>IF(Setup!$B$3="NO","",IF($C73="","",D72))</f>
        <v/>
      </c>
      <c r="E73" s="42" t="str">
        <f>IF(Setup!$B$4="No","",IF($C73="","",E72))</f>
        <v/>
      </c>
      <c r="F73" s="15"/>
      <c r="G73" s="15"/>
      <c r="H73" s="15"/>
      <c r="I73" s="15"/>
      <c r="J73" s="15"/>
      <c r="K73" s="15"/>
      <c r="L73" s="43" t="str">
        <f t="shared" si="0"/>
        <v/>
      </c>
      <c r="M73" s="68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70"/>
      <c r="AA73" s="67"/>
      <c r="AB73" s="62"/>
      <c r="AC73" s="61" t="str">
        <f t="shared" si="2"/>
        <v/>
      </c>
      <c r="AD73" s="44" t="str">
        <f t="shared" si="3"/>
        <v/>
      </c>
      <c r="AE73" s="44" t="str">
        <f t="shared" si="4"/>
        <v/>
      </c>
      <c r="AF73" s="44" t="str">
        <f t="shared" si="5"/>
        <v/>
      </c>
      <c r="AG73" s="44" t="str">
        <f t="shared" si="6"/>
        <v/>
      </c>
    </row>
    <row r="74" spans="2:33" ht="21" customHeight="1" x14ac:dyDescent="0.2">
      <c r="B74" s="53">
        <f t="shared" si="1"/>
        <v>61</v>
      </c>
      <c r="C74" s="42" t="str">
        <f>IF(Setup!$B$2="No","",IF($AB$8="","",IF(M74="","",$AB$8)))</f>
        <v/>
      </c>
      <c r="D74" s="42" t="str">
        <f>IF(Setup!$B$3="NO","",IF($C74="","",D73))</f>
        <v/>
      </c>
      <c r="E74" s="42" t="str">
        <f>IF(Setup!$B$4="No","",IF($C74="","",E73))</f>
        <v/>
      </c>
      <c r="F74" s="15"/>
      <c r="G74" s="15"/>
      <c r="H74" s="15"/>
      <c r="I74" s="15"/>
      <c r="J74" s="15"/>
      <c r="K74" s="15"/>
      <c r="L74" s="43" t="str">
        <f t="shared" si="0"/>
        <v/>
      </c>
      <c r="M74" s="68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70"/>
      <c r="AA74" s="67"/>
      <c r="AB74" s="62"/>
      <c r="AC74" s="61" t="str">
        <f t="shared" si="2"/>
        <v/>
      </c>
      <c r="AD74" s="44" t="str">
        <f t="shared" si="3"/>
        <v/>
      </c>
      <c r="AE74" s="44" t="str">
        <f t="shared" si="4"/>
        <v/>
      </c>
      <c r="AF74" s="44" t="str">
        <f t="shared" si="5"/>
        <v/>
      </c>
      <c r="AG74" s="44" t="str">
        <f t="shared" si="6"/>
        <v/>
      </c>
    </row>
    <row r="75" spans="2:33" ht="21" customHeight="1" x14ac:dyDescent="0.2">
      <c r="B75" s="53">
        <f t="shared" si="1"/>
        <v>62</v>
      </c>
      <c r="C75" s="42" t="str">
        <f>IF(Setup!$B$2="No","",IF($AB$8="","",IF(M75="","",$AB$8)))</f>
        <v/>
      </c>
      <c r="D75" s="42" t="str">
        <f>IF(Setup!$B$3="NO","",IF($C75="","",D74))</f>
        <v/>
      </c>
      <c r="E75" s="42" t="str">
        <f>IF(Setup!$B$4="No","",IF($C75="","",E74))</f>
        <v/>
      </c>
      <c r="F75" s="15"/>
      <c r="G75" s="15"/>
      <c r="H75" s="15"/>
      <c r="I75" s="15"/>
      <c r="J75" s="15"/>
      <c r="K75" s="15"/>
      <c r="L75" s="43" t="str">
        <f t="shared" si="0"/>
        <v/>
      </c>
      <c r="M75" s="68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70"/>
      <c r="AA75" s="67"/>
      <c r="AB75" s="62"/>
      <c r="AC75" s="61" t="str">
        <f t="shared" si="2"/>
        <v/>
      </c>
      <c r="AD75" s="44" t="str">
        <f t="shared" si="3"/>
        <v/>
      </c>
      <c r="AE75" s="44" t="str">
        <f t="shared" si="4"/>
        <v/>
      </c>
      <c r="AF75" s="44" t="str">
        <f t="shared" si="5"/>
        <v/>
      </c>
      <c r="AG75" s="44" t="str">
        <f t="shared" si="6"/>
        <v/>
      </c>
    </row>
    <row r="76" spans="2:33" ht="21" customHeight="1" x14ac:dyDescent="0.2">
      <c r="B76" s="53">
        <f t="shared" si="1"/>
        <v>63</v>
      </c>
      <c r="C76" s="42" t="str">
        <f>IF(Setup!$B$2="No","",IF($AB$8="","",IF(M76="","",$AB$8)))</f>
        <v/>
      </c>
      <c r="D76" s="42" t="str">
        <f>IF(Setup!$B$3="NO","",IF($C76="","",D75))</f>
        <v/>
      </c>
      <c r="E76" s="42" t="str">
        <f>IF(Setup!$B$4="No","",IF($C76="","",E75))</f>
        <v/>
      </c>
      <c r="F76" s="15"/>
      <c r="G76" s="15"/>
      <c r="H76" s="15"/>
      <c r="I76" s="15"/>
      <c r="J76" s="15"/>
      <c r="K76" s="15"/>
      <c r="L76" s="43" t="str">
        <f t="shared" si="0"/>
        <v/>
      </c>
      <c r="M76" s="68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70"/>
      <c r="AA76" s="67"/>
      <c r="AB76" s="62"/>
      <c r="AC76" s="61" t="str">
        <f t="shared" si="2"/>
        <v/>
      </c>
      <c r="AD76" s="44" t="str">
        <f t="shared" si="3"/>
        <v/>
      </c>
      <c r="AE76" s="44" t="str">
        <f t="shared" si="4"/>
        <v/>
      </c>
      <c r="AF76" s="44" t="str">
        <f t="shared" si="5"/>
        <v/>
      </c>
      <c r="AG76" s="44" t="str">
        <f t="shared" si="6"/>
        <v/>
      </c>
    </row>
    <row r="77" spans="2:33" ht="21" customHeight="1" x14ac:dyDescent="0.2">
      <c r="B77" s="53">
        <f t="shared" si="1"/>
        <v>64</v>
      </c>
      <c r="C77" s="42" t="str">
        <f>IF(Setup!$B$2="No","",IF($AB$8="","",IF(M77="","",$AB$8)))</f>
        <v/>
      </c>
      <c r="D77" s="42" t="str">
        <f>IF(Setup!$B$3="NO","",IF($C77="","",D76))</f>
        <v/>
      </c>
      <c r="E77" s="42" t="str">
        <f>IF(Setup!$B$4="No","",IF($C77="","",E76))</f>
        <v/>
      </c>
      <c r="F77" s="15"/>
      <c r="G77" s="15"/>
      <c r="H77" s="15"/>
      <c r="I77" s="15"/>
      <c r="J77" s="15"/>
      <c r="K77" s="15"/>
      <c r="L77" s="43" t="str">
        <f t="shared" si="0"/>
        <v/>
      </c>
      <c r="M77" s="68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70"/>
      <c r="AA77" s="67"/>
      <c r="AB77" s="62"/>
      <c r="AC77" s="61" t="str">
        <f t="shared" si="2"/>
        <v/>
      </c>
      <c r="AD77" s="44" t="str">
        <f t="shared" si="3"/>
        <v/>
      </c>
      <c r="AE77" s="44" t="str">
        <f t="shared" si="4"/>
        <v/>
      </c>
      <c r="AF77" s="44" t="str">
        <f t="shared" si="5"/>
        <v/>
      </c>
      <c r="AG77" s="44" t="str">
        <f t="shared" si="6"/>
        <v/>
      </c>
    </row>
    <row r="78" spans="2:33" ht="21" customHeight="1" x14ac:dyDescent="0.2">
      <c r="B78" s="53">
        <f t="shared" si="1"/>
        <v>65</v>
      </c>
      <c r="C78" s="42" t="str">
        <f>IF(Setup!$B$2="No","",IF($AB$8="","",IF(M78="","",$AB$8)))</f>
        <v/>
      </c>
      <c r="D78" s="42" t="str">
        <f>IF(Setup!$B$3="NO","",IF($C78="","",D77))</f>
        <v/>
      </c>
      <c r="E78" s="42" t="str">
        <f>IF(Setup!$B$4="No","",IF($C78="","",E77))</f>
        <v/>
      </c>
      <c r="F78" s="15"/>
      <c r="G78" s="15"/>
      <c r="H78" s="15"/>
      <c r="I78" s="15"/>
      <c r="J78" s="15"/>
      <c r="K78" s="15"/>
      <c r="L78" s="43" t="str">
        <f t="shared" si="0"/>
        <v/>
      </c>
      <c r="M78" s="68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70"/>
      <c r="AA78" s="67"/>
      <c r="AB78" s="62"/>
      <c r="AC78" s="61" t="str">
        <f t="shared" si="2"/>
        <v/>
      </c>
      <c r="AD78" s="44" t="str">
        <f t="shared" si="3"/>
        <v/>
      </c>
      <c r="AE78" s="44" t="str">
        <f t="shared" si="4"/>
        <v/>
      </c>
      <c r="AF78" s="44" t="str">
        <f t="shared" si="5"/>
        <v/>
      </c>
      <c r="AG78" s="44" t="str">
        <f t="shared" si="6"/>
        <v/>
      </c>
    </row>
    <row r="79" spans="2:33" ht="21" customHeight="1" x14ac:dyDescent="0.2">
      <c r="B79" s="53">
        <f t="shared" ref="B79:B142" si="7">B78+1</f>
        <v>66</v>
      </c>
      <c r="C79" s="42" t="str">
        <f>IF(Setup!$B$2="No","",IF($AB$8="","",IF(M79="","",$AB$8)))</f>
        <v/>
      </c>
      <c r="D79" s="42" t="str">
        <f>IF(Setup!$B$3="NO","",IF($C79="","",D78))</f>
        <v/>
      </c>
      <c r="E79" s="42" t="str">
        <f>IF(Setup!$B$4="No","",IF($C79="","",E78))</f>
        <v/>
      </c>
      <c r="F79" s="15"/>
      <c r="G79" s="15"/>
      <c r="H79" s="15"/>
      <c r="I79" s="15"/>
      <c r="J79" s="15"/>
      <c r="K79" s="15"/>
      <c r="L79" s="43" t="str">
        <f t="shared" ref="L79:L142" si="8">IF(F79="","",IF($S$6="","",$S$6))</f>
        <v/>
      </c>
      <c r="M79" s="68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70"/>
      <c r="AA79" s="67"/>
      <c r="AB79" s="62"/>
      <c r="AC79" s="61" t="str">
        <f t="shared" ref="AC79:AC142" si="9">IF(F79="","",IF($Y$6="","",$Y$6))</f>
        <v/>
      </c>
      <c r="AD79" s="44" t="str">
        <f t="shared" ref="AD79:AD142" si="10">IF(F79="","",IF($D$6="","",$D$6))</f>
        <v/>
      </c>
      <c r="AE79" s="44" t="str">
        <f t="shared" ref="AE79:AE142" si="11">IF(F79="","",IF($N$6="","",$N$6))</f>
        <v/>
      </c>
      <c r="AF79" s="44" t="str">
        <f t="shared" ref="AF79:AF142" si="12">IF(F79="","",IF($I$6="","",$I$6))</f>
        <v/>
      </c>
      <c r="AG79" s="44" t="str">
        <f t="shared" ref="AG79:AG142" si="13">IF(F79="","",IF($AB$6="","",$AB$6))</f>
        <v/>
      </c>
    </row>
    <row r="80" spans="2:33" ht="21" customHeight="1" x14ac:dyDescent="0.2">
      <c r="B80" s="53">
        <f t="shared" si="7"/>
        <v>67</v>
      </c>
      <c r="C80" s="42" t="str">
        <f>IF(Setup!$B$2="No","",IF($AB$8="","",IF(M80="","",$AB$8)))</f>
        <v/>
      </c>
      <c r="D80" s="42" t="str">
        <f>IF(Setup!$B$3="NO","",IF($C80="","",D79))</f>
        <v/>
      </c>
      <c r="E80" s="42" t="str">
        <f>IF(Setup!$B$4="No","",IF($C80="","",E79))</f>
        <v/>
      </c>
      <c r="F80" s="15"/>
      <c r="G80" s="15"/>
      <c r="H80" s="15"/>
      <c r="I80" s="15"/>
      <c r="J80" s="15"/>
      <c r="K80" s="15"/>
      <c r="L80" s="43" t="str">
        <f t="shared" si="8"/>
        <v/>
      </c>
      <c r="M80" s="68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70"/>
      <c r="AA80" s="67"/>
      <c r="AB80" s="62"/>
      <c r="AC80" s="61" t="str">
        <f t="shared" si="9"/>
        <v/>
      </c>
      <c r="AD80" s="44" t="str">
        <f t="shared" si="10"/>
        <v/>
      </c>
      <c r="AE80" s="44" t="str">
        <f t="shared" si="11"/>
        <v/>
      </c>
      <c r="AF80" s="44" t="str">
        <f t="shared" si="12"/>
        <v/>
      </c>
      <c r="AG80" s="44" t="str">
        <f t="shared" si="13"/>
        <v/>
      </c>
    </row>
    <row r="81" spans="2:33" ht="21" customHeight="1" x14ac:dyDescent="0.2">
      <c r="B81" s="53">
        <f t="shared" si="7"/>
        <v>68</v>
      </c>
      <c r="C81" s="42" t="str">
        <f>IF(Setup!$B$2="No","",IF($AB$8="","",IF(M81="","",$AB$8)))</f>
        <v/>
      </c>
      <c r="D81" s="42" t="str">
        <f>IF(Setup!$B$3="NO","",IF($C81="","",D80))</f>
        <v/>
      </c>
      <c r="E81" s="42" t="str">
        <f>IF(Setup!$B$4="No","",IF($C81="","",E80))</f>
        <v/>
      </c>
      <c r="F81" s="15"/>
      <c r="G81" s="15"/>
      <c r="H81" s="15"/>
      <c r="I81" s="15"/>
      <c r="J81" s="15"/>
      <c r="K81" s="15"/>
      <c r="L81" s="43" t="str">
        <f t="shared" si="8"/>
        <v/>
      </c>
      <c r="M81" s="68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70"/>
      <c r="AA81" s="67"/>
      <c r="AB81" s="62"/>
      <c r="AC81" s="61" t="str">
        <f t="shared" si="9"/>
        <v/>
      </c>
      <c r="AD81" s="44" t="str">
        <f t="shared" si="10"/>
        <v/>
      </c>
      <c r="AE81" s="44" t="str">
        <f t="shared" si="11"/>
        <v/>
      </c>
      <c r="AF81" s="44" t="str">
        <f t="shared" si="12"/>
        <v/>
      </c>
      <c r="AG81" s="44" t="str">
        <f t="shared" si="13"/>
        <v/>
      </c>
    </row>
    <row r="82" spans="2:33" ht="21" customHeight="1" x14ac:dyDescent="0.2">
      <c r="B82" s="53">
        <f t="shared" si="7"/>
        <v>69</v>
      </c>
      <c r="C82" s="42" t="str">
        <f>IF(Setup!$B$2="No","",IF($AB$8="","",IF(M82="","",$AB$8)))</f>
        <v/>
      </c>
      <c r="D82" s="42" t="str">
        <f>IF(Setup!$B$3="NO","",IF($C82="","",D81))</f>
        <v/>
      </c>
      <c r="E82" s="42" t="str">
        <f>IF(Setup!$B$4="No","",IF($C82="","",E81))</f>
        <v/>
      </c>
      <c r="F82" s="15"/>
      <c r="G82" s="15"/>
      <c r="H82" s="15"/>
      <c r="I82" s="15"/>
      <c r="J82" s="15"/>
      <c r="K82" s="15"/>
      <c r="L82" s="43" t="str">
        <f t="shared" si="8"/>
        <v/>
      </c>
      <c r="M82" s="68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70"/>
      <c r="AA82" s="67"/>
      <c r="AB82" s="62"/>
      <c r="AC82" s="61" t="str">
        <f t="shared" si="9"/>
        <v/>
      </c>
      <c r="AD82" s="44" t="str">
        <f t="shared" si="10"/>
        <v/>
      </c>
      <c r="AE82" s="44" t="str">
        <f t="shared" si="11"/>
        <v/>
      </c>
      <c r="AF82" s="44" t="str">
        <f t="shared" si="12"/>
        <v/>
      </c>
      <c r="AG82" s="44" t="str">
        <f t="shared" si="13"/>
        <v/>
      </c>
    </row>
    <row r="83" spans="2:33" ht="21" customHeight="1" x14ac:dyDescent="0.2">
      <c r="B83" s="53">
        <f t="shared" si="7"/>
        <v>70</v>
      </c>
      <c r="C83" s="42" t="str">
        <f>IF(Setup!$B$2="No","",IF($AB$8="","",IF(M83="","",$AB$8)))</f>
        <v/>
      </c>
      <c r="D83" s="42" t="str">
        <f>IF(Setup!$B$3="NO","",IF($C83="","",D82))</f>
        <v/>
      </c>
      <c r="E83" s="42" t="str">
        <f>IF(Setup!$B$4="No","",IF($C83="","",E82))</f>
        <v/>
      </c>
      <c r="F83" s="15"/>
      <c r="G83" s="15"/>
      <c r="H83" s="15"/>
      <c r="I83" s="15"/>
      <c r="J83" s="15"/>
      <c r="K83" s="15"/>
      <c r="L83" s="43" t="str">
        <f t="shared" si="8"/>
        <v/>
      </c>
      <c r="M83" s="68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70"/>
      <c r="AA83" s="67"/>
      <c r="AB83" s="62"/>
      <c r="AC83" s="61" t="str">
        <f t="shared" si="9"/>
        <v/>
      </c>
      <c r="AD83" s="44" t="str">
        <f t="shared" si="10"/>
        <v/>
      </c>
      <c r="AE83" s="44" t="str">
        <f t="shared" si="11"/>
        <v/>
      </c>
      <c r="AF83" s="44" t="str">
        <f t="shared" si="12"/>
        <v/>
      </c>
      <c r="AG83" s="44" t="str">
        <f t="shared" si="13"/>
        <v/>
      </c>
    </row>
    <row r="84" spans="2:33" ht="21" customHeight="1" x14ac:dyDescent="0.2">
      <c r="B84" s="53">
        <f t="shared" si="7"/>
        <v>71</v>
      </c>
      <c r="C84" s="42" t="str">
        <f>IF(Setup!$B$2="No","",IF($AB$8="","",IF(M84="","",$AB$8)))</f>
        <v/>
      </c>
      <c r="D84" s="42" t="str">
        <f>IF(Setup!$B$3="NO","",IF($C84="","",D83))</f>
        <v/>
      </c>
      <c r="E84" s="42" t="str">
        <f>IF(Setup!$B$4="No","",IF($C84="","",E83))</f>
        <v/>
      </c>
      <c r="F84" s="15"/>
      <c r="G84" s="15"/>
      <c r="H84" s="15"/>
      <c r="I84" s="15"/>
      <c r="J84" s="15"/>
      <c r="K84" s="15"/>
      <c r="L84" s="43" t="str">
        <f t="shared" si="8"/>
        <v/>
      </c>
      <c r="M84" s="68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70"/>
      <c r="AA84" s="67"/>
      <c r="AB84" s="62"/>
      <c r="AC84" s="61" t="str">
        <f t="shared" si="9"/>
        <v/>
      </c>
      <c r="AD84" s="44" t="str">
        <f t="shared" si="10"/>
        <v/>
      </c>
      <c r="AE84" s="44" t="str">
        <f t="shared" si="11"/>
        <v/>
      </c>
      <c r="AF84" s="44" t="str">
        <f t="shared" si="12"/>
        <v/>
      </c>
      <c r="AG84" s="44" t="str">
        <f t="shared" si="13"/>
        <v/>
      </c>
    </row>
    <row r="85" spans="2:33" ht="21" customHeight="1" x14ac:dyDescent="0.2">
      <c r="B85" s="53">
        <f t="shared" si="7"/>
        <v>72</v>
      </c>
      <c r="C85" s="42" t="str">
        <f>IF(Setup!$B$2="No","",IF($AB$8="","",IF(M85="","",$AB$8)))</f>
        <v/>
      </c>
      <c r="D85" s="42" t="str">
        <f>IF(Setup!$B$3="NO","",IF($C85="","",D84))</f>
        <v/>
      </c>
      <c r="E85" s="42" t="str">
        <f>IF(Setup!$B$4="No","",IF($C85="","",E84))</f>
        <v/>
      </c>
      <c r="F85" s="15"/>
      <c r="G85" s="15"/>
      <c r="H85" s="15"/>
      <c r="I85" s="15"/>
      <c r="J85" s="15"/>
      <c r="K85" s="15"/>
      <c r="L85" s="43" t="str">
        <f t="shared" si="8"/>
        <v/>
      </c>
      <c r="M85" s="68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70"/>
      <c r="AA85" s="67"/>
      <c r="AB85" s="62"/>
      <c r="AC85" s="61" t="str">
        <f t="shared" si="9"/>
        <v/>
      </c>
      <c r="AD85" s="44" t="str">
        <f t="shared" si="10"/>
        <v/>
      </c>
      <c r="AE85" s="44" t="str">
        <f t="shared" si="11"/>
        <v/>
      </c>
      <c r="AF85" s="44" t="str">
        <f t="shared" si="12"/>
        <v/>
      </c>
      <c r="AG85" s="44" t="str">
        <f t="shared" si="13"/>
        <v/>
      </c>
    </row>
    <row r="86" spans="2:33" ht="21" customHeight="1" x14ac:dyDescent="0.2">
      <c r="B86" s="53">
        <f t="shared" si="7"/>
        <v>73</v>
      </c>
      <c r="C86" s="42" t="str">
        <f>IF(Setup!$B$2="No","",IF($AB$8="","",IF(M86="","",$AB$8)))</f>
        <v/>
      </c>
      <c r="D86" s="42" t="str">
        <f>IF(Setup!$B$3="NO","",IF($C86="","",D85))</f>
        <v/>
      </c>
      <c r="E86" s="42" t="str">
        <f>IF(Setup!$B$4="No","",IF($C86="","",E85))</f>
        <v/>
      </c>
      <c r="F86" s="15"/>
      <c r="G86" s="15"/>
      <c r="H86" s="15"/>
      <c r="I86" s="15"/>
      <c r="J86" s="15"/>
      <c r="K86" s="15"/>
      <c r="L86" s="43" t="str">
        <f t="shared" si="8"/>
        <v/>
      </c>
      <c r="M86" s="68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70"/>
      <c r="AA86" s="67"/>
      <c r="AB86" s="62"/>
      <c r="AC86" s="61" t="str">
        <f t="shared" si="9"/>
        <v/>
      </c>
      <c r="AD86" s="44" t="str">
        <f t="shared" si="10"/>
        <v/>
      </c>
      <c r="AE86" s="44" t="str">
        <f t="shared" si="11"/>
        <v/>
      </c>
      <c r="AF86" s="44" t="str">
        <f t="shared" si="12"/>
        <v/>
      </c>
      <c r="AG86" s="44" t="str">
        <f t="shared" si="13"/>
        <v/>
      </c>
    </row>
    <row r="87" spans="2:33" ht="21" customHeight="1" x14ac:dyDescent="0.2">
      <c r="B87" s="53">
        <f t="shared" si="7"/>
        <v>74</v>
      </c>
      <c r="C87" s="42" t="str">
        <f>IF(Setup!$B$2="No","",IF($AB$8="","",IF(M87="","",$AB$8)))</f>
        <v/>
      </c>
      <c r="D87" s="42" t="str">
        <f>IF(Setup!$B$3="NO","",IF($C87="","",D86))</f>
        <v/>
      </c>
      <c r="E87" s="42" t="str">
        <f>IF(Setup!$B$4="No","",IF($C87="","",E86))</f>
        <v/>
      </c>
      <c r="F87" s="15"/>
      <c r="G87" s="15"/>
      <c r="H87" s="15"/>
      <c r="I87" s="15"/>
      <c r="J87" s="15"/>
      <c r="K87" s="15"/>
      <c r="L87" s="43" t="str">
        <f t="shared" si="8"/>
        <v/>
      </c>
      <c r="M87" s="68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70"/>
      <c r="AA87" s="67"/>
      <c r="AB87" s="62"/>
      <c r="AC87" s="61" t="str">
        <f t="shared" si="9"/>
        <v/>
      </c>
      <c r="AD87" s="44" t="str">
        <f t="shared" si="10"/>
        <v/>
      </c>
      <c r="AE87" s="44" t="str">
        <f t="shared" si="11"/>
        <v/>
      </c>
      <c r="AF87" s="44" t="str">
        <f t="shared" si="12"/>
        <v/>
      </c>
      <c r="AG87" s="44" t="str">
        <f t="shared" si="13"/>
        <v/>
      </c>
    </row>
    <row r="88" spans="2:33" ht="21" customHeight="1" x14ac:dyDescent="0.2">
      <c r="B88" s="53">
        <f t="shared" si="7"/>
        <v>75</v>
      </c>
      <c r="C88" s="42" t="str">
        <f>IF(Setup!$B$2="No","",IF($AB$8="","",IF(M88="","",$AB$8)))</f>
        <v/>
      </c>
      <c r="D88" s="42" t="str">
        <f>IF(Setup!$B$3="NO","",IF($C88="","",D87))</f>
        <v/>
      </c>
      <c r="E88" s="42" t="str">
        <f>IF(Setup!$B$4="No","",IF($C88="","",E87))</f>
        <v/>
      </c>
      <c r="F88" s="15"/>
      <c r="G88" s="15"/>
      <c r="H88" s="15"/>
      <c r="I88" s="15"/>
      <c r="J88" s="15"/>
      <c r="K88" s="15"/>
      <c r="L88" s="43" t="str">
        <f t="shared" si="8"/>
        <v/>
      </c>
      <c r="M88" s="68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70"/>
      <c r="AA88" s="67"/>
      <c r="AB88" s="62"/>
      <c r="AC88" s="61" t="str">
        <f t="shared" si="9"/>
        <v/>
      </c>
      <c r="AD88" s="44" t="str">
        <f t="shared" si="10"/>
        <v/>
      </c>
      <c r="AE88" s="44" t="str">
        <f t="shared" si="11"/>
        <v/>
      </c>
      <c r="AF88" s="44" t="str">
        <f t="shared" si="12"/>
        <v/>
      </c>
      <c r="AG88" s="44" t="str">
        <f t="shared" si="13"/>
        <v/>
      </c>
    </row>
    <row r="89" spans="2:33" ht="21" customHeight="1" x14ac:dyDescent="0.2">
      <c r="B89" s="53">
        <f t="shared" si="7"/>
        <v>76</v>
      </c>
      <c r="C89" s="42" t="str">
        <f>IF(Setup!$B$2="No","",IF($AB$8="","",IF(M89="","",$AB$8)))</f>
        <v/>
      </c>
      <c r="D89" s="42" t="str">
        <f>IF(Setup!$B$3="NO","",IF($C89="","",D88))</f>
        <v/>
      </c>
      <c r="E89" s="42" t="str">
        <f>IF(Setup!$B$4="No","",IF($C89="","",E88))</f>
        <v/>
      </c>
      <c r="F89" s="15"/>
      <c r="G89" s="15"/>
      <c r="H89" s="15"/>
      <c r="I89" s="15"/>
      <c r="J89" s="15"/>
      <c r="K89" s="15"/>
      <c r="L89" s="43" t="str">
        <f t="shared" si="8"/>
        <v/>
      </c>
      <c r="M89" s="68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70"/>
      <c r="AA89" s="67"/>
      <c r="AB89" s="62"/>
      <c r="AC89" s="61" t="str">
        <f t="shared" si="9"/>
        <v/>
      </c>
      <c r="AD89" s="44" t="str">
        <f t="shared" si="10"/>
        <v/>
      </c>
      <c r="AE89" s="44" t="str">
        <f t="shared" si="11"/>
        <v/>
      </c>
      <c r="AF89" s="44" t="str">
        <f t="shared" si="12"/>
        <v/>
      </c>
      <c r="AG89" s="44" t="str">
        <f t="shared" si="13"/>
        <v/>
      </c>
    </row>
    <row r="90" spans="2:33" ht="21" customHeight="1" x14ac:dyDescent="0.2">
      <c r="B90" s="53">
        <f t="shared" si="7"/>
        <v>77</v>
      </c>
      <c r="C90" s="42" t="str">
        <f>IF(Setup!$B$2="No","",IF($AB$8="","",IF(M90="","",$AB$8)))</f>
        <v/>
      </c>
      <c r="D90" s="42" t="str">
        <f>IF(Setup!$B$3="NO","",IF($C90="","",D89))</f>
        <v/>
      </c>
      <c r="E90" s="42" t="str">
        <f>IF(Setup!$B$4="No","",IF($C90="","",E89))</f>
        <v/>
      </c>
      <c r="F90" s="15"/>
      <c r="G90" s="15"/>
      <c r="H90" s="15"/>
      <c r="I90" s="15"/>
      <c r="J90" s="15"/>
      <c r="K90" s="15"/>
      <c r="L90" s="43" t="str">
        <f t="shared" si="8"/>
        <v/>
      </c>
      <c r="M90" s="68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70"/>
      <c r="AA90" s="67"/>
      <c r="AB90" s="62"/>
      <c r="AC90" s="61" t="str">
        <f t="shared" si="9"/>
        <v/>
      </c>
      <c r="AD90" s="44" t="str">
        <f t="shared" si="10"/>
        <v/>
      </c>
      <c r="AE90" s="44" t="str">
        <f t="shared" si="11"/>
        <v/>
      </c>
      <c r="AF90" s="44" t="str">
        <f t="shared" si="12"/>
        <v/>
      </c>
      <c r="AG90" s="44" t="str">
        <f t="shared" si="13"/>
        <v/>
      </c>
    </row>
    <row r="91" spans="2:33" ht="21" customHeight="1" x14ac:dyDescent="0.2">
      <c r="B91" s="53">
        <f t="shared" si="7"/>
        <v>78</v>
      </c>
      <c r="C91" s="42" t="str">
        <f>IF(Setup!$B$2="No","",IF($AB$8="","",IF(M91="","",$AB$8)))</f>
        <v/>
      </c>
      <c r="D91" s="42" t="str">
        <f>IF(Setup!$B$3="NO","",IF($C91="","",D90))</f>
        <v/>
      </c>
      <c r="E91" s="42" t="str">
        <f>IF(Setup!$B$4="No","",IF($C91="","",E90))</f>
        <v/>
      </c>
      <c r="F91" s="15"/>
      <c r="G91" s="15"/>
      <c r="H91" s="15"/>
      <c r="I91" s="15"/>
      <c r="J91" s="15"/>
      <c r="K91" s="15"/>
      <c r="L91" s="43" t="str">
        <f t="shared" si="8"/>
        <v/>
      </c>
      <c r="M91" s="68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70"/>
      <c r="AA91" s="67"/>
      <c r="AB91" s="62"/>
      <c r="AC91" s="61" t="str">
        <f t="shared" si="9"/>
        <v/>
      </c>
      <c r="AD91" s="44" t="str">
        <f t="shared" si="10"/>
        <v/>
      </c>
      <c r="AE91" s="44" t="str">
        <f t="shared" si="11"/>
        <v/>
      </c>
      <c r="AF91" s="44" t="str">
        <f t="shared" si="12"/>
        <v/>
      </c>
      <c r="AG91" s="44" t="str">
        <f t="shared" si="13"/>
        <v/>
      </c>
    </row>
    <row r="92" spans="2:33" ht="21" customHeight="1" x14ac:dyDescent="0.2">
      <c r="B92" s="53">
        <f t="shared" si="7"/>
        <v>79</v>
      </c>
      <c r="C92" s="42" t="str">
        <f>IF(Setup!$B$2="No","",IF($AB$8="","",IF(M92="","",$AB$8)))</f>
        <v/>
      </c>
      <c r="D92" s="42" t="str">
        <f>IF(Setup!$B$3="NO","",IF($C92="","",D91))</f>
        <v/>
      </c>
      <c r="E92" s="42" t="str">
        <f>IF(Setup!$B$4="No","",IF($C92="","",E91))</f>
        <v/>
      </c>
      <c r="F92" s="15"/>
      <c r="G92" s="15"/>
      <c r="H92" s="15"/>
      <c r="I92" s="15"/>
      <c r="J92" s="15"/>
      <c r="K92" s="15"/>
      <c r="L92" s="43" t="str">
        <f t="shared" si="8"/>
        <v/>
      </c>
      <c r="M92" s="68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70"/>
      <c r="AA92" s="67"/>
      <c r="AB92" s="62"/>
      <c r="AC92" s="61" t="str">
        <f t="shared" si="9"/>
        <v/>
      </c>
      <c r="AD92" s="44" t="str">
        <f t="shared" si="10"/>
        <v/>
      </c>
      <c r="AE92" s="44" t="str">
        <f t="shared" si="11"/>
        <v/>
      </c>
      <c r="AF92" s="44" t="str">
        <f t="shared" si="12"/>
        <v/>
      </c>
      <c r="AG92" s="44" t="str">
        <f t="shared" si="13"/>
        <v/>
      </c>
    </row>
    <row r="93" spans="2:33" ht="21" customHeight="1" x14ac:dyDescent="0.2">
      <c r="B93" s="53">
        <f t="shared" si="7"/>
        <v>80</v>
      </c>
      <c r="C93" s="42" t="str">
        <f>IF(Setup!$B$2="No","",IF($AB$8="","",IF(M93="","",$AB$8)))</f>
        <v/>
      </c>
      <c r="D93" s="42" t="str">
        <f>IF(Setup!$B$3="NO","",IF($C93="","",D92))</f>
        <v/>
      </c>
      <c r="E93" s="42" t="str">
        <f>IF(Setup!$B$4="No","",IF($C93="","",E92))</f>
        <v/>
      </c>
      <c r="F93" s="15"/>
      <c r="G93" s="15"/>
      <c r="H93" s="15"/>
      <c r="I93" s="15"/>
      <c r="J93" s="15"/>
      <c r="K93" s="15"/>
      <c r="L93" s="43" t="str">
        <f t="shared" si="8"/>
        <v/>
      </c>
      <c r="M93" s="68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70"/>
      <c r="AA93" s="67"/>
      <c r="AB93" s="62"/>
      <c r="AC93" s="61" t="str">
        <f t="shared" si="9"/>
        <v/>
      </c>
      <c r="AD93" s="44" t="str">
        <f t="shared" si="10"/>
        <v/>
      </c>
      <c r="AE93" s="44" t="str">
        <f t="shared" si="11"/>
        <v/>
      </c>
      <c r="AF93" s="44" t="str">
        <f t="shared" si="12"/>
        <v/>
      </c>
      <c r="AG93" s="44" t="str">
        <f t="shared" si="13"/>
        <v/>
      </c>
    </row>
    <row r="94" spans="2:33" ht="21" customHeight="1" x14ac:dyDescent="0.2">
      <c r="B94" s="53">
        <f t="shared" si="7"/>
        <v>81</v>
      </c>
      <c r="C94" s="42" t="str">
        <f>IF(Setup!$B$2="No","",IF($AB$8="","",IF(M94="","",$AB$8)))</f>
        <v/>
      </c>
      <c r="D94" s="42" t="str">
        <f>IF(Setup!$B$3="NO","",IF($C94="","",D93))</f>
        <v/>
      </c>
      <c r="E94" s="42" t="str">
        <f>IF(Setup!$B$4="No","",IF($C94="","",E93))</f>
        <v/>
      </c>
      <c r="F94" s="15"/>
      <c r="G94" s="15"/>
      <c r="H94" s="15"/>
      <c r="I94" s="15"/>
      <c r="J94" s="15"/>
      <c r="K94" s="15"/>
      <c r="L94" s="43" t="str">
        <f t="shared" si="8"/>
        <v/>
      </c>
      <c r="M94" s="68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70"/>
      <c r="AA94" s="67"/>
      <c r="AB94" s="62"/>
      <c r="AC94" s="61" t="str">
        <f t="shared" si="9"/>
        <v/>
      </c>
      <c r="AD94" s="44" t="str">
        <f t="shared" si="10"/>
        <v/>
      </c>
      <c r="AE94" s="44" t="str">
        <f t="shared" si="11"/>
        <v/>
      </c>
      <c r="AF94" s="44" t="str">
        <f t="shared" si="12"/>
        <v/>
      </c>
      <c r="AG94" s="44" t="str">
        <f t="shared" si="13"/>
        <v/>
      </c>
    </row>
    <row r="95" spans="2:33" ht="21" customHeight="1" x14ac:dyDescent="0.2">
      <c r="B95" s="53">
        <f t="shared" si="7"/>
        <v>82</v>
      </c>
      <c r="C95" s="42" t="str">
        <f>IF(Setup!$B$2="No","",IF($AB$8="","",IF(M95="","",$AB$8)))</f>
        <v/>
      </c>
      <c r="D95" s="42" t="str">
        <f>IF(Setup!$B$3="NO","",IF($C95="","",D94))</f>
        <v/>
      </c>
      <c r="E95" s="42" t="str">
        <f>IF(Setup!$B$4="No","",IF($C95="","",E94))</f>
        <v/>
      </c>
      <c r="F95" s="15"/>
      <c r="G95" s="15"/>
      <c r="H95" s="15"/>
      <c r="I95" s="15"/>
      <c r="J95" s="15"/>
      <c r="K95" s="15"/>
      <c r="L95" s="43" t="str">
        <f t="shared" si="8"/>
        <v/>
      </c>
      <c r="M95" s="68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70"/>
      <c r="AA95" s="67"/>
      <c r="AB95" s="62"/>
      <c r="AC95" s="61" t="str">
        <f t="shared" si="9"/>
        <v/>
      </c>
      <c r="AD95" s="44" t="str">
        <f t="shared" si="10"/>
        <v/>
      </c>
      <c r="AE95" s="44" t="str">
        <f t="shared" si="11"/>
        <v/>
      </c>
      <c r="AF95" s="44" t="str">
        <f t="shared" si="12"/>
        <v/>
      </c>
      <c r="AG95" s="44" t="str">
        <f t="shared" si="13"/>
        <v/>
      </c>
    </row>
    <row r="96" spans="2:33" ht="21" customHeight="1" x14ac:dyDescent="0.2">
      <c r="B96" s="53">
        <f t="shared" si="7"/>
        <v>83</v>
      </c>
      <c r="C96" s="42" t="str">
        <f>IF(Setup!$B$2="No","",IF($AB$8="","",IF(M96="","",$AB$8)))</f>
        <v/>
      </c>
      <c r="D96" s="42" t="str">
        <f>IF(Setup!$B$3="NO","",IF($C96="","",D95))</f>
        <v/>
      </c>
      <c r="E96" s="42" t="str">
        <f>IF(Setup!$B$4="No","",IF($C96="","",E95))</f>
        <v/>
      </c>
      <c r="F96" s="15"/>
      <c r="G96" s="15"/>
      <c r="H96" s="15"/>
      <c r="I96" s="15"/>
      <c r="J96" s="15"/>
      <c r="K96" s="15"/>
      <c r="L96" s="43" t="str">
        <f t="shared" si="8"/>
        <v/>
      </c>
      <c r="M96" s="68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70"/>
      <c r="AA96" s="67"/>
      <c r="AB96" s="62"/>
      <c r="AC96" s="61" t="str">
        <f t="shared" si="9"/>
        <v/>
      </c>
      <c r="AD96" s="44" t="str">
        <f t="shared" si="10"/>
        <v/>
      </c>
      <c r="AE96" s="44" t="str">
        <f t="shared" si="11"/>
        <v/>
      </c>
      <c r="AF96" s="44" t="str">
        <f t="shared" si="12"/>
        <v/>
      </c>
      <c r="AG96" s="44" t="str">
        <f t="shared" si="13"/>
        <v/>
      </c>
    </row>
    <row r="97" spans="2:33" ht="21" customHeight="1" x14ac:dyDescent="0.2">
      <c r="B97" s="53">
        <f t="shared" si="7"/>
        <v>84</v>
      </c>
      <c r="C97" s="42" t="str">
        <f>IF(Setup!$B$2="No","",IF($AB$8="","",IF(M97="","",$AB$8)))</f>
        <v/>
      </c>
      <c r="D97" s="42" t="str">
        <f>IF(Setup!$B$3="NO","",IF($C97="","",D96))</f>
        <v/>
      </c>
      <c r="E97" s="42" t="str">
        <f>IF(Setup!$B$4="No","",IF($C97="","",E96))</f>
        <v/>
      </c>
      <c r="F97" s="15"/>
      <c r="G97" s="15"/>
      <c r="H97" s="15"/>
      <c r="I97" s="15"/>
      <c r="J97" s="15"/>
      <c r="K97" s="15"/>
      <c r="L97" s="43" t="str">
        <f t="shared" si="8"/>
        <v/>
      </c>
      <c r="M97" s="68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70"/>
      <c r="AA97" s="67"/>
      <c r="AB97" s="62"/>
      <c r="AC97" s="61" t="str">
        <f t="shared" si="9"/>
        <v/>
      </c>
      <c r="AD97" s="44" t="str">
        <f t="shared" si="10"/>
        <v/>
      </c>
      <c r="AE97" s="44" t="str">
        <f t="shared" si="11"/>
        <v/>
      </c>
      <c r="AF97" s="44" t="str">
        <f t="shared" si="12"/>
        <v/>
      </c>
      <c r="AG97" s="44" t="str">
        <f t="shared" si="13"/>
        <v/>
      </c>
    </row>
    <row r="98" spans="2:33" ht="21" customHeight="1" x14ac:dyDescent="0.2">
      <c r="B98" s="53">
        <f t="shared" si="7"/>
        <v>85</v>
      </c>
      <c r="C98" s="42" t="str">
        <f>IF(Setup!$B$2="No","",IF($AB$8="","",IF(M98="","",$AB$8)))</f>
        <v/>
      </c>
      <c r="D98" s="42" t="str">
        <f>IF(Setup!$B$3="NO","",IF($C98="","",D97))</f>
        <v/>
      </c>
      <c r="E98" s="42" t="str">
        <f>IF(Setup!$B$4="No","",IF($C98="","",E97))</f>
        <v/>
      </c>
      <c r="F98" s="15"/>
      <c r="G98" s="15"/>
      <c r="H98" s="15"/>
      <c r="I98" s="15"/>
      <c r="J98" s="15"/>
      <c r="K98" s="15"/>
      <c r="L98" s="43" t="str">
        <f t="shared" si="8"/>
        <v/>
      </c>
      <c r="M98" s="68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70"/>
      <c r="AA98" s="67"/>
      <c r="AB98" s="62"/>
      <c r="AC98" s="61" t="str">
        <f t="shared" si="9"/>
        <v/>
      </c>
      <c r="AD98" s="44" t="str">
        <f t="shared" si="10"/>
        <v/>
      </c>
      <c r="AE98" s="44" t="str">
        <f t="shared" si="11"/>
        <v/>
      </c>
      <c r="AF98" s="44" t="str">
        <f t="shared" si="12"/>
        <v/>
      </c>
      <c r="AG98" s="44" t="str">
        <f t="shared" si="13"/>
        <v/>
      </c>
    </row>
    <row r="99" spans="2:33" ht="21" customHeight="1" x14ac:dyDescent="0.2">
      <c r="B99" s="53">
        <f t="shared" si="7"/>
        <v>86</v>
      </c>
      <c r="C99" s="42" t="str">
        <f>IF(Setup!$B$2="No","",IF($AB$8="","",IF(M99="","",$AB$8)))</f>
        <v/>
      </c>
      <c r="D99" s="42" t="str">
        <f>IF(Setup!$B$3="NO","",IF($C99="","",D98))</f>
        <v/>
      </c>
      <c r="E99" s="42" t="str">
        <f>IF(Setup!$B$4="No","",IF($C99="","",E98))</f>
        <v/>
      </c>
      <c r="F99" s="15"/>
      <c r="G99" s="15"/>
      <c r="H99" s="15"/>
      <c r="I99" s="15"/>
      <c r="J99" s="15"/>
      <c r="K99" s="15"/>
      <c r="L99" s="43" t="str">
        <f t="shared" si="8"/>
        <v/>
      </c>
      <c r="M99" s="68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70"/>
      <c r="AA99" s="67"/>
      <c r="AB99" s="62"/>
      <c r="AC99" s="61" t="str">
        <f t="shared" si="9"/>
        <v/>
      </c>
      <c r="AD99" s="44" t="str">
        <f t="shared" si="10"/>
        <v/>
      </c>
      <c r="AE99" s="44" t="str">
        <f t="shared" si="11"/>
        <v/>
      </c>
      <c r="AF99" s="44" t="str">
        <f t="shared" si="12"/>
        <v/>
      </c>
      <c r="AG99" s="44" t="str">
        <f t="shared" si="13"/>
        <v/>
      </c>
    </row>
    <row r="100" spans="2:33" ht="21" customHeight="1" x14ac:dyDescent="0.2">
      <c r="B100" s="53">
        <f t="shared" si="7"/>
        <v>87</v>
      </c>
      <c r="C100" s="42" t="str">
        <f>IF(Setup!$B$2="No","",IF($AB$8="","",IF(M100="","",$AB$8)))</f>
        <v/>
      </c>
      <c r="D100" s="42" t="str">
        <f>IF(Setup!$B$3="NO","",IF($C100="","",D99))</f>
        <v/>
      </c>
      <c r="E100" s="42" t="str">
        <f>IF(Setup!$B$4="No","",IF($C100="","",E99))</f>
        <v/>
      </c>
      <c r="F100" s="15"/>
      <c r="G100" s="15"/>
      <c r="H100" s="15"/>
      <c r="I100" s="15"/>
      <c r="J100" s="15"/>
      <c r="K100" s="15"/>
      <c r="L100" s="43" t="str">
        <f t="shared" si="8"/>
        <v/>
      </c>
      <c r="M100" s="68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70"/>
      <c r="AA100" s="67"/>
      <c r="AB100" s="62"/>
      <c r="AC100" s="61" t="str">
        <f t="shared" si="9"/>
        <v/>
      </c>
      <c r="AD100" s="44" t="str">
        <f t="shared" si="10"/>
        <v/>
      </c>
      <c r="AE100" s="44" t="str">
        <f t="shared" si="11"/>
        <v/>
      </c>
      <c r="AF100" s="44" t="str">
        <f t="shared" si="12"/>
        <v/>
      </c>
      <c r="AG100" s="44" t="str">
        <f t="shared" si="13"/>
        <v/>
      </c>
    </row>
    <row r="101" spans="2:33" ht="21" customHeight="1" x14ac:dyDescent="0.2">
      <c r="B101" s="53">
        <f t="shared" si="7"/>
        <v>88</v>
      </c>
      <c r="C101" s="42" t="str">
        <f>IF(Setup!$B$2="No","",IF($AB$8="","",IF(M101="","",$AB$8)))</f>
        <v/>
      </c>
      <c r="D101" s="42" t="str">
        <f>IF(Setup!$B$3="NO","",IF($C101="","",D100))</f>
        <v/>
      </c>
      <c r="E101" s="42" t="str">
        <f>IF(Setup!$B$4="No","",IF($C101="","",E100))</f>
        <v/>
      </c>
      <c r="F101" s="15"/>
      <c r="G101" s="15"/>
      <c r="H101" s="15"/>
      <c r="I101" s="15"/>
      <c r="J101" s="15"/>
      <c r="K101" s="15"/>
      <c r="L101" s="43" t="str">
        <f t="shared" si="8"/>
        <v/>
      </c>
      <c r="M101" s="68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70"/>
      <c r="AA101" s="67"/>
      <c r="AB101" s="62"/>
      <c r="AC101" s="61" t="str">
        <f t="shared" si="9"/>
        <v/>
      </c>
      <c r="AD101" s="44" t="str">
        <f t="shared" si="10"/>
        <v/>
      </c>
      <c r="AE101" s="44" t="str">
        <f t="shared" si="11"/>
        <v/>
      </c>
      <c r="AF101" s="44" t="str">
        <f t="shared" si="12"/>
        <v/>
      </c>
      <c r="AG101" s="44" t="str">
        <f t="shared" si="13"/>
        <v/>
      </c>
    </row>
    <row r="102" spans="2:33" ht="21" customHeight="1" x14ac:dyDescent="0.2">
      <c r="B102" s="53">
        <f t="shared" si="7"/>
        <v>89</v>
      </c>
      <c r="C102" s="42" t="str">
        <f>IF(Setup!$B$2="No","",IF($AB$8="","",IF(M102="","",$AB$8)))</f>
        <v/>
      </c>
      <c r="D102" s="42" t="str">
        <f>IF(Setup!$B$3="NO","",IF($C102="","",D101))</f>
        <v/>
      </c>
      <c r="E102" s="42" t="str">
        <f>IF(Setup!$B$4="No","",IF($C102="","",E101))</f>
        <v/>
      </c>
      <c r="F102" s="15"/>
      <c r="G102" s="15"/>
      <c r="H102" s="15"/>
      <c r="I102" s="15"/>
      <c r="J102" s="15"/>
      <c r="K102" s="15"/>
      <c r="L102" s="43" t="str">
        <f t="shared" si="8"/>
        <v/>
      </c>
      <c r="M102" s="68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70"/>
      <c r="AA102" s="67"/>
      <c r="AB102" s="62"/>
      <c r="AC102" s="61" t="str">
        <f t="shared" si="9"/>
        <v/>
      </c>
      <c r="AD102" s="44" t="str">
        <f t="shared" si="10"/>
        <v/>
      </c>
      <c r="AE102" s="44" t="str">
        <f t="shared" si="11"/>
        <v/>
      </c>
      <c r="AF102" s="44" t="str">
        <f t="shared" si="12"/>
        <v/>
      </c>
      <c r="AG102" s="44" t="str">
        <f t="shared" si="13"/>
        <v/>
      </c>
    </row>
    <row r="103" spans="2:33" ht="21" customHeight="1" x14ac:dyDescent="0.2">
      <c r="B103" s="53">
        <f t="shared" si="7"/>
        <v>90</v>
      </c>
      <c r="C103" s="42" t="str">
        <f>IF(Setup!$B$2="No","",IF($AB$8="","",IF(M103="","",$AB$8)))</f>
        <v/>
      </c>
      <c r="D103" s="42" t="str">
        <f>IF(Setup!$B$3="NO","",IF($C103="","",D102))</f>
        <v/>
      </c>
      <c r="E103" s="42" t="str">
        <f>IF(Setup!$B$4="No","",IF($C103="","",E102))</f>
        <v/>
      </c>
      <c r="F103" s="15"/>
      <c r="G103" s="15"/>
      <c r="H103" s="15"/>
      <c r="I103" s="15"/>
      <c r="J103" s="15"/>
      <c r="K103" s="15"/>
      <c r="L103" s="43" t="str">
        <f t="shared" si="8"/>
        <v/>
      </c>
      <c r="M103" s="68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70"/>
      <c r="AA103" s="67"/>
      <c r="AB103" s="62"/>
      <c r="AC103" s="61" t="str">
        <f t="shared" si="9"/>
        <v/>
      </c>
      <c r="AD103" s="44" t="str">
        <f t="shared" si="10"/>
        <v/>
      </c>
      <c r="AE103" s="44" t="str">
        <f t="shared" si="11"/>
        <v/>
      </c>
      <c r="AF103" s="44" t="str">
        <f t="shared" si="12"/>
        <v/>
      </c>
      <c r="AG103" s="44" t="str">
        <f t="shared" si="13"/>
        <v/>
      </c>
    </row>
    <row r="104" spans="2:33" ht="21" customHeight="1" x14ac:dyDescent="0.2">
      <c r="B104" s="53">
        <f t="shared" si="7"/>
        <v>91</v>
      </c>
      <c r="C104" s="42" t="str">
        <f>IF(Setup!$B$2="No","",IF($AB$8="","",IF(M104="","",$AB$8)))</f>
        <v/>
      </c>
      <c r="D104" s="42" t="str">
        <f>IF(Setup!$B$3="NO","",IF($C104="","",D103))</f>
        <v/>
      </c>
      <c r="E104" s="42" t="str">
        <f>IF(Setup!$B$4="No","",IF($C104="","",E103))</f>
        <v/>
      </c>
      <c r="F104" s="15"/>
      <c r="G104" s="15"/>
      <c r="H104" s="15"/>
      <c r="I104" s="15"/>
      <c r="J104" s="15"/>
      <c r="K104" s="15"/>
      <c r="L104" s="43" t="str">
        <f t="shared" si="8"/>
        <v/>
      </c>
      <c r="M104" s="68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70"/>
      <c r="AA104" s="67"/>
      <c r="AB104" s="62"/>
      <c r="AC104" s="61" t="str">
        <f t="shared" si="9"/>
        <v/>
      </c>
      <c r="AD104" s="44" t="str">
        <f t="shared" si="10"/>
        <v/>
      </c>
      <c r="AE104" s="44" t="str">
        <f t="shared" si="11"/>
        <v/>
      </c>
      <c r="AF104" s="44" t="str">
        <f t="shared" si="12"/>
        <v/>
      </c>
      <c r="AG104" s="44" t="str">
        <f t="shared" si="13"/>
        <v/>
      </c>
    </row>
    <row r="105" spans="2:33" ht="21" customHeight="1" x14ac:dyDescent="0.2">
      <c r="B105" s="53">
        <f t="shared" si="7"/>
        <v>92</v>
      </c>
      <c r="C105" s="42" t="str">
        <f>IF(Setup!$B$2="No","",IF($AB$8="","",IF(M105="","",$AB$8)))</f>
        <v/>
      </c>
      <c r="D105" s="42" t="str">
        <f>IF(Setup!$B$3="NO","",IF($C105="","",D104))</f>
        <v/>
      </c>
      <c r="E105" s="42" t="str">
        <f>IF(Setup!$B$4="No","",IF($C105="","",E104))</f>
        <v/>
      </c>
      <c r="F105" s="15"/>
      <c r="G105" s="15"/>
      <c r="H105" s="15"/>
      <c r="I105" s="15"/>
      <c r="J105" s="15"/>
      <c r="K105" s="15"/>
      <c r="L105" s="43" t="str">
        <f t="shared" si="8"/>
        <v/>
      </c>
      <c r="M105" s="68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70"/>
      <c r="AA105" s="67"/>
      <c r="AB105" s="62"/>
      <c r="AC105" s="61" t="str">
        <f t="shared" si="9"/>
        <v/>
      </c>
      <c r="AD105" s="44" t="str">
        <f t="shared" si="10"/>
        <v/>
      </c>
      <c r="AE105" s="44" t="str">
        <f t="shared" si="11"/>
        <v/>
      </c>
      <c r="AF105" s="44" t="str">
        <f t="shared" si="12"/>
        <v/>
      </c>
      <c r="AG105" s="44" t="str">
        <f t="shared" si="13"/>
        <v/>
      </c>
    </row>
    <row r="106" spans="2:33" ht="21" customHeight="1" x14ac:dyDescent="0.2">
      <c r="B106" s="53">
        <f t="shared" si="7"/>
        <v>93</v>
      </c>
      <c r="C106" s="42" t="str">
        <f>IF(Setup!$B$2="No","",IF($AB$8="","",IF(M106="","",$AB$8)))</f>
        <v/>
      </c>
      <c r="D106" s="42" t="str">
        <f>IF(Setup!$B$3="NO","",IF($C106="","",D105))</f>
        <v/>
      </c>
      <c r="E106" s="42" t="str">
        <f>IF(Setup!$B$4="No","",IF($C106="","",E105))</f>
        <v/>
      </c>
      <c r="F106" s="15"/>
      <c r="G106" s="15"/>
      <c r="H106" s="15"/>
      <c r="I106" s="15"/>
      <c r="J106" s="15"/>
      <c r="K106" s="15"/>
      <c r="L106" s="43" t="str">
        <f t="shared" si="8"/>
        <v/>
      </c>
      <c r="M106" s="68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70"/>
      <c r="AA106" s="67"/>
      <c r="AB106" s="62"/>
      <c r="AC106" s="61" t="str">
        <f t="shared" si="9"/>
        <v/>
      </c>
      <c r="AD106" s="44" t="str">
        <f t="shared" si="10"/>
        <v/>
      </c>
      <c r="AE106" s="44" t="str">
        <f t="shared" si="11"/>
        <v/>
      </c>
      <c r="AF106" s="44" t="str">
        <f t="shared" si="12"/>
        <v/>
      </c>
      <c r="AG106" s="44" t="str">
        <f t="shared" si="13"/>
        <v/>
      </c>
    </row>
    <row r="107" spans="2:33" ht="21" customHeight="1" x14ac:dyDescent="0.2">
      <c r="B107" s="53">
        <f t="shared" si="7"/>
        <v>94</v>
      </c>
      <c r="C107" s="42" t="str">
        <f>IF(Setup!$B$2="No","",IF($AB$8="","",IF(M107="","",$AB$8)))</f>
        <v/>
      </c>
      <c r="D107" s="42" t="str">
        <f>IF(Setup!$B$3="NO","",IF($C107="","",D106))</f>
        <v/>
      </c>
      <c r="E107" s="42" t="str">
        <f>IF(Setup!$B$4="No","",IF($C107="","",E106))</f>
        <v/>
      </c>
      <c r="F107" s="15"/>
      <c r="G107" s="15"/>
      <c r="H107" s="15"/>
      <c r="I107" s="15"/>
      <c r="J107" s="15"/>
      <c r="K107" s="15"/>
      <c r="L107" s="43" t="str">
        <f t="shared" si="8"/>
        <v/>
      </c>
      <c r="M107" s="68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70"/>
      <c r="AA107" s="67"/>
      <c r="AB107" s="62"/>
      <c r="AC107" s="61" t="str">
        <f t="shared" si="9"/>
        <v/>
      </c>
      <c r="AD107" s="44" t="str">
        <f t="shared" si="10"/>
        <v/>
      </c>
      <c r="AE107" s="44" t="str">
        <f t="shared" si="11"/>
        <v/>
      </c>
      <c r="AF107" s="44" t="str">
        <f t="shared" si="12"/>
        <v/>
      </c>
      <c r="AG107" s="44" t="str">
        <f t="shared" si="13"/>
        <v/>
      </c>
    </row>
    <row r="108" spans="2:33" ht="21" customHeight="1" x14ac:dyDescent="0.2">
      <c r="B108" s="53">
        <f t="shared" si="7"/>
        <v>95</v>
      </c>
      <c r="C108" s="42" t="str">
        <f>IF(Setup!$B$2="No","",IF($AB$8="","",IF(M108="","",$AB$8)))</f>
        <v/>
      </c>
      <c r="D108" s="42" t="str">
        <f>IF(Setup!$B$3="NO","",IF($C108="","",D107))</f>
        <v/>
      </c>
      <c r="E108" s="42" t="str">
        <f>IF(Setup!$B$4="No","",IF($C108="","",E107))</f>
        <v/>
      </c>
      <c r="F108" s="15"/>
      <c r="G108" s="15"/>
      <c r="H108" s="15"/>
      <c r="I108" s="15"/>
      <c r="J108" s="15"/>
      <c r="K108" s="15"/>
      <c r="L108" s="43" t="str">
        <f t="shared" si="8"/>
        <v/>
      </c>
      <c r="M108" s="68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70"/>
      <c r="AA108" s="67"/>
      <c r="AB108" s="62"/>
      <c r="AC108" s="61" t="str">
        <f t="shared" si="9"/>
        <v/>
      </c>
      <c r="AD108" s="44" t="str">
        <f t="shared" si="10"/>
        <v/>
      </c>
      <c r="AE108" s="44" t="str">
        <f t="shared" si="11"/>
        <v/>
      </c>
      <c r="AF108" s="44" t="str">
        <f t="shared" si="12"/>
        <v/>
      </c>
      <c r="AG108" s="44" t="str">
        <f t="shared" si="13"/>
        <v/>
      </c>
    </row>
    <row r="109" spans="2:33" ht="21" customHeight="1" x14ac:dyDescent="0.2">
      <c r="B109" s="53">
        <f t="shared" si="7"/>
        <v>96</v>
      </c>
      <c r="C109" s="42" t="str">
        <f>IF(Setup!$B$2="No","",IF($AB$8="","",IF(M109="","",$AB$8)))</f>
        <v/>
      </c>
      <c r="D109" s="42" t="str">
        <f>IF(Setup!$B$3="NO","",IF($C109="","",D108))</f>
        <v/>
      </c>
      <c r="E109" s="42" t="str">
        <f>IF(Setup!$B$4="No","",IF($C109="","",E108))</f>
        <v/>
      </c>
      <c r="F109" s="15"/>
      <c r="G109" s="15"/>
      <c r="H109" s="15"/>
      <c r="I109" s="15"/>
      <c r="J109" s="15"/>
      <c r="K109" s="15"/>
      <c r="L109" s="43" t="str">
        <f t="shared" si="8"/>
        <v/>
      </c>
      <c r="M109" s="68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70"/>
      <c r="AA109" s="67"/>
      <c r="AB109" s="62"/>
      <c r="AC109" s="61" t="str">
        <f t="shared" si="9"/>
        <v/>
      </c>
      <c r="AD109" s="44" t="str">
        <f t="shared" si="10"/>
        <v/>
      </c>
      <c r="AE109" s="44" t="str">
        <f t="shared" si="11"/>
        <v/>
      </c>
      <c r="AF109" s="44" t="str">
        <f t="shared" si="12"/>
        <v/>
      </c>
      <c r="AG109" s="44" t="str">
        <f t="shared" si="13"/>
        <v/>
      </c>
    </row>
    <row r="110" spans="2:33" ht="21" customHeight="1" x14ac:dyDescent="0.2">
      <c r="B110" s="53">
        <f t="shared" si="7"/>
        <v>97</v>
      </c>
      <c r="C110" s="42" t="str">
        <f>IF(Setup!$B$2="No","",IF($AB$8="","",IF(M110="","",$AB$8)))</f>
        <v/>
      </c>
      <c r="D110" s="42" t="str">
        <f>IF(Setup!$B$3="NO","",IF($C110="","",D109))</f>
        <v/>
      </c>
      <c r="E110" s="42" t="str">
        <f>IF(Setup!$B$4="No","",IF($C110="","",E109))</f>
        <v/>
      </c>
      <c r="F110" s="15"/>
      <c r="G110" s="15"/>
      <c r="H110" s="15"/>
      <c r="I110" s="15"/>
      <c r="J110" s="15"/>
      <c r="K110" s="15"/>
      <c r="L110" s="43" t="str">
        <f t="shared" si="8"/>
        <v/>
      </c>
      <c r="M110" s="68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70"/>
      <c r="AA110" s="67"/>
      <c r="AB110" s="62"/>
      <c r="AC110" s="61" t="str">
        <f t="shared" si="9"/>
        <v/>
      </c>
      <c r="AD110" s="44" t="str">
        <f t="shared" si="10"/>
        <v/>
      </c>
      <c r="AE110" s="44" t="str">
        <f t="shared" si="11"/>
        <v/>
      </c>
      <c r="AF110" s="44" t="str">
        <f t="shared" si="12"/>
        <v/>
      </c>
      <c r="AG110" s="44" t="str">
        <f t="shared" si="13"/>
        <v/>
      </c>
    </row>
    <row r="111" spans="2:33" ht="21" customHeight="1" x14ac:dyDescent="0.2">
      <c r="B111" s="53">
        <f t="shared" si="7"/>
        <v>98</v>
      </c>
      <c r="C111" s="42" t="str">
        <f>IF(Setup!$B$2="No","",IF($AB$8="","",IF(M111="","",$AB$8)))</f>
        <v/>
      </c>
      <c r="D111" s="42" t="str">
        <f>IF(Setup!$B$3="NO","",IF($C111="","",D110))</f>
        <v/>
      </c>
      <c r="E111" s="42" t="str">
        <f>IF(Setup!$B$4="No","",IF($C111="","",E110))</f>
        <v/>
      </c>
      <c r="F111" s="15"/>
      <c r="G111" s="15"/>
      <c r="H111" s="15"/>
      <c r="I111" s="15"/>
      <c r="J111" s="15"/>
      <c r="K111" s="15"/>
      <c r="L111" s="43" t="str">
        <f t="shared" si="8"/>
        <v/>
      </c>
      <c r="M111" s="68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70"/>
      <c r="AA111" s="67"/>
      <c r="AB111" s="62"/>
      <c r="AC111" s="61" t="str">
        <f t="shared" si="9"/>
        <v/>
      </c>
      <c r="AD111" s="44" t="str">
        <f t="shared" si="10"/>
        <v/>
      </c>
      <c r="AE111" s="44" t="str">
        <f t="shared" si="11"/>
        <v/>
      </c>
      <c r="AF111" s="44" t="str">
        <f t="shared" si="12"/>
        <v/>
      </c>
      <c r="AG111" s="44" t="str">
        <f t="shared" si="13"/>
        <v/>
      </c>
    </row>
    <row r="112" spans="2:33" ht="21" customHeight="1" x14ac:dyDescent="0.2">
      <c r="B112" s="53">
        <f t="shared" si="7"/>
        <v>99</v>
      </c>
      <c r="C112" s="42" t="str">
        <f>IF(Setup!$B$2="No","",IF($AB$8="","",IF(M112="","",$AB$8)))</f>
        <v/>
      </c>
      <c r="D112" s="42" t="str">
        <f>IF(Setup!$B$3="NO","",IF($C112="","",D111))</f>
        <v/>
      </c>
      <c r="E112" s="42" t="str">
        <f>IF(Setup!$B$4="No","",IF($C112="","",E111))</f>
        <v/>
      </c>
      <c r="F112" s="15"/>
      <c r="G112" s="15"/>
      <c r="H112" s="15"/>
      <c r="I112" s="15"/>
      <c r="J112" s="15"/>
      <c r="K112" s="15"/>
      <c r="L112" s="43" t="str">
        <f t="shared" si="8"/>
        <v/>
      </c>
      <c r="M112" s="68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70"/>
      <c r="AA112" s="67"/>
      <c r="AB112" s="62"/>
      <c r="AC112" s="61" t="str">
        <f t="shared" si="9"/>
        <v/>
      </c>
      <c r="AD112" s="44" t="str">
        <f t="shared" si="10"/>
        <v/>
      </c>
      <c r="AE112" s="44" t="str">
        <f t="shared" si="11"/>
        <v/>
      </c>
      <c r="AF112" s="44" t="str">
        <f t="shared" si="12"/>
        <v/>
      </c>
      <c r="AG112" s="44" t="str">
        <f t="shared" si="13"/>
        <v/>
      </c>
    </row>
    <row r="113" spans="2:33" ht="21" customHeight="1" x14ac:dyDescent="0.2">
      <c r="B113" s="53">
        <f t="shared" si="7"/>
        <v>100</v>
      </c>
      <c r="C113" s="42" t="str">
        <f>IF(Setup!$B$2="No","",IF($AB$8="","",IF(M113="","",$AB$8)))</f>
        <v/>
      </c>
      <c r="D113" s="42" t="str">
        <f>IF(Setup!$B$3="NO","",IF($C113="","",D112))</f>
        <v/>
      </c>
      <c r="E113" s="42" t="str">
        <f>IF(Setup!$B$4="No","",IF($C113="","",E112))</f>
        <v/>
      </c>
      <c r="F113" s="15"/>
      <c r="G113" s="15"/>
      <c r="H113" s="15"/>
      <c r="I113" s="15"/>
      <c r="J113" s="15"/>
      <c r="K113" s="15"/>
      <c r="L113" s="43" t="str">
        <f t="shared" si="8"/>
        <v/>
      </c>
      <c r="M113" s="68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70"/>
      <c r="AA113" s="67"/>
      <c r="AB113" s="62"/>
      <c r="AC113" s="61" t="str">
        <f t="shared" si="9"/>
        <v/>
      </c>
      <c r="AD113" s="44" t="str">
        <f t="shared" si="10"/>
        <v/>
      </c>
      <c r="AE113" s="44" t="str">
        <f t="shared" si="11"/>
        <v/>
      </c>
      <c r="AF113" s="44" t="str">
        <f t="shared" si="12"/>
        <v/>
      </c>
      <c r="AG113" s="44" t="str">
        <f t="shared" si="13"/>
        <v/>
      </c>
    </row>
    <row r="114" spans="2:33" ht="21" customHeight="1" x14ac:dyDescent="0.2">
      <c r="B114" s="53">
        <f t="shared" si="7"/>
        <v>101</v>
      </c>
      <c r="C114" s="42" t="str">
        <f>IF(Setup!$B$2="No","",IF($AB$8="","",IF(M114="","",$AB$8)))</f>
        <v/>
      </c>
      <c r="D114" s="42" t="str">
        <f>IF(Setup!$B$3="NO","",IF($C114="","",D113))</f>
        <v/>
      </c>
      <c r="E114" s="42" t="str">
        <f>IF(Setup!$B$4="No","",IF($C114="","",E113))</f>
        <v/>
      </c>
      <c r="F114" s="15"/>
      <c r="G114" s="15"/>
      <c r="H114" s="15"/>
      <c r="I114" s="15"/>
      <c r="J114" s="15"/>
      <c r="K114" s="15"/>
      <c r="L114" s="43" t="str">
        <f t="shared" si="8"/>
        <v/>
      </c>
      <c r="M114" s="68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70"/>
      <c r="AA114" s="67"/>
      <c r="AB114" s="62"/>
      <c r="AC114" s="61" t="str">
        <f t="shared" si="9"/>
        <v/>
      </c>
      <c r="AD114" s="44" t="str">
        <f t="shared" si="10"/>
        <v/>
      </c>
      <c r="AE114" s="44" t="str">
        <f t="shared" si="11"/>
        <v/>
      </c>
      <c r="AF114" s="44" t="str">
        <f t="shared" si="12"/>
        <v/>
      </c>
      <c r="AG114" s="44" t="str">
        <f t="shared" si="13"/>
        <v/>
      </c>
    </row>
    <row r="115" spans="2:33" ht="21" customHeight="1" x14ac:dyDescent="0.2">
      <c r="B115" s="53">
        <f t="shared" si="7"/>
        <v>102</v>
      </c>
      <c r="C115" s="42" t="str">
        <f>IF(Setup!$B$2="No","",IF($AB$8="","",IF(M115="","",$AB$8)))</f>
        <v/>
      </c>
      <c r="D115" s="42" t="str">
        <f>IF(Setup!$B$3="NO","",IF($C115="","",D114))</f>
        <v/>
      </c>
      <c r="E115" s="42" t="str">
        <f>IF(Setup!$B$4="No","",IF($C115="","",E114))</f>
        <v/>
      </c>
      <c r="F115" s="15"/>
      <c r="G115" s="15"/>
      <c r="H115" s="15"/>
      <c r="I115" s="15"/>
      <c r="J115" s="15"/>
      <c r="K115" s="15"/>
      <c r="L115" s="43" t="str">
        <f t="shared" si="8"/>
        <v/>
      </c>
      <c r="M115" s="68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70"/>
      <c r="AA115" s="67"/>
      <c r="AB115" s="62"/>
      <c r="AC115" s="61" t="str">
        <f t="shared" si="9"/>
        <v/>
      </c>
      <c r="AD115" s="44" t="str">
        <f t="shared" si="10"/>
        <v/>
      </c>
      <c r="AE115" s="44" t="str">
        <f t="shared" si="11"/>
        <v/>
      </c>
      <c r="AF115" s="44" t="str">
        <f t="shared" si="12"/>
        <v/>
      </c>
      <c r="AG115" s="44" t="str">
        <f t="shared" si="13"/>
        <v/>
      </c>
    </row>
    <row r="116" spans="2:33" ht="21" customHeight="1" x14ac:dyDescent="0.2">
      <c r="B116" s="53">
        <f t="shared" si="7"/>
        <v>103</v>
      </c>
      <c r="C116" s="42" t="str">
        <f>IF(Setup!$B$2="No","",IF($AB$8="","",IF(M116="","",$AB$8)))</f>
        <v/>
      </c>
      <c r="D116" s="42" t="str">
        <f>IF(Setup!$B$3="NO","",IF($C116="","",D115))</f>
        <v/>
      </c>
      <c r="E116" s="42" t="str">
        <f>IF(Setup!$B$4="No","",IF($C116="","",E115))</f>
        <v/>
      </c>
      <c r="F116" s="15"/>
      <c r="G116" s="15"/>
      <c r="H116" s="15"/>
      <c r="I116" s="15"/>
      <c r="J116" s="15"/>
      <c r="K116" s="15"/>
      <c r="L116" s="43" t="str">
        <f t="shared" si="8"/>
        <v/>
      </c>
      <c r="M116" s="68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70"/>
      <c r="AA116" s="67"/>
      <c r="AB116" s="62"/>
      <c r="AC116" s="61" t="str">
        <f t="shared" si="9"/>
        <v/>
      </c>
      <c r="AD116" s="44" t="str">
        <f t="shared" si="10"/>
        <v/>
      </c>
      <c r="AE116" s="44" t="str">
        <f t="shared" si="11"/>
        <v/>
      </c>
      <c r="AF116" s="44" t="str">
        <f t="shared" si="12"/>
        <v/>
      </c>
      <c r="AG116" s="44" t="str">
        <f t="shared" si="13"/>
        <v/>
      </c>
    </row>
    <row r="117" spans="2:33" ht="21" customHeight="1" x14ac:dyDescent="0.2">
      <c r="B117" s="53">
        <f t="shared" si="7"/>
        <v>104</v>
      </c>
      <c r="C117" s="42" t="str">
        <f>IF(Setup!$B$2="No","",IF($AB$8="","",IF(M117="","",$AB$8)))</f>
        <v/>
      </c>
      <c r="D117" s="42" t="str">
        <f>IF(Setup!$B$3="NO","",IF($C117="","",D116))</f>
        <v/>
      </c>
      <c r="E117" s="42" t="str">
        <f>IF(Setup!$B$4="No","",IF($C117="","",E116))</f>
        <v/>
      </c>
      <c r="F117" s="15"/>
      <c r="G117" s="15"/>
      <c r="H117" s="15"/>
      <c r="I117" s="15"/>
      <c r="J117" s="15"/>
      <c r="K117" s="15"/>
      <c r="L117" s="43" t="str">
        <f t="shared" si="8"/>
        <v/>
      </c>
      <c r="M117" s="68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70"/>
      <c r="AA117" s="67"/>
      <c r="AB117" s="62"/>
      <c r="AC117" s="61" t="str">
        <f t="shared" si="9"/>
        <v/>
      </c>
      <c r="AD117" s="44" t="str">
        <f t="shared" si="10"/>
        <v/>
      </c>
      <c r="AE117" s="44" t="str">
        <f t="shared" si="11"/>
        <v/>
      </c>
      <c r="AF117" s="44" t="str">
        <f t="shared" si="12"/>
        <v/>
      </c>
      <c r="AG117" s="44" t="str">
        <f t="shared" si="13"/>
        <v/>
      </c>
    </row>
    <row r="118" spans="2:33" ht="21" customHeight="1" x14ac:dyDescent="0.2">
      <c r="B118" s="53">
        <f t="shared" si="7"/>
        <v>105</v>
      </c>
      <c r="C118" s="42" t="str">
        <f>IF(Setup!$B$2="No","",IF($AB$8="","",IF(M118="","",$AB$8)))</f>
        <v/>
      </c>
      <c r="D118" s="42" t="str">
        <f>IF(Setup!$B$3="NO","",IF($C118="","",D117))</f>
        <v/>
      </c>
      <c r="E118" s="42" t="str">
        <f>IF(Setup!$B$4="No","",IF($C118="","",E117))</f>
        <v/>
      </c>
      <c r="F118" s="15"/>
      <c r="G118" s="15"/>
      <c r="H118" s="15"/>
      <c r="I118" s="15"/>
      <c r="J118" s="15"/>
      <c r="K118" s="15"/>
      <c r="L118" s="43" t="str">
        <f t="shared" si="8"/>
        <v/>
      </c>
      <c r="M118" s="68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70"/>
      <c r="AA118" s="67"/>
      <c r="AB118" s="62"/>
      <c r="AC118" s="61" t="str">
        <f t="shared" si="9"/>
        <v/>
      </c>
      <c r="AD118" s="44" t="str">
        <f t="shared" si="10"/>
        <v/>
      </c>
      <c r="AE118" s="44" t="str">
        <f t="shared" si="11"/>
        <v/>
      </c>
      <c r="AF118" s="44" t="str">
        <f t="shared" si="12"/>
        <v/>
      </c>
      <c r="AG118" s="44" t="str">
        <f t="shared" si="13"/>
        <v/>
      </c>
    </row>
    <row r="119" spans="2:33" ht="21" customHeight="1" x14ac:dyDescent="0.2">
      <c r="B119" s="53">
        <f t="shared" si="7"/>
        <v>106</v>
      </c>
      <c r="C119" s="42" t="str">
        <f>IF(Setup!$B$2="No","",IF($AB$8="","",IF(M119="","",$AB$8)))</f>
        <v/>
      </c>
      <c r="D119" s="42" t="str">
        <f>IF(Setup!$B$3="NO","",IF($C119="","",D118))</f>
        <v/>
      </c>
      <c r="E119" s="42" t="str">
        <f>IF(Setup!$B$4="No","",IF($C119="","",E118))</f>
        <v/>
      </c>
      <c r="F119" s="15"/>
      <c r="G119" s="15"/>
      <c r="H119" s="15"/>
      <c r="I119" s="15"/>
      <c r="J119" s="15"/>
      <c r="K119" s="15"/>
      <c r="L119" s="43" t="str">
        <f t="shared" si="8"/>
        <v/>
      </c>
      <c r="M119" s="68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70"/>
      <c r="AA119" s="67"/>
      <c r="AB119" s="62"/>
      <c r="AC119" s="61" t="str">
        <f t="shared" si="9"/>
        <v/>
      </c>
      <c r="AD119" s="44" t="str">
        <f t="shared" si="10"/>
        <v/>
      </c>
      <c r="AE119" s="44" t="str">
        <f t="shared" si="11"/>
        <v/>
      </c>
      <c r="AF119" s="44" t="str">
        <f t="shared" si="12"/>
        <v/>
      </c>
      <c r="AG119" s="44" t="str">
        <f t="shared" si="13"/>
        <v/>
      </c>
    </row>
    <row r="120" spans="2:33" ht="21" customHeight="1" x14ac:dyDescent="0.2">
      <c r="B120" s="53">
        <f t="shared" si="7"/>
        <v>107</v>
      </c>
      <c r="C120" s="42" t="str">
        <f>IF(Setup!$B$2="No","",IF($AB$8="","",IF(M120="","",$AB$8)))</f>
        <v/>
      </c>
      <c r="D120" s="42" t="str">
        <f>IF(Setup!$B$3="NO","",IF($C120="","",D119))</f>
        <v/>
      </c>
      <c r="E120" s="42" t="str">
        <f>IF(Setup!$B$4="No","",IF($C120="","",E119))</f>
        <v/>
      </c>
      <c r="F120" s="15"/>
      <c r="G120" s="15"/>
      <c r="H120" s="15"/>
      <c r="I120" s="15"/>
      <c r="J120" s="15"/>
      <c r="K120" s="15"/>
      <c r="L120" s="43" t="str">
        <f t="shared" si="8"/>
        <v/>
      </c>
      <c r="M120" s="68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70"/>
      <c r="AA120" s="67"/>
      <c r="AB120" s="62"/>
      <c r="AC120" s="61" t="str">
        <f t="shared" si="9"/>
        <v/>
      </c>
      <c r="AD120" s="44" t="str">
        <f t="shared" si="10"/>
        <v/>
      </c>
      <c r="AE120" s="44" t="str">
        <f t="shared" si="11"/>
        <v/>
      </c>
      <c r="AF120" s="44" t="str">
        <f t="shared" si="12"/>
        <v/>
      </c>
      <c r="AG120" s="44" t="str">
        <f t="shared" si="13"/>
        <v/>
      </c>
    </row>
    <row r="121" spans="2:33" ht="21" customHeight="1" x14ac:dyDescent="0.2">
      <c r="B121" s="53">
        <f t="shared" si="7"/>
        <v>108</v>
      </c>
      <c r="C121" s="42" t="str">
        <f>IF(Setup!B108="No","",IF($AB$8="","",IF(M120="","",$AB$8)))</f>
        <v/>
      </c>
      <c r="D121" s="42" t="str">
        <f>IF(Setup!$B$3="NO","",IF($C121="","",D120))</f>
        <v/>
      </c>
      <c r="E121" s="42" t="str">
        <f>IF(Setup!$B$4="No","",IF($C121="","",E120))</f>
        <v/>
      </c>
      <c r="F121" s="15"/>
      <c r="G121" s="15"/>
      <c r="H121" s="15"/>
      <c r="I121" s="15"/>
      <c r="J121" s="15"/>
      <c r="K121" s="15"/>
      <c r="L121" s="43" t="str">
        <f t="shared" si="8"/>
        <v/>
      </c>
      <c r="M121" s="68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70"/>
      <c r="AA121" s="67"/>
      <c r="AB121" s="62"/>
      <c r="AC121" s="61" t="str">
        <f t="shared" si="9"/>
        <v/>
      </c>
      <c r="AD121" s="44" t="str">
        <f t="shared" si="10"/>
        <v/>
      </c>
      <c r="AE121" s="44" t="str">
        <f t="shared" si="11"/>
        <v/>
      </c>
      <c r="AF121" s="44" t="str">
        <f t="shared" si="12"/>
        <v/>
      </c>
      <c r="AG121" s="44" t="str">
        <f t="shared" si="13"/>
        <v/>
      </c>
    </row>
    <row r="122" spans="2:33" ht="21" customHeight="1" x14ac:dyDescent="0.2">
      <c r="B122" s="53">
        <f t="shared" si="7"/>
        <v>109</v>
      </c>
      <c r="C122" s="42" t="str">
        <f>IF(Setup!B109="No","",IF($AB$8="","",IF(M121="","",$AB$8)))</f>
        <v/>
      </c>
      <c r="D122" s="42" t="str">
        <f>IF(Setup!$B$3="NO","",IF($C122="","",D121))</f>
        <v/>
      </c>
      <c r="E122" s="42" t="str">
        <f>IF(Setup!$B$4="No","",IF($C122="","",E121))</f>
        <v/>
      </c>
      <c r="F122" s="15"/>
      <c r="G122" s="15"/>
      <c r="H122" s="15"/>
      <c r="I122" s="15"/>
      <c r="J122" s="15"/>
      <c r="K122" s="15"/>
      <c r="L122" s="43" t="str">
        <f t="shared" si="8"/>
        <v/>
      </c>
      <c r="M122" s="68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70"/>
      <c r="AA122" s="67"/>
      <c r="AB122" s="62"/>
      <c r="AC122" s="61" t="str">
        <f t="shared" si="9"/>
        <v/>
      </c>
      <c r="AD122" s="44" t="str">
        <f t="shared" si="10"/>
        <v/>
      </c>
      <c r="AE122" s="44" t="str">
        <f t="shared" si="11"/>
        <v/>
      </c>
      <c r="AF122" s="44" t="str">
        <f t="shared" si="12"/>
        <v/>
      </c>
      <c r="AG122" s="44" t="str">
        <f t="shared" si="13"/>
        <v/>
      </c>
    </row>
    <row r="123" spans="2:33" ht="21" customHeight="1" x14ac:dyDescent="0.2">
      <c r="B123" s="53">
        <f t="shared" si="7"/>
        <v>110</v>
      </c>
      <c r="C123" s="42" t="str">
        <f>IF(Setup!B110="No","",IF($AB$8="","",IF(M122="","",$AB$8)))</f>
        <v/>
      </c>
      <c r="D123" s="42" t="str">
        <f>IF(Setup!$B$3="NO","",IF($C123="","",D122))</f>
        <v/>
      </c>
      <c r="E123" s="42" t="str">
        <f>IF(Setup!$B$4="No","",IF($C123="","",E122))</f>
        <v/>
      </c>
      <c r="F123" s="15"/>
      <c r="G123" s="15"/>
      <c r="H123" s="15"/>
      <c r="I123" s="15"/>
      <c r="J123" s="15"/>
      <c r="K123" s="15"/>
      <c r="L123" s="43" t="str">
        <f t="shared" si="8"/>
        <v/>
      </c>
      <c r="M123" s="68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70"/>
      <c r="AA123" s="67"/>
      <c r="AB123" s="62"/>
      <c r="AC123" s="61" t="str">
        <f t="shared" si="9"/>
        <v/>
      </c>
      <c r="AD123" s="44" t="str">
        <f t="shared" si="10"/>
        <v/>
      </c>
      <c r="AE123" s="44" t="str">
        <f t="shared" si="11"/>
        <v/>
      </c>
      <c r="AF123" s="44" t="str">
        <f t="shared" si="12"/>
        <v/>
      </c>
      <c r="AG123" s="44" t="str">
        <f t="shared" si="13"/>
        <v/>
      </c>
    </row>
    <row r="124" spans="2:33" ht="21" customHeight="1" x14ac:dyDescent="0.2">
      <c r="B124" s="53">
        <f t="shared" si="7"/>
        <v>111</v>
      </c>
      <c r="C124" s="42" t="str">
        <f>IF(Setup!B111="No","",IF($AB$8="","",IF(M123="","",$AB$8)))</f>
        <v/>
      </c>
      <c r="D124" s="42" t="str">
        <f>IF(Setup!$B$3="NO","",IF($C124="","",D123))</f>
        <v/>
      </c>
      <c r="E124" s="42" t="str">
        <f>IF(Setup!$B$4="No","",IF($C124="","",E123))</f>
        <v/>
      </c>
      <c r="F124" s="15"/>
      <c r="G124" s="15"/>
      <c r="H124" s="15"/>
      <c r="I124" s="15"/>
      <c r="J124" s="15"/>
      <c r="K124" s="15"/>
      <c r="L124" s="43" t="str">
        <f t="shared" si="8"/>
        <v/>
      </c>
      <c r="M124" s="68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70"/>
      <c r="AA124" s="67"/>
      <c r="AB124" s="62"/>
      <c r="AC124" s="61" t="str">
        <f t="shared" si="9"/>
        <v/>
      </c>
      <c r="AD124" s="44" t="str">
        <f t="shared" si="10"/>
        <v/>
      </c>
      <c r="AE124" s="44" t="str">
        <f t="shared" si="11"/>
        <v/>
      </c>
      <c r="AF124" s="44" t="str">
        <f t="shared" si="12"/>
        <v/>
      </c>
      <c r="AG124" s="44" t="str">
        <f t="shared" si="13"/>
        <v/>
      </c>
    </row>
    <row r="125" spans="2:33" ht="21" customHeight="1" x14ac:dyDescent="0.2">
      <c r="B125" s="53">
        <f t="shared" si="7"/>
        <v>112</v>
      </c>
      <c r="C125" s="42" t="str">
        <f>IF(Setup!B112="No","",IF($AB$8="","",IF(M124="","",$AB$8)))</f>
        <v/>
      </c>
      <c r="D125" s="42" t="str">
        <f>IF(Setup!$B$3="NO","",IF($C125="","",D124))</f>
        <v/>
      </c>
      <c r="E125" s="42" t="str">
        <f>IF(Setup!$B$4="No","",IF($C125="","",E124))</f>
        <v/>
      </c>
      <c r="F125" s="15"/>
      <c r="G125" s="15"/>
      <c r="H125" s="15"/>
      <c r="I125" s="15"/>
      <c r="J125" s="15"/>
      <c r="K125" s="15"/>
      <c r="L125" s="43" t="str">
        <f t="shared" si="8"/>
        <v/>
      </c>
      <c r="M125" s="68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70"/>
      <c r="AA125" s="67"/>
      <c r="AB125" s="62"/>
      <c r="AC125" s="61" t="str">
        <f t="shared" si="9"/>
        <v/>
      </c>
      <c r="AD125" s="44" t="str">
        <f t="shared" si="10"/>
        <v/>
      </c>
      <c r="AE125" s="44" t="str">
        <f t="shared" si="11"/>
        <v/>
      </c>
      <c r="AF125" s="44" t="str">
        <f t="shared" si="12"/>
        <v/>
      </c>
      <c r="AG125" s="44" t="str">
        <f t="shared" si="13"/>
        <v/>
      </c>
    </row>
    <row r="126" spans="2:33" ht="21" customHeight="1" x14ac:dyDescent="0.2">
      <c r="B126" s="53">
        <f t="shared" si="7"/>
        <v>113</v>
      </c>
      <c r="C126" s="42" t="str">
        <f>IF(Setup!B113="No","",IF($AB$8="","",IF(M125="","",$AB$8)))</f>
        <v/>
      </c>
      <c r="D126" s="42" t="str">
        <f>IF(Setup!$B$3="NO","",IF($C126="","",D125))</f>
        <v/>
      </c>
      <c r="E126" s="42" t="str">
        <f>IF(Setup!$B$4="No","",IF($C126="","",E125))</f>
        <v/>
      </c>
      <c r="F126" s="15"/>
      <c r="G126" s="15"/>
      <c r="H126" s="15"/>
      <c r="I126" s="15"/>
      <c r="J126" s="15"/>
      <c r="K126" s="15"/>
      <c r="L126" s="43" t="str">
        <f t="shared" si="8"/>
        <v/>
      </c>
      <c r="M126" s="68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70"/>
      <c r="AA126" s="67"/>
      <c r="AB126" s="62"/>
      <c r="AC126" s="61" t="str">
        <f t="shared" si="9"/>
        <v/>
      </c>
      <c r="AD126" s="44" t="str">
        <f t="shared" si="10"/>
        <v/>
      </c>
      <c r="AE126" s="44" t="str">
        <f t="shared" si="11"/>
        <v/>
      </c>
      <c r="AF126" s="44" t="str">
        <f t="shared" si="12"/>
        <v/>
      </c>
      <c r="AG126" s="44" t="str">
        <f t="shared" si="13"/>
        <v/>
      </c>
    </row>
    <row r="127" spans="2:33" ht="21" customHeight="1" x14ac:dyDescent="0.2">
      <c r="B127" s="53">
        <f t="shared" si="7"/>
        <v>114</v>
      </c>
      <c r="C127" s="42" t="str">
        <f>IF(Setup!B114="No","",IF($AB$8="","",IF(M126="","",$AB$8)))</f>
        <v/>
      </c>
      <c r="D127" s="42" t="str">
        <f>IF(Setup!$B$3="NO","",IF($C127="","",D126))</f>
        <v/>
      </c>
      <c r="E127" s="42" t="str">
        <f>IF(Setup!$B$4="No","",IF($C127="","",E126))</f>
        <v/>
      </c>
      <c r="F127" s="15"/>
      <c r="G127" s="15"/>
      <c r="H127" s="15"/>
      <c r="I127" s="15"/>
      <c r="J127" s="15"/>
      <c r="K127" s="15"/>
      <c r="L127" s="43" t="str">
        <f t="shared" si="8"/>
        <v/>
      </c>
      <c r="M127" s="68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70"/>
      <c r="AA127" s="67"/>
      <c r="AB127" s="62"/>
      <c r="AC127" s="61" t="str">
        <f t="shared" si="9"/>
        <v/>
      </c>
      <c r="AD127" s="44" t="str">
        <f t="shared" si="10"/>
        <v/>
      </c>
      <c r="AE127" s="44" t="str">
        <f t="shared" si="11"/>
        <v/>
      </c>
      <c r="AF127" s="44" t="str">
        <f t="shared" si="12"/>
        <v/>
      </c>
      <c r="AG127" s="44" t="str">
        <f t="shared" si="13"/>
        <v/>
      </c>
    </row>
    <row r="128" spans="2:33" ht="21" customHeight="1" x14ac:dyDescent="0.2">
      <c r="B128" s="53">
        <f t="shared" si="7"/>
        <v>115</v>
      </c>
      <c r="C128" s="42" t="str">
        <f>IF(Setup!B115="No","",IF($AB$8="","",IF(M127="","",$AB$8)))</f>
        <v/>
      </c>
      <c r="D128" s="42" t="str">
        <f>IF(Setup!$B$3="NO","",IF($C128="","",D127))</f>
        <v/>
      </c>
      <c r="E128" s="42" t="str">
        <f>IF(Setup!$B$4="No","",IF($C128="","",E127))</f>
        <v/>
      </c>
      <c r="F128" s="15"/>
      <c r="G128" s="15"/>
      <c r="H128" s="15"/>
      <c r="I128" s="15"/>
      <c r="J128" s="15"/>
      <c r="K128" s="15"/>
      <c r="L128" s="43" t="str">
        <f t="shared" si="8"/>
        <v/>
      </c>
      <c r="M128" s="68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70"/>
      <c r="AA128" s="67"/>
      <c r="AB128" s="62"/>
      <c r="AC128" s="61" t="str">
        <f t="shared" si="9"/>
        <v/>
      </c>
      <c r="AD128" s="44" t="str">
        <f t="shared" si="10"/>
        <v/>
      </c>
      <c r="AE128" s="44" t="str">
        <f t="shared" si="11"/>
        <v/>
      </c>
      <c r="AF128" s="44" t="str">
        <f t="shared" si="12"/>
        <v/>
      </c>
      <c r="AG128" s="44" t="str">
        <f t="shared" si="13"/>
        <v/>
      </c>
    </row>
    <row r="129" spans="2:33" ht="21" customHeight="1" x14ac:dyDescent="0.2">
      <c r="B129" s="53">
        <f t="shared" si="7"/>
        <v>116</v>
      </c>
      <c r="C129" s="42" t="str">
        <f>IF(Setup!B116="No","",IF($AB$8="","",IF(M128="","",$AB$8)))</f>
        <v/>
      </c>
      <c r="D129" s="42" t="str">
        <f>IF(Setup!$B$3="NO","",IF($C129="","",D128))</f>
        <v/>
      </c>
      <c r="E129" s="42" t="str">
        <f>IF(Setup!$B$4="No","",IF($C129="","",E128))</f>
        <v/>
      </c>
      <c r="F129" s="15"/>
      <c r="G129" s="15"/>
      <c r="H129" s="15"/>
      <c r="I129" s="15"/>
      <c r="J129" s="15"/>
      <c r="K129" s="15"/>
      <c r="L129" s="43" t="str">
        <f t="shared" si="8"/>
        <v/>
      </c>
      <c r="M129" s="68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70"/>
      <c r="AA129" s="67"/>
      <c r="AB129" s="62"/>
      <c r="AC129" s="61" t="str">
        <f t="shared" si="9"/>
        <v/>
      </c>
      <c r="AD129" s="44" t="str">
        <f t="shared" si="10"/>
        <v/>
      </c>
      <c r="AE129" s="44" t="str">
        <f t="shared" si="11"/>
        <v/>
      </c>
      <c r="AF129" s="44" t="str">
        <f t="shared" si="12"/>
        <v/>
      </c>
      <c r="AG129" s="44" t="str">
        <f t="shared" si="13"/>
        <v/>
      </c>
    </row>
    <row r="130" spans="2:33" ht="21" customHeight="1" x14ac:dyDescent="0.2">
      <c r="B130" s="53">
        <f t="shared" si="7"/>
        <v>117</v>
      </c>
      <c r="C130" s="42" t="str">
        <f>IF(Setup!B117="No","",IF($AB$8="","",IF(M129="","",$AB$8)))</f>
        <v/>
      </c>
      <c r="D130" s="42" t="str">
        <f>IF(Setup!$B$3="NO","",IF($C130="","",D129))</f>
        <v/>
      </c>
      <c r="E130" s="42" t="str">
        <f>IF(Setup!$B$4="No","",IF($C130="","",E129))</f>
        <v/>
      </c>
      <c r="F130" s="15"/>
      <c r="G130" s="15"/>
      <c r="H130" s="15"/>
      <c r="I130" s="15"/>
      <c r="J130" s="15"/>
      <c r="K130" s="15"/>
      <c r="L130" s="43" t="str">
        <f t="shared" si="8"/>
        <v/>
      </c>
      <c r="M130" s="68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70"/>
      <c r="AA130" s="67"/>
      <c r="AB130" s="62"/>
      <c r="AC130" s="61" t="str">
        <f t="shared" si="9"/>
        <v/>
      </c>
      <c r="AD130" s="44" t="str">
        <f t="shared" si="10"/>
        <v/>
      </c>
      <c r="AE130" s="44" t="str">
        <f t="shared" si="11"/>
        <v/>
      </c>
      <c r="AF130" s="44" t="str">
        <f t="shared" si="12"/>
        <v/>
      </c>
      <c r="AG130" s="44" t="str">
        <f t="shared" si="13"/>
        <v/>
      </c>
    </row>
    <row r="131" spans="2:33" ht="21" customHeight="1" x14ac:dyDescent="0.2">
      <c r="B131" s="53">
        <f t="shared" si="7"/>
        <v>118</v>
      </c>
      <c r="C131" s="42" t="str">
        <f>IF(Setup!B118="No","",IF($AB$8="","",IF(M130="","",$AB$8)))</f>
        <v/>
      </c>
      <c r="D131" s="42" t="str">
        <f>IF(Setup!$B$3="NO","",IF($C131="","",D130))</f>
        <v/>
      </c>
      <c r="E131" s="42" t="str">
        <f>IF(Setup!$B$4="No","",IF($C131="","",E130))</f>
        <v/>
      </c>
      <c r="F131" s="15"/>
      <c r="G131" s="15"/>
      <c r="H131" s="15"/>
      <c r="I131" s="15"/>
      <c r="J131" s="15"/>
      <c r="K131" s="15"/>
      <c r="L131" s="43" t="str">
        <f t="shared" si="8"/>
        <v/>
      </c>
      <c r="M131" s="68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70"/>
      <c r="AA131" s="67"/>
      <c r="AB131" s="62"/>
      <c r="AC131" s="61" t="str">
        <f t="shared" si="9"/>
        <v/>
      </c>
      <c r="AD131" s="44" t="str">
        <f t="shared" si="10"/>
        <v/>
      </c>
      <c r="AE131" s="44" t="str">
        <f t="shared" si="11"/>
        <v/>
      </c>
      <c r="AF131" s="44" t="str">
        <f t="shared" si="12"/>
        <v/>
      </c>
      <c r="AG131" s="44" t="str">
        <f t="shared" si="13"/>
        <v/>
      </c>
    </row>
    <row r="132" spans="2:33" ht="21" customHeight="1" x14ac:dyDescent="0.2">
      <c r="B132" s="53">
        <f t="shared" si="7"/>
        <v>119</v>
      </c>
      <c r="C132" s="42" t="str">
        <f>IF(Setup!B119="No","",IF($AB$8="","",IF(M131="","",$AB$8)))</f>
        <v/>
      </c>
      <c r="D132" s="42" t="str">
        <f>IF(Setup!$B$3="NO","",IF($C132="","",D131))</f>
        <v/>
      </c>
      <c r="E132" s="42" t="str">
        <f>IF(Setup!$B$4="No","",IF($C132="","",E131))</f>
        <v/>
      </c>
      <c r="F132" s="15"/>
      <c r="G132" s="15"/>
      <c r="H132" s="15"/>
      <c r="I132" s="15"/>
      <c r="J132" s="15"/>
      <c r="K132" s="15"/>
      <c r="L132" s="43" t="str">
        <f t="shared" si="8"/>
        <v/>
      </c>
      <c r="M132" s="68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70"/>
      <c r="AA132" s="67"/>
      <c r="AB132" s="62"/>
      <c r="AC132" s="61" t="str">
        <f t="shared" si="9"/>
        <v/>
      </c>
      <c r="AD132" s="44" t="str">
        <f t="shared" si="10"/>
        <v/>
      </c>
      <c r="AE132" s="44" t="str">
        <f t="shared" si="11"/>
        <v/>
      </c>
      <c r="AF132" s="44" t="str">
        <f t="shared" si="12"/>
        <v/>
      </c>
      <c r="AG132" s="44" t="str">
        <f t="shared" si="13"/>
        <v/>
      </c>
    </row>
    <row r="133" spans="2:33" ht="21" customHeight="1" x14ac:dyDescent="0.2">
      <c r="B133" s="53">
        <f t="shared" si="7"/>
        <v>120</v>
      </c>
      <c r="C133" s="42" t="str">
        <f>IF(Setup!B120="No","",IF($AB$8="","",IF(M132="","",$AB$8)))</f>
        <v/>
      </c>
      <c r="D133" s="42" t="str">
        <f>IF(Setup!$B$3="NO","",IF($C133="","",D132))</f>
        <v/>
      </c>
      <c r="E133" s="42" t="str">
        <f>IF(Setup!$B$4="No","",IF($C133="","",E132))</f>
        <v/>
      </c>
      <c r="F133" s="15"/>
      <c r="G133" s="15"/>
      <c r="H133" s="15"/>
      <c r="I133" s="15"/>
      <c r="J133" s="15"/>
      <c r="K133" s="15"/>
      <c r="L133" s="43" t="str">
        <f t="shared" si="8"/>
        <v/>
      </c>
      <c r="M133" s="68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70"/>
      <c r="AA133" s="67"/>
      <c r="AB133" s="62"/>
      <c r="AC133" s="61" t="str">
        <f t="shared" si="9"/>
        <v/>
      </c>
      <c r="AD133" s="44" t="str">
        <f t="shared" si="10"/>
        <v/>
      </c>
      <c r="AE133" s="44" t="str">
        <f t="shared" si="11"/>
        <v/>
      </c>
      <c r="AF133" s="44" t="str">
        <f t="shared" si="12"/>
        <v/>
      </c>
      <c r="AG133" s="44" t="str">
        <f t="shared" si="13"/>
        <v/>
      </c>
    </row>
    <row r="134" spans="2:33" ht="21" customHeight="1" x14ac:dyDescent="0.2">
      <c r="B134" s="53">
        <f t="shared" si="7"/>
        <v>121</v>
      </c>
      <c r="C134" s="42" t="str">
        <f>IF(Setup!B121="No","",IF($AB$8="","",IF(M133="","",$AB$8)))</f>
        <v/>
      </c>
      <c r="D134" s="42" t="str">
        <f>IF(Setup!$B$3="NO","",IF($C134="","",D133))</f>
        <v/>
      </c>
      <c r="E134" s="42" t="str">
        <f>IF(Setup!$B$4="No","",IF($C134="","",E133))</f>
        <v/>
      </c>
      <c r="F134" s="15"/>
      <c r="G134" s="15"/>
      <c r="H134" s="15"/>
      <c r="I134" s="15"/>
      <c r="J134" s="15"/>
      <c r="K134" s="15"/>
      <c r="L134" s="43" t="str">
        <f t="shared" si="8"/>
        <v/>
      </c>
      <c r="M134" s="68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70"/>
      <c r="AA134" s="67"/>
      <c r="AB134" s="62"/>
      <c r="AC134" s="61" t="str">
        <f t="shared" si="9"/>
        <v/>
      </c>
      <c r="AD134" s="44" t="str">
        <f t="shared" si="10"/>
        <v/>
      </c>
      <c r="AE134" s="44" t="str">
        <f t="shared" si="11"/>
        <v/>
      </c>
      <c r="AF134" s="44" t="str">
        <f t="shared" si="12"/>
        <v/>
      </c>
      <c r="AG134" s="44" t="str">
        <f t="shared" si="13"/>
        <v/>
      </c>
    </row>
    <row r="135" spans="2:33" ht="21" customHeight="1" x14ac:dyDescent="0.2">
      <c r="B135" s="53">
        <f t="shared" si="7"/>
        <v>122</v>
      </c>
      <c r="C135" s="42" t="str">
        <f>IF(Setup!B122="No","",IF($AB$8="","",IF(M134="","",$AB$8)))</f>
        <v/>
      </c>
      <c r="D135" s="42" t="str">
        <f>IF(Setup!$B$3="NO","",IF($C135="","",D134))</f>
        <v/>
      </c>
      <c r="E135" s="42" t="str">
        <f>IF(Setup!$B$4="No","",IF($C135="","",E134))</f>
        <v/>
      </c>
      <c r="F135" s="15"/>
      <c r="G135" s="15"/>
      <c r="H135" s="15"/>
      <c r="I135" s="15"/>
      <c r="J135" s="15"/>
      <c r="K135" s="15"/>
      <c r="L135" s="43" t="str">
        <f t="shared" si="8"/>
        <v/>
      </c>
      <c r="M135" s="68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70"/>
      <c r="AA135" s="67"/>
      <c r="AB135" s="62"/>
      <c r="AC135" s="61" t="str">
        <f t="shared" si="9"/>
        <v/>
      </c>
      <c r="AD135" s="44" t="str">
        <f t="shared" si="10"/>
        <v/>
      </c>
      <c r="AE135" s="44" t="str">
        <f t="shared" si="11"/>
        <v/>
      </c>
      <c r="AF135" s="44" t="str">
        <f t="shared" si="12"/>
        <v/>
      </c>
      <c r="AG135" s="44" t="str">
        <f t="shared" si="13"/>
        <v/>
      </c>
    </row>
    <row r="136" spans="2:33" ht="21" customHeight="1" x14ac:dyDescent="0.2">
      <c r="B136" s="53">
        <f t="shared" si="7"/>
        <v>123</v>
      </c>
      <c r="C136" s="42" t="str">
        <f>IF(Setup!B123="No","",IF($AB$8="","",IF(M135="","",$AB$8)))</f>
        <v/>
      </c>
      <c r="D136" s="42" t="str">
        <f>IF(Setup!$B$3="NO","",IF($C136="","",D135))</f>
        <v/>
      </c>
      <c r="E136" s="42" t="str">
        <f>IF(Setup!$B$4="No","",IF($C136="","",E135))</f>
        <v/>
      </c>
      <c r="F136" s="15"/>
      <c r="G136" s="15"/>
      <c r="H136" s="15"/>
      <c r="I136" s="15"/>
      <c r="J136" s="15"/>
      <c r="K136" s="15"/>
      <c r="L136" s="43" t="str">
        <f t="shared" si="8"/>
        <v/>
      </c>
      <c r="M136" s="68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70"/>
      <c r="AA136" s="67"/>
      <c r="AB136" s="62"/>
      <c r="AC136" s="61" t="str">
        <f t="shared" si="9"/>
        <v/>
      </c>
      <c r="AD136" s="44" t="str">
        <f t="shared" si="10"/>
        <v/>
      </c>
      <c r="AE136" s="44" t="str">
        <f t="shared" si="11"/>
        <v/>
      </c>
      <c r="AF136" s="44" t="str">
        <f t="shared" si="12"/>
        <v/>
      </c>
      <c r="AG136" s="44" t="str">
        <f t="shared" si="13"/>
        <v/>
      </c>
    </row>
    <row r="137" spans="2:33" ht="21" customHeight="1" x14ac:dyDescent="0.2">
      <c r="B137" s="53">
        <f t="shared" si="7"/>
        <v>124</v>
      </c>
      <c r="C137" s="42" t="str">
        <f>IF(Setup!B124="No","",IF($AB$8="","",IF(M136="","",$AB$8)))</f>
        <v/>
      </c>
      <c r="D137" s="42" t="str">
        <f>IF(Setup!$B$3="NO","",IF($C137="","",D136))</f>
        <v/>
      </c>
      <c r="E137" s="42" t="str">
        <f>IF(Setup!$B$4="No","",IF($C137="","",E136))</f>
        <v/>
      </c>
      <c r="F137" s="15"/>
      <c r="G137" s="15"/>
      <c r="H137" s="15"/>
      <c r="I137" s="15"/>
      <c r="J137" s="15"/>
      <c r="K137" s="15"/>
      <c r="L137" s="43" t="str">
        <f t="shared" si="8"/>
        <v/>
      </c>
      <c r="M137" s="68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70"/>
      <c r="AA137" s="67"/>
      <c r="AB137" s="62"/>
      <c r="AC137" s="61" t="str">
        <f t="shared" si="9"/>
        <v/>
      </c>
      <c r="AD137" s="44" t="str">
        <f t="shared" si="10"/>
        <v/>
      </c>
      <c r="AE137" s="44" t="str">
        <f t="shared" si="11"/>
        <v/>
      </c>
      <c r="AF137" s="44" t="str">
        <f t="shared" si="12"/>
        <v/>
      </c>
      <c r="AG137" s="44" t="str">
        <f t="shared" si="13"/>
        <v/>
      </c>
    </row>
    <row r="138" spans="2:33" ht="21" customHeight="1" x14ac:dyDescent="0.2">
      <c r="B138" s="53">
        <f t="shared" si="7"/>
        <v>125</v>
      </c>
      <c r="C138" s="42" t="str">
        <f>IF(Setup!B125="No","",IF($AB$8="","",IF(M137="","",$AB$8)))</f>
        <v/>
      </c>
      <c r="D138" s="42" t="str">
        <f>IF(Setup!$B$3="NO","",IF($C138="","",D137))</f>
        <v/>
      </c>
      <c r="E138" s="42" t="str">
        <f>IF(Setup!$B$4="No","",IF($C138="","",E137))</f>
        <v/>
      </c>
      <c r="F138" s="15"/>
      <c r="G138" s="15"/>
      <c r="H138" s="15"/>
      <c r="I138" s="15"/>
      <c r="J138" s="15"/>
      <c r="K138" s="15"/>
      <c r="L138" s="43" t="str">
        <f t="shared" si="8"/>
        <v/>
      </c>
      <c r="M138" s="68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70"/>
      <c r="AA138" s="67"/>
      <c r="AB138" s="62"/>
      <c r="AC138" s="61" t="str">
        <f t="shared" si="9"/>
        <v/>
      </c>
      <c r="AD138" s="44" t="str">
        <f t="shared" si="10"/>
        <v/>
      </c>
      <c r="AE138" s="44" t="str">
        <f t="shared" si="11"/>
        <v/>
      </c>
      <c r="AF138" s="44" t="str">
        <f t="shared" si="12"/>
        <v/>
      </c>
      <c r="AG138" s="44" t="str">
        <f t="shared" si="13"/>
        <v/>
      </c>
    </row>
    <row r="139" spans="2:33" ht="21" customHeight="1" x14ac:dyDescent="0.2">
      <c r="B139" s="53">
        <f t="shared" si="7"/>
        <v>126</v>
      </c>
      <c r="C139" s="42" t="str">
        <f>IF(Setup!B126="No","",IF($AB$8="","",IF(M138="","",$AB$8)))</f>
        <v/>
      </c>
      <c r="D139" s="42" t="str">
        <f>IF(Setup!$B$3="NO","",IF($C139="","",D138))</f>
        <v/>
      </c>
      <c r="E139" s="42" t="str">
        <f>IF(Setup!$B$4="No","",IF($C139="","",E138))</f>
        <v/>
      </c>
      <c r="F139" s="15"/>
      <c r="G139" s="15"/>
      <c r="H139" s="15"/>
      <c r="I139" s="15"/>
      <c r="J139" s="15"/>
      <c r="K139" s="15"/>
      <c r="L139" s="43" t="str">
        <f t="shared" si="8"/>
        <v/>
      </c>
      <c r="M139" s="68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70"/>
      <c r="AA139" s="67"/>
      <c r="AB139" s="62"/>
      <c r="AC139" s="61" t="str">
        <f t="shared" si="9"/>
        <v/>
      </c>
      <c r="AD139" s="44" t="str">
        <f t="shared" si="10"/>
        <v/>
      </c>
      <c r="AE139" s="44" t="str">
        <f t="shared" si="11"/>
        <v/>
      </c>
      <c r="AF139" s="44" t="str">
        <f t="shared" si="12"/>
        <v/>
      </c>
      <c r="AG139" s="44" t="str">
        <f t="shared" si="13"/>
        <v/>
      </c>
    </row>
    <row r="140" spans="2:33" ht="21" customHeight="1" x14ac:dyDescent="0.2">
      <c r="B140" s="53">
        <f t="shared" si="7"/>
        <v>127</v>
      </c>
      <c r="C140" s="42" t="str">
        <f>IF(Setup!B127="No","",IF($AB$8="","",IF(M139="","",$AB$8)))</f>
        <v/>
      </c>
      <c r="D140" s="42" t="str">
        <f>IF(Setup!$B$3="NO","",IF($C140="","",D139))</f>
        <v/>
      </c>
      <c r="E140" s="42" t="str">
        <f>IF(Setup!$B$4="No","",IF($C140="","",E139))</f>
        <v/>
      </c>
      <c r="F140" s="15"/>
      <c r="G140" s="15"/>
      <c r="H140" s="15"/>
      <c r="I140" s="15"/>
      <c r="J140" s="15"/>
      <c r="K140" s="15"/>
      <c r="L140" s="43" t="str">
        <f t="shared" si="8"/>
        <v/>
      </c>
      <c r="M140" s="68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70"/>
      <c r="AA140" s="67"/>
      <c r="AB140" s="62"/>
      <c r="AC140" s="61" t="str">
        <f t="shared" si="9"/>
        <v/>
      </c>
      <c r="AD140" s="44" t="str">
        <f t="shared" si="10"/>
        <v/>
      </c>
      <c r="AE140" s="44" t="str">
        <f t="shared" si="11"/>
        <v/>
      </c>
      <c r="AF140" s="44" t="str">
        <f t="shared" si="12"/>
        <v/>
      </c>
      <c r="AG140" s="44" t="str">
        <f t="shared" si="13"/>
        <v/>
      </c>
    </row>
    <row r="141" spans="2:33" ht="21" customHeight="1" x14ac:dyDescent="0.2">
      <c r="B141" s="53">
        <f t="shared" si="7"/>
        <v>128</v>
      </c>
      <c r="C141" s="42" t="str">
        <f>IF(Setup!B128="No","",IF($AB$8="","",IF(M140="","",$AB$8)))</f>
        <v/>
      </c>
      <c r="D141" s="42" t="str">
        <f>IF(Setup!$B$3="NO","",IF($C141="","",D140))</f>
        <v/>
      </c>
      <c r="E141" s="42" t="str">
        <f>IF(Setup!$B$4="No","",IF($C141="","",E140))</f>
        <v/>
      </c>
      <c r="F141" s="15"/>
      <c r="G141" s="15"/>
      <c r="H141" s="15"/>
      <c r="I141" s="15"/>
      <c r="J141" s="15"/>
      <c r="K141" s="15"/>
      <c r="L141" s="43" t="str">
        <f t="shared" si="8"/>
        <v/>
      </c>
      <c r="M141" s="6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70"/>
      <c r="AA141" s="67"/>
      <c r="AB141" s="62"/>
      <c r="AC141" s="61" t="str">
        <f t="shared" si="9"/>
        <v/>
      </c>
      <c r="AD141" s="44" t="str">
        <f t="shared" si="10"/>
        <v/>
      </c>
      <c r="AE141" s="44" t="str">
        <f t="shared" si="11"/>
        <v/>
      </c>
      <c r="AF141" s="44" t="str">
        <f t="shared" si="12"/>
        <v/>
      </c>
      <c r="AG141" s="44" t="str">
        <f t="shared" si="13"/>
        <v/>
      </c>
    </row>
    <row r="142" spans="2:33" ht="21" customHeight="1" x14ac:dyDescent="0.2">
      <c r="B142" s="53">
        <f t="shared" si="7"/>
        <v>129</v>
      </c>
      <c r="C142" s="42" t="str">
        <f>IF(Setup!B129="No","",IF($AB$8="","",IF(M141="","",$AB$8)))</f>
        <v/>
      </c>
      <c r="D142" s="42" t="str">
        <f>IF(Setup!$B$3="NO","",IF($C142="","",D141))</f>
        <v/>
      </c>
      <c r="E142" s="42" t="str">
        <f>IF(Setup!$B$4="No","",IF($C142="","",E141))</f>
        <v/>
      </c>
      <c r="F142" s="15"/>
      <c r="G142" s="15"/>
      <c r="H142" s="15"/>
      <c r="I142" s="15"/>
      <c r="J142" s="15"/>
      <c r="K142" s="15"/>
      <c r="L142" s="43" t="str">
        <f t="shared" si="8"/>
        <v/>
      </c>
      <c r="M142" s="68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70"/>
      <c r="AA142" s="67"/>
      <c r="AB142" s="62"/>
      <c r="AC142" s="61" t="str">
        <f t="shared" si="9"/>
        <v/>
      </c>
      <c r="AD142" s="44" t="str">
        <f t="shared" si="10"/>
        <v/>
      </c>
      <c r="AE142" s="44" t="str">
        <f t="shared" si="11"/>
        <v/>
      </c>
      <c r="AF142" s="44" t="str">
        <f t="shared" si="12"/>
        <v/>
      </c>
      <c r="AG142" s="44" t="str">
        <f t="shared" si="13"/>
        <v/>
      </c>
    </row>
    <row r="143" spans="2:33" ht="21" customHeight="1" x14ac:dyDescent="0.2">
      <c r="B143" s="53">
        <f t="shared" ref="B143:B206" si="14">B142+1</f>
        <v>130</v>
      </c>
      <c r="C143" s="42" t="str">
        <f>IF(Setup!B130="No","",IF($AB$8="","",IF(M142="","",$AB$8)))</f>
        <v/>
      </c>
      <c r="D143" s="42" t="str">
        <f>IF(Setup!$B$3="NO","",IF($C143="","",D142))</f>
        <v/>
      </c>
      <c r="E143" s="42" t="str">
        <f>IF(Setup!$B$4="No","",IF($C143="","",E142))</f>
        <v/>
      </c>
      <c r="F143" s="15"/>
      <c r="G143" s="15"/>
      <c r="H143" s="15"/>
      <c r="I143" s="15"/>
      <c r="J143" s="15"/>
      <c r="K143" s="15"/>
      <c r="L143" s="43" t="str">
        <f t="shared" ref="L143:L206" si="15">IF(F143="","",IF($S$6="","",$S$6))</f>
        <v/>
      </c>
      <c r="M143" s="68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70"/>
      <c r="AA143" s="67"/>
      <c r="AB143" s="62"/>
      <c r="AC143" s="61" t="str">
        <f t="shared" ref="AC143:AC206" si="16">IF(F143="","",IF($Y$6="","",$Y$6))</f>
        <v/>
      </c>
      <c r="AD143" s="44" t="str">
        <f t="shared" ref="AD143:AD206" si="17">IF(F143="","",IF($D$6="","",$D$6))</f>
        <v/>
      </c>
      <c r="AE143" s="44" t="str">
        <f t="shared" ref="AE143:AE206" si="18">IF(F143="","",IF($N$6="","",$N$6))</f>
        <v/>
      </c>
      <c r="AF143" s="44" t="str">
        <f t="shared" ref="AF143:AF206" si="19">IF(F143="","",IF($I$6="","",$I$6))</f>
        <v/>
      </c>
      <c r="AG143" s="44" t="str">
        <f t="shared" ref="AG143:AG206" si="20">IF(F143="","",IF($AB$6="","",$AB$6))</f>
        <v/>
      </c>
    </row>
    <row r="144" spans="2:33" ht="21" customHeight="1" x14ac:dyDescent="0.2">
      <c r="B144" s="53">
        <f t="shared" si="14"/>
        <v>131</v>
      </c>
      <c r="C144" s="42" t="str">
        <f>IF(Setup!B131="No","",IF($AB$8="","",IF(M143="","",$AB$8)))</f>
        <v/>
      </c>
      <c r="D144" s="42" t="str">
        <f>IF(Setup!$B$3="NO","",IF($C144="","",D143))</f>
        <v/>
      </c>
      <c r="E144" s="42" t="str">
        <f>IF(Setup!$B$4="No","",IF($C144="","",E143))</f>
        <v/>
      </c>
      <c r="F144" s="15"/>
      <c r="G144" s="15"/>
      <c r="H144" s="15"/>
      <c r="I144" s="15"/>
      <c r="J144" s="15"/>
      <c r="K144" s="15"/>
      <c r="L144" s="43" t="str">
        <f t="shared" si="15"/>
        <v/>
      </c>
      <c r="M144" s="68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70"/>
      <c r="AA144" s="67"/>
      <c r="AB144" s="62"/>
      <c r="AC144" s="61" t="str">
        <f t="shared" si="16"/>
        <v/>
      </c>
      <c r="AD144" s="44" t="str">
        <f t="shared" si="17"/>
        <v/>
      </c>
      <c r="AE144" s="44" t="str">
        <f t="shared" si="18"/>
        <v/>
      </c>
      <c r="AF144" s="44" t="str">
        <f t="shared" si="19"/>
        <v/>
      </c>
      <c r="AG144" s="44" t="str">
        <f t="shared" si="20"/>
        <v/>
      </c>
    </row>
    <row r="145" spans="2:33" ht="21" customHeight="1" x14ac:dyDescent="0.2">
      <c r="B145" s="53">
        <f t="shared" si="14"/>
        <v>132</v>
      </c>
      <c r="C145" s="42" t="str">
        <f>IF(Setup!B132="No","",IF($AB$8="","",IF(M144="","",$AB$8)))</f>
        <v/>
      </c>
      <c r="D145" s="42" t="str">
        <f>IF(Setup!$B$3="NO","",IF($C145="","",D144))</f>
        <v/>
      </c>
      <c r="E145" s="42" t="str">
        <f>IF(Setup!$B$4="No","",IF($C145="","",E144))</f>
        <v/>
      </c>
      <c r="F145" s="15"/>
      <c r="G145" s="15"/>
      <c r="H145" s="15"/>
      <c r="I145" s="15"/>
      <c r="J145" s="15"/>
      <c r="K145" s="15"/>
      <c r="L145" s="43" t="str">
        <f t="shared" si="15"/>
        <v/>
      </c>
      <c r="M145" s="68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70"/>
      <c r="AA145" s="67"/>
      <c r="AB145" s="62"/>
      <c r="AC145" s="61" t="str">
        <f t="shared" si="16"/>
        <v/>
      </c>
      <c r="AD145" s="44" t="str">
        <f t="shared" si="17"/>
        <v/>
      </c>
      <c r="AE145" s="44" t="str">
        <f t="shared" si="18"/>
        <v/>
      </c>
      <c r="AF145" s="44" t="str">
        <f t="shared" si="19"/>
        <v/>
      </c>
      <c r="AG145" s="44" t="str">
        <f t="shared" si="20"/>
        <v/>
      </c>
    </row>
    <row r="146" spans="2:33" ht="21" customHeight="1" x14ac:dyDescent="0.2">
      <c r="B146" s="53">
        <f t="shared" si="14"/>
        <v>133</v>
      </c>
      <c r="C146" s="42" t="str">
        <f>IF(Setup!B133="No","",IF($AB$8="","",IF(M145="","",$AB$8)))</f>
        <v/>
      </c>
      <c r="D146" s="42" t="str">
        <f>IF(Setup!$B$3="NO","",IF($C146="","",D145))</f>
        <v/>
      </c>
      <c r="E146" s="42" t="str">
        <f>IF(Setup!$B$4="No","",IF($C146="","",E145))</f>
        <v/>
      </c>
      <c r="F146" s="15"/>
      <c r="G146" s="15"/>
      <c r="H146" s="15"/>
      <c r="I146" s="15"/>
      <c r="J146" s="15"/>
      <c r="K146" s="15"/>
      <c r="L146" s="43" t="str">
        <f t="shared" si="15"/>
        <v/>
      </c>
      <c r="M146" s="68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70"/>
      <c r="AA146" s="67"/>
      <c r="AB146" s="62"/>
      <c r="AC146" s="61" t="str">
        <f t="shared" si="16"/>
        <v/>
      </c>
      <c r="AD146" s="44" t="str">
        <f t="shared" si="17"/>
        <v/>
      </c>
      <c r="AE146" s="44" t="str">
        <f t="shared" si="18"/>
        <v/>
      </c>
      <c r="AF146" s="44" t="str">
        <f t="shared" si="19"/>
        <v/>
      </c>
      <c r="AG146" s="44" t="str">
        <f t="shared" si="20"/>
        <v/>
      </c>
    </row>
    <row r="147" spans="2:33" ht="21" customHeight="1" x14ac:dyDescent="0.2">
      <c r="B147" s="53">
        <f t="shared" si="14"/>
        <v>134</v>
      </c>
      <c r="C147" s="42" t="str">
        <f>IF(Setup!B134="No","",IF($AB$8="","",IF(M146="","",$AB$8)))</f>
        <v/>
      </c>
      <c r="D147" s="42" t="str">
        <f>IF(Setup!$B$3="NO","",IF($C147="","",D146))</f>
        <v/>
      </c>
      <c r="E147" s="42" t="str">
        <f>IF(Setup!$B$4="No","",IF($C147="","",E146))</f>
        <v/>
      </c>
      <c r="F147" s="15"/>
      <c r="G147" s="15"/>
      <c r="H147" s="15"/>
      <c r="I147" s="15"/>
      <c r="J147" s="15"/>
      <c r="K147" s="15"/>
      <c r="L147" s="43" t="str">
        <f t="shared" si="15"/>
        <v/>
      </c>
      <c r="M147" s="68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70"/>
      <c r="AA147" s="67"/>
      <c r="AB147" s="62"/>
      <c r="AC147" s="61" t="str">
        <f t="shared" si="16"/>
        <v/>
      </c>
      <c r="AD147" s="44" t="str">
        <f t="shared" si="17"/>
        <v/>
      </c>
      <c r="AE147" s="44" t="str">
        <f t="shared" si="18"/>
        <v/>
      </c>
      <c r="AF147" s="44" t="str">
        <f t="shared" si="19"/>
        <v/>
      </c>
      <c r="AG147" s="44" t="str">
        <f t="shared" si="20"/>
        <v/>
      </c>
    </row>
    <row r="148" spans="2:33" ht="21" customHeight="1" x14ac:dyDescent="0.2">
      <c r="B148" s="53">
        <f t="shared" si="14"/>
        <v>135</v>
      </c>
      <c r="C148" s="42" t="str">
        <f>IF(Setup!B135="No","",IF($AB$8="","",IF(M147="","",$AB$8)))</f>
        <v/>
      </c>
      <c r="D148" s="42" t="str">
        <f>IF(Setup!$B$3="NO","",IF($C148="","",D147))</f>
        <v/>
      </c>
      <c r="E148" s="42" t="str">
        <f>IF(Setup!$B$4="No","",IF($C148="","",E147))</f>
        <v/>
      </c>
      <c r="F148" s="15"/>
      <c r="G148" s="15"/>
      <c r="H148" s="15"/>
      <c r="I148" s="15"/>
      <c r="J148" s="15"/>
      <c r="K148" s="15"/>
      <c r="L148" s="43" t="str">
        <f t="shared" si="15"/>
        <v/>
      </c>
      <c r="M148" s="68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70"/>
      <c r="AA148" s="67"/>
      <c r="AB148" s="62"/>
      <c r="AC148" s="61" t="str">
        <f t="shared" si="16"/>
        <v/>
      </c>
      <c r="AD148" s="44" t="str">
        <f t="shared" si="17"/>
        <v/>
      </c>
      <c r="AE148" s="44" t="str">
        <f t="shared" si="18"/>
        <v/>
      </c>
      <c r="AF148" s="44" t="str">
        <f t="shared" si="19"/>
        <v/>
      </c>
      <c r="AG148" s="44" t="str">
        <f t="shared" si="20"/>
        <v/>
      </c>
    </row>
    <row r="149" spans="2:33" ht="21" customHeight="1" x14ac:dyDescent="0.2">
      <c r="B149" s="53">
        <f t="shared" si="14"/>
        <v>136</v>
      </c>
      <c r="C149" s="42" t="str">
        <f>IF(Setup!B136="No","",IF($AB$8="","",IF(M148="","",$AB$8)))</f>
        <v/>
      </c>
      <c r="D149" s="42" t="str">
        <f>IF(Setup!$B$3="NO","",IF($C149="","",D148))</f>
        <v/>
      </c>
      <c r="E149" s="42" t="str">
        <f>IF(Setup!$B$4="No","",IF($C149="","",E148))</f>
        <v/>
      </c>
      <c r="F149" s="15"/>
      <c r="G149" s="15"/>
      <c r="H149" s="15"/>
      <c r="I149" s="15"/>
      <c r="J149" s="15"/>
      <c r="K149" s="15"/>
      <c r="L149" s="43" t="str">
        <f t="shared" si="15"/>
        <v/>
      </c>
      <c r="M149" s="68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70"/>
      <c r="AA149" s="67"/>
      <c r="AB149" s="62"/>
      <c r="AC149" s="61" t="str">
        <f t="shared" si="16"/>
        <v/>
      </c>
      <c r="AD149" s="44" t="str">
        <f t="shared" si="17"/>
        <v/>
      </c>
      <c r="AE149" s="44" t="str">
        <f t="shared" si="18"/>
        <v/>
      </c>
      <c r="AF149" s="44" t="str">
        <f t="shared" si="19"/>
        <v/>
      </c>
      <c r="AG149" s="44" t="str">
        <f t="shared" si="20"/>
        <v/>
      </c>
    </row>
    <row r="150" spans="2:33" ht="21" customHeight="1" x14ac:dyDescent="0.2">
      <c r="B150" s="53">
        <f t="shared" si="14"/>
        <v>137</v>
      </c>
      <c r="C150" s="42" t="str">
        <f>IF(Setup!B137="No","",IF($AB$8="","",IF(M149="","",$AB$8)))</f>
        <v/>
      </c>
      <c r="D150" s="42" t="str">
        <f>IF(Setup!$B$3="NO","",IF($C150="","",D149))</f>
        <v/>
      </c>
      <c r="E150" s="42" t="str">
        <f>IF(Setup!$B$4="No","",IF($C150="","",E149))</f>
        <v/>
      </c>
      <c r="F150" s="15"/>
      <c r="G150" s="15"/>
      <c r="H150" s="15"/>
      <c r="I150" s="15"/>
      <c r="J150" s="15"/>
      <c r="K150" s="15"/>
      <c r="L150" s="43" t="str">
        <f t="shared" si="15"/>
        <v/>
      </c>
      <c r="M150" s="68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70"/>
      <c r="AA150" s="67"/>
      <c r="AB150" s="62"/>
      <c r="AC150" s="61" t="str">
        <f t="shared" si="16"/>
        <v/>
      </c>
      <c r="AD150" s="44" t="str">
        <f t="shared" si="17"/>
        <v/>
      </c>
      <c r="AE150" s="44" t="str">
        <f t="shared" si="18"/>
        <v/>
      </c>
      <c r="AF150" s="44" t="str">
        <f t="shared" si="19"/>
        <v/>
      </c>
      <c r="AG150" s="44" t="str">
        <f t="shared" si="20"/>
        <v/>
      </c>
    </row>
    <row r="151" spans="2:33" ht="21" customHeight="1" x14ac:dyDescent="0.2">
      <c r="B151" s="53">
        <f t="shared" si="14"/>
        <v>138</v>
      </c>
      <c r="C151" s="42" t="str">
        <f>IF(Setup!B138="No","",IF($AB$8="","",IF(M150="","",$AB$8)))</f>
        <v/>
      </c>
      <c r="D151" s="42" t="str">
        <f>IF(Setup!$B$3="NO","",IF($C151="","",D150))</f>
        <v/>
      </c>
      <c r="E151" s="42" t="str">
        <f>IF(Setup!$B$4="No","",IF($C151="","",E150))</f>
        <v/>
      </c>
      <c r="F151" s="15"/>
      <c r="G151" s="15"/>
      <c r="H151" s="15"/>
      <c r="I151" s="15"/>
      <c r="J151" s="15"/>
      <c r="K151" s="15"/>
      <c r="L151" s="43" t="str">
        <f t="shared" si="15"/>
        <v/>
      </c>
      <c r="M151" s="68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70"/>
      <c r="AA151" s="67"/>
      <c r="AB151" s="62"/>
      <c r="AC151" s="61" t="str">
        <f t="shared" si="16"/>
        <v/>
      </c>
      <c r="AD151" s="44" t="str">
        <f t="shared" si="17"/>
        <v/>
      </c>
      <c r="AE151" s="44" t="str">
        <f t="shared" si="18"/>
        <v/>
      </c>
      <c r="AF151" s="44" t="str">
        <f t="shared" si="19"/>
        <v/>
      </c>
      <c r="AG151" s="44" t="str">
        <f t="shared" si="20"/>
        <v/>
      </c>
    </row>
    <row r="152" spans="2:33" ht="21" customHeight="1" x14ac:dyDescent="0.2">
      <c r="B152" s="53">
        <f t="shared" si="14"/>
        <v>139</v>
      </c>
      <c r="C152" s="42" t="str">
        <f>IF(Setup!B139="No","",IF($AB$8="","",IF(M151="","",$AB$8)))</f>
        <v/>
      </c>
      <c r="D152" s="42" t="str">
        <f>IF(Setup!$B$3="NO","",IF($C152="","",D151))</f>
        <v/>
      </c>
      <c r="E152" s="42" t="str">
        <f>IF(Setup!$B$4="No","",IF($C152="","",E151))</f>
        <v/>
      </c>
      <c r="F152" s="15"/>
      <c r="G152" s="15"/>
      <c r="H152" s="15"/>
      <c r="I152" s="15"/>
      <c r="J152" s="15"/>
      <c r="K152" s="15"/>
      <c r="L152" s="43" t="str">
        <f t="shared" si="15"/>
        <v/>
      </c>
      <c r="M152" s="68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70"/>
      <c r="AA152" s="67"/>
      <c r="AB152" s="62"/>
      <c r="AC152" s="61" t="str">
        <f t="shared" si="16"/>
        <v/>
      </c>
      <c r="AD152" s="44" t="str">
        <f t="shared" si="17"/>
        <v/>
      </c>
      <c r="AE152" s="44" t="str">
        <f t="shared" si="18"/>
        <v/>
      </c>
      <c r="AF152" s="44" t="str">
        <f t="shared" si="19"/>
        <v/>
      </c>
      <c r="AG152" s="44" t="str">
        <f t="shared" si="20"/>
        <v/>
      </c>
    </row>
    <row r="153" spans="2:33" ht="21" customHeight="1" x14ac:dyDescent="0.2">
      <c r="B153" s="53">
        <f t="shared" si="14"/>
        <v>140</v>
      </c>
      <c r="C153" s="42" t="str">
        <f>IF(Setup!B140="No","",IF($AB$8="","",IF(M152="","",$AB$8)))</f>
        <v/>
      </c>
      <c r="D153" s="42" t="str">
        <f>IF(Setup!$B$3="NO","",IF($C153="","",D152))</f>
        <v/>
      </c>
      <c r="E153" s="42" t="str">
        <f>IF(Setup!$B$4="No","",IF($C153="","",E152))</f>
        <v/>
      </c>
      <c r="F153" s="15"/>
      <c r="G153" s="15"/>
      <c r="H153" s="15"/>
      <c r="I153" s="15"/>
      <c r="J153" s="15"/>
      <c r="K153" s="15"/>
      <c r="L153" s="43" t="str">
        <f t="shared" si="15"/>
        <v/>
      </c>
      <c r="M153" s="68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70"/>
      <c r="AA153" s="67"/>
      <c r="AB153" s="62"/>
      <c r="AC153" s="61" t="str">
        <f t="shared" si="16"/>
        <v/>
      </c>
      <c r="AD153" s="44" t="str">
        <f t="shared" si="17"/>
        <v/>
      </c>
      <c r="AE153" s="44" t="str">
        <f t="shared" si="18"/>
        <v/>
      </c>
      <c r="AF153" s="44" t="str">
        <f t="shared" si="19"/>
        <v/>
      </c>
      <c r="AG153" s="44" t="str">
        <f t="shared" si="20"/>
        <v/>
      </c>
    </row>
    <row r="154" spans="2:33" ht="21" customHeight="1" x14ac:dyDescent="0.2">
      <c r="B154" s="53">
        <f t="shared" si="14"/>
        <v>141</v>
      </c>
      <c r="C154" s="42" t="str">
        <f>IF(Setup!B141="No","",IF($AB$8="","",IF(M153="","",$AB$8)))</f>
        <v/>
      </c>
      <c r="D154" s="42" t="str">
        <f>IF(Setup!$B$3="NO","",IF($C154="","",D153))</f>
        <v/>
      </c>
      <c r="E154" s="42" t="str">
        <f>IF(Setup!$B$4="No","",IF($C154="","",E153))</f>
        <v/>
      </c>
      <c r="F154" s="15"/>
      <c r="G154" s="15"/>
      <c r="H154" s="15"/>
      <c r="I154" s="15"/>
      <c r="J154" s="15"/>
      <c r="K154" s="15"/>
      <c r="L154" s="43" t="str">
        <f t="shared" si="15"/>
        <v/>
      </c>
      <c r="M154" s="68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70"/>
      <c r="AA154" s="67"/>
      <c r="AB154" s="62"/>
      <c r="AC154" s="61" t="str">
        <f t="shared" si="16"/>
        <v/>
      </c>
      <c r="AD154" s="44" t="str">
        <f t="shared" si="17"/>
        <v/>
      </c>
      <c r="AE154" s="44" t="str">
        <f t="shared" si="18"/>
        <v/>
      </c>
      <c r="AF154" s="44" t="str">
        <f t="shared" si="19"/>
        <v/>
      </c>
      <c r="AG154" s="44" t="str">
        <f t="shared" si="20"/>
        <v/>
      </c>
    </row>
    <row r="155" spans="2:33" ht="21" customHeight="1" x14ac:dyDescent="0.2">
      <c r="B155" s="53">
        <f t="shared" si="14"/>
        <v>142</v>
      </c>
      <c r="C155" s="42" t="str">
        <f>IF(Setup!B142="No","",IF($AB$8="","",IF(M154="","",$AB$8)))</f>
        <v/>
      </c>
      <c r="D155" s="42" t="str">
        <f>IF(Setup!$B$3="NO","",IF($C155="","",D154))</f>
        <v/>
      </c>
      <c r="E155" s="42" t="str">
        <f>IF(Setup!$B$4="No","",IF($C155="","",E154))</f>
        <v/>
      </c>
      <c r="F155" s="15"/>
      <c r="G155" s="15"/>
      <c r="H155" s="15"/>
      <c r="I155" s="15"/>
      <c r="J155" s="15"/>
      <c r="K155" s="15"/>
      <c r="L155" s="43" t="str">
        <f t="shared" si="15"/>
        <v/>
      </c>
      <c r="M155" s="68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70"/>
      <c r="AA155" s="67"/>
      <c r="AB155" s="62"/>
      <c r="AC155" s="61" t="str">
        <f t="shared" si="16"/>
        <v/>
      </c>
      <c r="AD155" s="44" t="str">
        <f t="shared" si="17"/>
        <v/>
      </c>
      <c r="AE155" s="44" t="str">
        <f t="shared" si="18"/>
        <v/>
      </c>
      <c r="AF155" s="44" t="str">
        <f t="shared" si="19"/>
        <v/>
      </c>
      <c r="AG155" s="44" t="str">
        <f t="shared" si="20"/>
        <v/>
      </c>
    </row>
    <row r="156" spans="2:33" ht="21" customHeight="1" x14ac:dyDescent="0.2">
      <c r="B156" s="53">
        <f t="shared" si="14"/>
        <v>143</v>
      </c>
      <c r="C156" s="42" t="str">
        <f>IF(Setup!B143="No","",IF($AB$8="","",IF(M155="","",$AB$8)))</f>
        <v/>
      </c>
      <c r="D156" s="42" t="str">
        <f>IF(Setup!$B$3="NO","",IF($C156="","",D155))</f>
        <v/>
      </c>
      <c r="E156" s="42" t="str">
        <f>IF(Setup!$B$4="No","",IF($C156="","",E155))</f>
        <v/>
      </c>
      <c r="F156" s="15"/>
      <c r="G156" s="15"/>
      <c r="H156" s="15"/>
      <c r="I156" s="15"/>
      <c r="J156" s="15"/>
      <c r="K156" s="15"/>
      <c r="L156" s="43" t="str">
        <f t="shared" si="15"/>
        <v/>
      </c>
      <c r="M156" s="68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70"/>
      <c r="AA156" s="67"/>
      <c r="AB156" s="62"/>
      <c r="AC156" s="61" t="str">
        <f t="shared" si="16"/>
        <v/>
      </c>
      <c r="AD156" s="44" t="str">
        <f t="shared" si="17"/>
        <v/>
      </c>
      <c r="AE156" s="44" t="str">
        <f t="shared" si="18"/>
        <v/>
      </c>
      <c r="AF156" s="44" t="str">
        <f t="shared" si="19"/>
        <v/>
      </c>
      <c r="AG156" s="44" t="str">
        <f t="shared" si="20"/>
        <v/>
      </c>
    </row>
    <row r="157" spans="2:33" ht="21" customHeight="1" x14ac:dyDescent="0.2">
      <c r="B157" s="53">
        <f t="shared" si="14"/>
        <v>144</v>
      </c>
      <c r="C157" s="42" t="str">
        <f>IF(Setup!B144="No","",IF($AB$8="","",IF(M156="","",$AB$8)))</f>
        <v/>
      </c>
      <c r="D157" s="42" t="str">
        <f>IF(Setup!$B$3="NO","",IF($C157="","",D156))</f>
        <v/>
      </c>
      <c r="E157" s="42" t="str">
        <f>IF(Setup!$B$4="No","",IF($C157="","",E156))</f>
        <v/>
      </c>
      <c r="F157" s="15"/>
      <c r="G157" s="15"/>
      <c r="H157" s="15"/>
      <c r="I157" s="15"/>
      <c r="J157" s="15"/>
      <c r="K157" s="15"/>
      <c r="L157" s="43" t="str">
        <f t="shared" si="15"/>
        <v/>
      </c>
      <c r="M157" s="68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70"/>
      <c r="AA157" s="67"/>
      <c r="AB157" s="62"/>
      <c r="AC157" s="61" t="str">
        <f t="shared" si="16"/>
        <v/>
      </c>
      <c r="AD157" s="44" t="str">
        <f t="shared" si="17"/>
        <v/>
      </c>
      <c r="AE157" s="44" t="str">
        <f t="shared" si="18"/>
        <v/>
      </c>
      <c r="AF157" s="44" t="str">
        <f t="shared" si="19"/>
        <v/>
      </c>
      <c r="AG157" s="44" t="str">
        <f t="shared" si="20"/>
        <v/>
      </c>
    </row>
    <row r="158" spans="2:33" ht="21" customHeight="1" x14ac:dyDescent="0.2">
      <c r="B158" s="53">
        <f t="shared" si="14"/>
        <v>145</v>
      </c>
      <c r="C158" s="42" t="str">
        <f>IF(Setup!B145="No","",IF($AB$8="","",IF(M157="","",$AB$8)))</f>
        <v/>
      </c>
      <c r="D158" s="42" t="str">
        <f>IF(Setup!$B$3="NO","",IF($C158="","",D157))</f>
        <v/>
      </c>
      <c r="E158" s="42" t="str">
        <f>IF(Setup!$B$4="No","",IF($C158="","",E157))</f>
        <v/>
      </c>
      <c r="F158" s="15"/>
      <c r="G158" s="15"/>
      <c r="H158" s="15"/>
      <c r="I158" s="15"/>
      <c r="J158" s="15"/>
      <c r="K158" s="15"/>
      <c r="L158" s="43" t="str">
        <f t="shared" si="15"/>
        <v/>
      </c>
      <c r="M158" s="68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70"/>
      <c r="AA158" s="67"/>
      <c r="AB158" s="62"/>
      <c r="AC158" s="61" t="str">
        <f t="shared" si="16"/>
        <v/>
      </c>
      <c r="AD158" s="44" t="str">
        <f t="shared" si="17"/>
        <v/>
      </c>
      <c r="AE158" s="44" t="str">
        <f t="shared" si="18"/>
        <v/>
      </c>
      <c r="AF158" s="44" t="str">
        <f t="shared" si="19"/>
        <v/>
      </c>
      <c r="AG158" s="44" t="str">
        <f t="shared" si="20"/>
        <v/>
      </c>
    </row>
    <row r="159" spans="2:33" ht="21" customHeight="1" x14ac:dyDescent="0.2">
      <c r="B159" s="53">
        <f t="shared" si="14"/>
        <v>146</v>
      </c>
      <c r="C159" s="42" t="str">
        <f>IF(Setup!B146="No","",IF($AB$8="","",IF(M158="","",$AB$8)))</f>
        <v/>
      </c>
      <c r="D159" s="42" t="str">
        <f>IF(Setup!$B$3="NO","",IF($C159="","",D158))</f>
        <v/>
      </c>
      <c r="E159" s="42" t="str">
        <f>IF(Setup!$B$4="No","",IF($C159="","",E158))</f>
        <v/>
      </c>
      <c r="F159" s="15"/>
      <c r="G159" s="15"/>
      <c r="H159" s="15"/>
      <c r="I159" s="15"/>
      <c r="J159" s="15"/>
      <c r="K159" s="15"/>
      <c r="L159" s="43" t="str">
        <f t="shared" si="15"/>
        <v/>
      </c>
      <c r="M159" s="68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70"/>
      <c r="AA159" s="67"/>
      <c r="AB159" s="62"/>
      <c r="AC159" s="61" t="str">
        <f t="shared" si="16"/>
        <v/>
      </c>
      <c r="AD159" s="44" t="str">
        <f t="shared" si="17"/>
        <v/>
      </c>
      <c r="AE159" s="44" t="str">
        <f t="shared" si="18"/>
        <v/>
      </c>
      <c r="AF159" s="44" t="str">
        <f t="shared" si="19"/>
        <v/>
      </c>
      <c r="AG159" s="44" t="str">
        <f t="shared" si="20"/>
        <v/>
      </c>
    </row>
    <row r="160" spans="2:33" ht="21" customHeight="1" x14ac:dyDescent="0.2">
      <c r="B160" s="53">
        <f t="shared" si="14"/>
        <v>147</v>
      </c>
      <c r="C160" s="42" t="str">
        <f>IF(Setup!B147="No","",IF($AB$8="","",IF(M159="","",$AB$8)))</f>
        <v/>
      </c>
      <c r="D160" s="42" t="str">
        <f>IF(Setup!$B$3="NO","",IF($C160="","",D159))</f>
        <v/>
      </c>
      <c r="E160" s="42" t="str">
        <f>IF(Setup!$B$4="No","",IF($C160="","",E159))</f>
        <v/>
      </c>
      <c r="F160" s="15"/>
      <c r="G160" s="15"/>
      <c r="H160" s="15"/>
      <c r="I160" s="15"/>
      <c r="J160" s="15"/>
      <c r="K160" s="15"/>
      <c r="L160" s="43" t="str">
        <f t="shared" si="15"/>
        <v/>
      </c>
      <c r="M160" s="68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70"/>
      <c r="AA160" s="67"/>
      <c r="AB160" s="62"/>
      <c r="AC160" s="61" t="str">
        <f t="shared" si="16"/>
        <v/>
      </c>
      <c r="AD160" s="44" t="str">
        <f t="shared" si="17"/>
        <v/>
      </c>
      <c r="AE160" s="44" t="str">
        <f t="shared" si="18"/>
        <v/>
      </c>
      <c r="AF160" s="44" t="str">
        <f t="shared" si="19"/>
        <v/>
      </c>
      <c r="AG160" s="44" t="str">
        <f t="shared" si="20"/>
        <v/>
      </c>
    </row>
    <row r="161" spans="2:33" ht="21" customHeight="1" x14ac:dyDescent="0.2">
      <c r="B161" s="53">
        <f t="shared" si="14"/>
        <v>148</v>
      </c>
      <c r="C161" s="42" t="str">
        <f>IF(Setup!B148="No","",IF($AB$8="","",IF(M160="","",$AB$8)))</f>
        <v/>
      </c>
      <c r="D161" s="42" t="str">
        <f>IF(Setup!$B$3="NO","",IF($C161="","",D160))</f>
        <v/>
      </c>
      <c r="E161" s="42" t="str">
        <f>IF(Setup!$B$4="No","",IF($C161="","",E160))</f>
        <v/>
      </c>
      <c r="F161" s="15"/>
      <c r="G161" s="15"/>
      <c r="H161" s="15"/>
      <c r="I161" s="15"/>
      <c r="J161" s="15"/>
      <c r="K161" s="15"/>
      <c r="L161" s="43" t="str">
        <f t="shared" si="15"/>
        <v/>
      </c>
      <c r="M161" s="68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70"/>
      <c r="AA161" s="67"/>
      <c r="AB161" s="62"/>
      <c r="AC161" s="61" t="str">
        <f t="shared" si="16"/>
        <v/>
      </c>
      <c r="AD161" s="44" t="str">
        <f t="shared" si="17"/>
        <v/>
      </c>
      <c r="AE161" s="44" t="str">
        <f t="shared" si="18"/>
        <v/>
      </c>
      <c r="AF161" s="44" t="str">
        <f t="shared" si="19"/>
        <v/>
      </c>
      <c r="AG161" s="44" t="str">
        <f t="shared" si="20"/>
        <v/>
      </c>
    </row>
    <row r="162" spans="2:33" ht="21" customHeight="1" x14ac:dyDescent="0.2">
      <c r="B162" s="53">
        <f t="shared" si="14"/>
        <v>149</v>
      </c>
      <c r="C162" s="42" t="str">
        <f>IF(Setup!B149="No","",IF($AB$8="","",IF(M161="","",$AB$8)))</f>
        <v/>
      </c>
      <c r="D162" s="42" t="str">
        <f>IF(Setup!$B$3="NO","",IF($C162="","",D161))</f>
        <v/>
      </c>
      <c r="E162" s="42" t="str">
        <f>IF(Setup!$B$4="No","",IF($C162="","",E161))</f>
        <v/>
      </c>
      <c r="F162" s="15"/>
      <c r="G162" s="15"/>
      <c r="H162" s="15"/>
      <c r="I162" s="15"/>
      <c r="J162" s="15"/>
      <c r="K162" s="15"/>
      <c r="L162" s="43" t="str">
        <f t="shared" si="15"/>
        <v/>
      </c>
      <c r="M162" s="68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70"/>
      <c r="AA162" s="67"/>
      <c r="AB162" s="62"/>
      <c r="AC162" s="61" t="str">
        <f t="shared" si="16"/>
        <v/>
      </c>
      <c r="AD162" s="44" t="str">
        <f t="shared" si="17"/>
        <v/>
      </c>
      <c r="AE162" s="44" t="str">
        <f t="shared" si="18"/>
        <v/>
      </c>
      <c r="AF162" s="44" t="str">
        <f t="shared" si="19"/>
        <v/>
      </c>
      <c r="AG162" s="44" t="str">
        <f t="shared" si="20"/>
        <v/>
      </c>
    </row>
    <row r="163" spans="2:33" ht="21" customHeight="1" x14ac:dyDescent="0.2">
      <c r="B163" s="53">
        <f t="shared" si="14"/>
        <v>150</v>
      </c>
      <c r="C163" s="42" t="str">
        <f>IF(Setup!B150="No","",IF($AB$8="","",IF(M162="","",$AB$8)))</f>
        <v/>
      </c>
      <c r="D163" s="42" t="str">
        <f>IF(Setup!$B$3="NO","",IF($C163="","",D162))</f>
        <v/>
      </c>
      <c r="E163" s="42" t="str">
        <f>IF(Setup!$B$4="No","",IF($C163="","",E162))</f>
        <v/>
      </c>
      <c r="F163" s="15"/>
      <c r="G163" s="15"/>
      <c r="H163" s="15"/>
      <c r="I163" s="15"/>
      <c r="J163" s="15"/>
      <c r="K163" s="15"/>
      <c r="L163" s="43" t="str">
        <f t="shared" si="15"/>
        <v/>
      </c>
      <c r="M163" s="68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70"/>
      <c r="AA163" s="67"/>
      <c r="AB163" s="62"/>
      <c r="AC163" s="61" t="str">
        <f t="shared" si="16"/>
        <v/>
      </c>
      <c r="AD163" s="44" t="str">
        <f t="shared" si="17"/>
        <v/>
      </c>
      <c r="AE163" s="44" t="str">
        <f t="shared" si="18"/>
        <v/>
      </c>
      <c r="AF163" s="44" t="str">
        <f t="shared" si="19"/>
        <v/>
      </c>
      <c r="AG163" s="44" t="str">
        <f t="shared" si="20"/>
        <v/>
      </c>
    </row>
    <row r="164" spans="2:33" ht="21" customHeight="1" x14ac:dyDescent="0.2">
      <c r="B164" s="53">
        <f t="shared" si="14"/>
        <v>151</v>
      </c>
      <c r="C164" s="42" t="str">
        <f>IF(Setup!B151="No","",IF($AB$8="","",IF(M163="","",$AB$8)))</f>
        <v/>
      </c>
      <c r="D164" s="42" t="str">
        <f>IF(Setup!$B$3="NO","",IF($C164="","",D163))</f>
        <v/>
      </c>
      <c r="E164" s="42" t="str">
        <f>IF(Setup!$B$4="No","",IF($C164="","",E163))</f>
        <v/>
      </c>
      <c r="F164" s="15"/>
      <c r="G164" s="15"/>
      <c r="H164" s="15"/>
      <c r="I164" s="15"/>
      <c r="J164" s="15"/>
      <c r="K164" s="15"/>
      <c r="L164" s="43" t="str">
        <f t="shared" si="15"/>
        <v/>
      </c>
      <c r="M164" s="68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70"/>
      <c r="AA164" s="67"/>
      <c r="AB164" s="62"/>
      <c r="AC164" s="61" t="str">
        <f t="shared" si="16"/>
        <v/>
      </c>
      <c r="AD164" s="44" t="str">
        <f t="shared" si="17"/>
        <v/>
      </c>
      <c r="AE164" s="44" t="str">
        <f t="shared" si="18"/>
        <v/>
      </c>
      <c r="AF164" s="44" t="str">
        <f t="shared" si="19"/>
        <v/>
      </c>
      <c r="AG164" s="44" t="str">
        <f t="shared" si="20"/>
        <v/>
      </c>
    </row>
    <row r="165" spans="2:33" ht="21" customHeight="1" x14ac:dyDescent="0.2">
      <c r="B165" s="53">
        <f t="shared" si="14"/>
        <v>152</v>
      </c>
      <c r="C165" s="42" t="str">
        <f>IF(Setup!B152="No","",IF($AB$8="","",IF(M164="","",$AB$8)))</f>
        <v/>
      </c>
      <c r="D165" s="42" t="str">
        <f>IF(Setup!$B$3="NO","",IF($C165="","",D164))</f>
        <v/>
      </c>
      <c r="E165" s="42" t="str">
        <f>IF(Setup!$B$4="No","",IF($C165="","",E164))</f>
        <v/>
      </c>
      <c r="F165" s="15"/>
      <c r="G165" s="15"/>
      <c r="H165" s="15"/>
      <c r="I165" s="15"/>
      <c r="J165" s="15"/>
      <c r="K165" s="15"/>
      <c r="L165" s="43" t="str">
        <f t="shared" si="15"/>
        <v/>
      </c>
      <c r="M165" s="68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70"/>
      <c r="AA165" s="67"/>
      <c r="AB165" s="62"/>
      <c r="AC165" s="61" t="str">
        <f t="shared" si="16"/>
        <v/>
      </c>
      <c r="AD165" s="44" t="str">
        <f t="shared" si="17"/>
        <v/>
      </c>
      <c r="AE165" s="44" t="str">
        <f t="shared" si="18"/>
        <v/>
      </c>
      <c r="AF165" s="44" t="str">
        <f t="shared" si="19"/>
        <v/>
      </c>
      <c r="AG165" s="44" t="str">
        <f t="shared" si="20"/>
        <v/>
      </c>
    </row>
    <row r="166" spans="2:33" ht="21" customHeight="1" x14ac:dyDescent="0.2">
      <c r="B166" s="53">
        <f t="shared" si="14"/>
        <v>153</v>
      </c>
      <c r="C166" s="42" t="str">
        <f>IF(Setup!B153="No","",IF($AB$8="","",IF(M165="","",$AB$8)))</f>
        <v/>
      </c>
      <c r="D166" s="42" t="str">
        <f>IF(Setup!$B$3="NO","",IF($C166="","",D165))</f>
        <v/>
      </c>
      <c r="E166" s="42" t="str">
        <f>IF(Setup!$B$4="No","",IF($C166="","",E165))</f>
        <v/>
      </c>
      <c r="F166" s="15"/>
      <c r="G166" s="15"/>
      <c r="H166" s="15"/>
      <c r="I166" s="15"/>
      <c r="J166" s="15"/>
      <c r="K166" s="15"/>
      <c r="L166" s="43" t="str">
        <f t="shared" si="15"/>
        <v/>
      </c>
      <c r="M166" s="68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70"/>
      <c r="AA166" s="67"/>
      <c r="AB166" s="62"/>
      <c r="AC166" s="61" t="str">
        <f t="shared" si="16"/>
        <v/>
      </c>
      <c r="AD166" s="44" t="str">
        <f t="shared" si="17"/>
        <v/>
      </c>
      <c r="AE166" s="44" t="str">
        <f t="shared" si="18"/>
        <v/>
      </c>
      <c r="AF166" s="44" t="str">
        <f t="shared" si="19"/>
        <v/>
      </c>
      <c r="AG166" s="44" t="str">
        <f t="shared" si="20"/>
        <v/>
      </c>
    </row>
    <row r="167" spans="2:33" ht="21" customHeight="1" x14ac:dyDescent="0.2">
      <c r="B167" s="53">
        <f t="shared" si="14"/>
        <v>154</v>
      </c>
      <c r="C167" s="42" t="str">
        <f>IF(Setup!B154="No","",IF($AB$8="","",IF(M166="","",$AB$8)))</f>
        <v/>
      </c>
      <c r="D167" s="42" t="str">
        <f>IF(Setup!$B$3="NO","",IF($C167="","",D166))</f>
        <v/>
      </c>
      <c r="E167" s="42" t="str">
        <f>IF(Setup!$B$4="No","",IF($C167="","",E166))</f>
        <v/>
      </c>
      <c r="F167" s="15"/>
      <c r="G167" s="15"/>
      <c r="H167" s="15"/>
      <c r="I167" s="15"/>
      <c r="J167" s="15"/>
      <c r="K167" s="15"/>
      <c r="L167" s="43" t="str">
        <f t="shared" si="15"/>
        <v/>
      </c>
      <c r="M167" s="68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70"/>
      <c r="AA167" s="67"/>
      <c r="AB167" s="62"/>
      <c r="AC167" s="61" t="str">
        <f t="shared" si="16"/>
        <v/>
      </c>
      <c r="AD167" s="44" t="str">
        <f t="shared" si="17"/>
        <v/>
      </c>
      <c r="AE167" s="44" t="str">
        <f t="shared" si="18"/>
        <v/>
      </c>
      <c r="AF167" s="44" t="str">
        <f t="shared" si="19"/>
        <v/>
      </c>
      <c r="AG167" s="44" t="str">
        <f t="shared" si="20"/>
        <v/>
      </c>
    </row>
    <row r="168" spans="2:33" ht="21" customHeight="1" x14ac:dyDescent="0.2">
      <c r="B168" s="53">
        <f t="shared" si="14"/>
        <v>155</v>
      </c>
      <c r="C168" s="42" t="str">
        <f>IF(Setup!B155="No","",IF($AB$8="","",IF(M167="","",$AB$8)))</f>
        <v/>
      </c>
      <c r="D168" s="42" t="str">
        <f>IF(Setup!$B$3="NO","",IF($C168="","",D167))</f>
        <v/>
      </c>
      <c r="E168" s="42" t="str">
        <f>IF(Setup!$B$4="No","",IF($C168="","",E167))</f>
        <v/>
      </c>
      <c r="F168" s="15"/>
      <c r="G168" s="15"/>
      <c r="H168" s="15"/>
      <c r="I168" s="15"/>
      <c r="J168" s="15"/>
      <c r="K168" s="15"/>
      <c r="L168" s="43" t="str">
        <f t="shared" si="15"/>
        <v/>
      </c>
      <c r="M168" s="68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70"/>
      <c r="AA168" s="67"/>
      <c r="AB168" s="62"/>
      <c r="AC168" s="61" t="str">
        <f t="shared" si="16"/>
        <v/>
      </c>
      <c r="AD168" s="44" t="str">
        <f t="shared" si="17"/>
        <v/>
      </c>
      <c r="AE168" s="44" t="str">
        <f t="shared" si="18"/>
        <v/>
      </c>
      <c r="AF168" s="44" t="str">
        <f t="shared" si="19"/>
        <v/>
      </c>
      <c r="AG168" s="44" t="str">
        <f t="shared" si="20"/>
        <v/>
      </c>
    </row>
    <row r="169" spans="2:33" ht="21" customHeight="1" x14ac:dyDescent="0.2">
      <c r="B169" s="53">
        <f t="shared" si="14"/>
        <v>156</v>
      </c>
      <c r="C169" s="42" t="str">
        <f>IF(Setup!B156="No","",IF($AB$8="","",IF(M168="","",$AB$8)))</f>
        <v/>
      </c>
      <c r="D169" s="42" t="str">
        <f>IF(Setup!$B$3="NO","",IF($C169="","",D168))</f>
        <v/>
      </c>
      <c r="E169" s="42" t="str">
        <f>IF(Setup!$B$4="No","",IF($C169="","",E168))</f>
        <v/>
      </c>
      <c r="F169" s="15"/>
      <c r="G169" s="15"/>
      <c r="H169" s="15"/>
      <c r="I169" s="15"/>
      <c r="J169" s="15"/>
      <c r="K169" s="15"/>
      <c r="L169" s="43" t="str">
        <f t="shared" si="15"/>
        <v/>
      </c>
      <c r="M169" s="68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70"/>
      <c r="AA169" s="67"/>
      <c r="AB169" s="62"/>
      <c r="AC169" s="61" t="str">
        <f t="shared" si="16"/>
        <v/>
      </c>
      <c r="AD169" s="44" t="str">
        <f t="shared" si="17"/>
        <v/>
      </c>
      <c r="AE169" s="44" t="str">
        <f t="shared" si="18"/>
        <v/>
      </c>
      <c r="AF169" s="44" t="str">
        <f t="shared" si="19"/>
        <v/>
      </c>
      <c r="AG169" s="44" t="str">
        <f t="shared" si="20"/>
        <v/>
      </c>
    </row>
    <row r="170" spans="2:33" ht="21" customHeight="1" x14ac:dyDescent="0.2">
      <c r="B170" s="53">
        <f t="shared" si="14"/>
        <v>157</v>
      </c>
      <c r="C170" s="42" t="str">
        <f>IF(Setup!B157="No","",IF($AB$8="","",IF(M169="","",$AB$8)))</f>
        <v/>
      </c>
      <c r="D170" s="42" t="str">
        <f>IF(Setup!$B$3="NO","",IF($C170="","",D169))</f>
        <v/>
      </c>
      <c r="E170" s="42" t="str">
        <f>IF(Setup!$B$4="No","",IF($C170="","",E169))</f>
        <v/>
      </c>
      <c r="F170" s="15"/>
      <c r="G170" s="15"/>
      <c r="H170" s="15"/>
      <c r="I170" s="15"/>
      <c r="J170" s="15"/>
      <c r="K170" s="15"/>
      <c r="L170" s="43" t="str">
        <f t="shared" si="15"/>
        <v/>
      </c>
      <c r="M170" s="68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70"/>
      <c r="AA170" s="67"/>
      <c r="AB170" s="62"/>
      <c r="AC170" s="61" t="str">
        <f t="shared" si="16"/>
        <v/>
      </c>
      <c r="AD170" s="44" t="str">
        <f t="shared" si="17"/>
        <v/>
      </c>
      <c r="AE170" s="44" t="str">
        <f t="shared" si="18"/>
        <v/>
      </c>
      <c r="AF170" s="44" t="str">
        <f t="shared" si="19"/>
        <v/>
      </c>
      <c r="AG170" s="44" t="str">
        <f t="shared" si="20"/>
        <v/>
      </c>
    </row>
    <row r="171" spans="2:33" ht="21" customHeight="1" x14ac:dyDescent="0.2">
      <c r="B171" s="53">
        <f t="shared" si="14"/>
        <v>158</v>
      </c>
      <c r="C171" s="42" t="str">
        <f>IF(Setup!B158="No","",IF($AB$8="","",IF(M170="","",$AB$8)))</f>
        <v/>
      </c>
      <c r="D171" s="42" t="str">
        <f>IF(Setup!$B$3="NO","",IF($C171="","",D170))</f>
        <v/>
      </c>
      <c r="E171" s="42" t="str">
        <f>IF(Setup!$B$4="No","",IF($C171="","",E170))</f>
        <v/>
      </c>
      <c r="F171" s="15"/>
      <c r="G171" s="15"/>
      <c r="H171" s="15"/>
      <c r="I171" s="15"/>
      <c r="J171" s="15"/>
      <c r="K171" s="15"/>
      <c r="L171" s="43" t="str">
        <f t="shared" si="15"/>
        <v/>
      </c>
      <c r="M171" s="68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70"/>
      <c r="AA171" s="67"/>
      <c r="AB171" s="62"/>
      <c r="AC171" s="61" t="str">
        <f t="shared" si="16"/>
        <v/>
      </c>
      <c r="AD171" s="44" t="str">
        <f t="shared" si="17"/>
        <v/>
      </c>
      <c r="AE171" s="44" t="str">
        <f t="shared" si="18"/>
        <v/>
      </c>
      <c r="AF171" s="44" t="str">
        <f t="shared" si="19"/>
        <v/>
      </c>
      <c r="AG171" s="44" t="str">
        <f t="shared" si="20"/>
        <v/>
      </c>
    </row>
    <row r="172" spans="2:33" ht="21" customHeight="1" x14ac:dyDescent="0.2">
      <c r="B172" s="53">
        <f t="shared" si="14"/>
        <v>159</v>
      </c>
      <c r="C172" s="42" t="str">
        <f>IF(Setup!B159="No","",IF($AB$8="","",IF(M171="","",$AB$8)))</f>
        <v/>
      </c>
      <c r="D172" s="42" t="str">
        <f>IF(Setup!$B$3="NO","",IF($C172="","",D171))</f>
        <v/>
      </c>
      <c r="E172" s="42" t="str">
        <f>IF(Setup!$B$4="No","",IF($C172="","",E171))</f>
        <v/>
      </c>
      <c r="F172" s="15"/>
      <c r="G172" s="15"/>
      <c r="H172" s="15"/>
      <c r="I172" s="15"/>
      <c r="J172" s="15"/>
      <c r="K172" s="15"/>
      <c r="L172" s="43" t="str">
        <f t="shared" si="15"/>
        <v/>
      </c>
      <c r="M172" s="68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70"/>
      <c r="AA172" s="67"/>
      <c r="AB172" s="62"/>
      <c r="AC172" s="61" t="str">
        <f t="shared" si="16"/>
        <v/>
      </c>
      <c r="AD172" s="44" t="str">
        <f t="shared" si="17"/>
        <v/>
      </c>
      <c r="AE172" s="44" t="str">
        <f t="shared" si="18"/>
        <v/>
      </c>
      <c r="AF172" s="44" t="str">
        <f t="shared" si="19"/>
        <v/>
      </c>
      <c r="AG172" s="44" t="str">
        <f t="shared" si="20"/>
        <v/>
      </c>
    </row>
    <row r="173" spans="2:33" ht="21" customHeight="1" x14ac:dyDescent="0.2">
      <c r="B173" s="53">
        <f t="shared" si="14"/>
        <v>160</v>
      </c>
      <c r="C173" s="42" t="str">
        <f>IF(Setup!B160="No","",IF($AB$8="","",IF(M172="","",$AB$8)))</f>
        <v/>
      </c>
      <c r="D173" s="42" t="str">
        <f>IF(Setup!$B$3="NO","",IF($C173="","",D172))</f>
        <v/>
      </c>
      <c r="E173" s="42" t="str">
        <f>IF(Setup!$B$4="No","",IF($C173="","",E172))</f>
        <v/>
      </c>
      <c r="F173" s="15"/>
      <c r="G173" s="15"/>
      <c r="H173" s="15"/>
      <c r="I173" s="15"/>
      <c r="J173" s="15"/>
      <c r="K173" s="15"/>
      <c r="L173" s="43" t="str">
        <f t="shared" si="15"/>
        <v/>
      </c>
      <c r="M173" s="68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70"/>
      <c r="AA173" s="67"/>
      <c r="AB173" s="62"/>
      <c r="AC173" s="61" t="str">
        <f t="shared" si="16"/>
        <v/>
      </c>
      <c r="AD173" s="44" t="str">
        <f t="shared" si="17"/>
        <v/>
      </c>
      <c r="AE173" s="44" t="str">
        <f t="shared" si="18"/>
        <v/>
      </c>
      <c r="AF173" s="44" t="str">
        <f t="shared" si="19"/>
        <v/>
      </c>
      <c r="AG173" s="44" t="str">
        <f t="shared" si="20"/>
        <v/>
      </c>
    </row>
    <row r="174" spans="2:33" ht="21" customHeight="1" x14ac:dyDescent="0.2">
      <c r="B174" s="53">
        <f t="shared" si="14"/>
        <v>161</v>
      </c>
      <c r="C174" s="42" t="str">
        <f>IF(Setup!B161="No","",IF($AB$8="","",IF(M173="","",$AB$8)))</f>
        <v/>
      </c>
      <c r="D174" s="42" t="str">
        <f>IF(Setup!$B$3="NO","",IF($C174="","",D173))</f>
        <v/>
      </c>
      <c r="E174" s="42" t="str">
        <f>IF(Setup!$B$4="No","",IF($C174="","",E173))</f>
        <v/>
      </c>
      <c r="F174" s="15"/>
      <c r="G174" s="15"/>
      <c r="H174" s="15"/>
      <c r="I174" s="15"/>
      <c r="J174" s="15"/>
      <c r="K174" s="15"/>
      <c r="L174" s="43" t="str">
        <f t="shared" si="15"/>
        <v/>
      </c>
      <c r="M174" s="68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70"/>
      <c r="AA174" s="67"/>
      <c r="AB174" s="62"/>
      <c r="AC174" s="61" t="str">
        <f t="shared" si="16"/>
        <v/>
      </c>
      <c r="AD174" s="44" t="str">
        <f t="shared" si="17"/>
        <v/>
      </c>
      <c r="AE174" s="44" t="str">
        <f t="shared" si="18"/>
        <v/>
      </c>
      <c r="AF174" s="44" t="str">
        <f t="shared" si="19"/>
        <v/>
      </c>
      <c r="AG174" s="44" t="str">
        <f t="shared" si="20"/>
        <v/>
      </c>
    </row>
    <row r="175" spans="2:33" ht="21" customHeight="1" x14ac:dyDescent="0.2">
      <c r="B175" s="53">
        <f t="shared" si="14"/>
        <v>162</v>
      </c>
      <c r="C175" s="42" t="str">
        <f>IF(Setup!B162="No","",IF($AB$8="","",IF(M174="","",$AB$8)))</f>
        <v/>
      </c>
      <c r="D175" s="42" t="str">
        <f>IF(Setup!$B$3="NO","",IF($C175="","",D174))</f>
        <v/>
      </c>
      <c r="E175" s="42" t="str">
        <f>IF(Setup!$B$4="No","",IF($C175="","",E174))</f>
        <v/>
      </c>
      <c r="F175" s="15"/>
      <c r="G175" s="15"/>
      <c r="H175" s="15"/>
      <c r="I175" s="15"/>
      <c r="J175" s="15"/>
      <c r="K175" s="15"/>
      <c r="L175" s="43" t="str">
        <f t="shared" si="15"/>
        <v/>
      </c>
      <c r="M175" s="68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70"/>
      <c r="AA175" s="67"/>
      <c r="AB175" s="62"/>
      <c r="AC175" s="61" t="str">
        <f t="shared" si="16"/>
        <v/>
      </c>
      <c r="AD175" s="44" t="str">
        <f t="shared" si="17"/>
        <v/>
      </c>
      <c r="AE175" s="44" t="str">
        <f t="shared" si="18"/>
        <v/>
      </c>
      <c r="AF175" s="44" t="str">
        <f t="shared" si="19"/>
        <v/>
      </c>
      <c r="AG175" s="44" t="str">
        <f t="shared" si="20"/>
        <v/>
      </c>
    </row>
    <row r="176" spans="2:33" ht="21" customHeight="1" x14ac:dyDescent="0.2">
      <c r="B176" s="53">
        <f t="shared" si="14"/>
        <v>163</v>
      </c>
      <c r="C176" s="42" t="str">
        <f>IF(Setup!B163="No","",IF($AB$8="","",IF(M175="","",$AB$8)))</f>
        <v/>
      </c>
      <c r="D176" s="42" t="str">
        <f>IF(Setup!$B$3="NO","",IF($C176="","",D175))</f>
        <v/>
      </c>
      <c r="E176" s="42" t="str">
        <f>IF(Setup!$B$4="No","",IF($C176="","",E175))</f>
        <v/>
      </c>
      <c r="F176" s="15"/>
      <c r="G176" s="15"/>
      <c r="H176" s="15"/>
      <c r="I176" s="15"/>
      <c r="J176" s="15"/>
      <c r="K176" s="15"/>
      <c r="L176" s="43" t="str">
        <f t="shared" si="15"/>
        <v/>
      </c>
      <c r="M176" s="68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70"/>
      <c r="AA176" s="67"/>
      <c r="AB176" s="62"/>
      <c r="AC176" s="61" t="str">
        <f t="shared" si="16"/>
        <v/>
      </c>
      <c r="AD176" s="44" t="str">
        <f t="shared" si="17"/>
        <v/>
      </c>
      <c r="AE176" s="44" t="str">
        <f t="shared" si="18"/>
        <v/>
      </c>
      <c r="AF176" s="44" t="str">
        <f t="shared" si="19"/>
        <v/>
      </c>
      <c r="AG176" s="44" t="str">
        <f t="shared" si="20"/>
        <v/>
      </c>
    </row>
    <row r="177" spans="2:33" ht="21" customHeight="1" x14ac:dyDescent="0.2">
      <c r="B177" s="53">
        <f t="shared" si="14"/>
        <v>164</v>
      </c>
      <c r="C177" s="42" t="str">
        <f>IF(Setup!B164="No","",IF($AB$8="","",IF(M176="","",$AB$8)))</f>
        <v/>
      </c>
      <c r="D177" s="42" t="str">
        <f>IF(Setup!$B$3="NO","",IF($C177="","",D176))</f>
        <v/>
      </c>
      <c r="E177" s="42" t="str">
        <f>IF(Setup!$B$4="No","",IF($C177="","",E176))</f>
        <v/>
      </c>
      <c r="F177" s="15"/>
      <c r="G177" s="15"/>
      <c r="H177" s="15"/>
      <c r="I177" s="15"/>
      <c r="J177" s="15"/>
      <c r="K177" s="15"/>
      <c r="L177" s="43" t="str">
        <f t="shared" si="15"/>
        <v/>
      </c>
      <c r="M177" s="68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70"/>
      <c r="AA177" s="67"/>
      <c r="AB177" s="62"/>
      <c r="AC177" s="61" t="str">
        <f t="shared" si="16"/>
        <v/>
      </c>
      <c r="AD177" s="44" t="str">
        <f t="shared" si="17"/>
        <v/>
      </c>
      <c r="AE177" s="44" t="str">
        <f t="shared" si="18"/>
        <v/>
      </c>
      <c r="AF177" s="44" t="str">
        <f t="shared" si="19"/>
        <v/>
      </c>
      <c r="AG177" s="44" t="str">
        <f t="shared" si="20"/>
        <v/>
      </c>
    </row>
    <row r="178" spans="2:33" ht="21" customHeight="1" x14ac:dyDescent="0.2">
      <c r="B178" s="53">
        <f t="shared" si="14"/>
        <v>165</v>
      </c>
      <c r="C178" s="42" t="str">
        <f>IF(Setup!B165="No","",IF($AB$8="","",IF(M177="","",$AB$8)))</f>
        <v/>
      </c>
      <c r="D178" s="42" t="str">
        <f>IF(Setup!$B$3="NO","",IF($C178="","",D177))</f>
        <v/>
      </c>
      <c r="E178" s="42" t="str">
        <f>IF(Setup!$B$4="No","",IF($C178="","",E177))</f>
        <v/>
      </c>
      <c r="F178" s="15"/>
      <c r="G178" s="15"/>
      <c r="H178" s="15"/>
      <c r="I178" s="15"/>
      <c r="J178" s="15"/>
      <c r="K178" s="15"/>
      <c r="L178" s="43" t="str">
        <f t="shared" si="15"/>
        <v/>
      </c>
      <c r="M178" s="68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70"/>
      <c r="AA178" s="67"/>
      <c r="AB178" s="62"/>
      <c r="AC178" s="61" t="str">
        <f t="shared" si="16"/>
        <v/>
      </c>
      <c r="AD178" s="44" t="str">
        <f t="shared" si="17"/>
        <v/>
      </c>
      <c r="AE178" s="44" t="str">
        <f t="shared" si="18"/>
        <v/>
      </c>
      <c r="AF178" s="44" t="str">
        <f t="shared" si="19"/>
        <v/>
      </c>
      <c r="AG178" s="44" t="str">
        <f t="shared" si="20"/>
        <v/>
      </c>
    </row>
    <row r="179" spans="2:33" ht="21" customHeight="1" x14ac:dyDescent="0.2">
      <c r="B179" s="53">
        <f t="shared" si="14"/>
        <v>166</v>
      </c>
      <c r="C179" s="42" t="str">
        <f>IF(Setup!B166="No","",IF($AB$8="","",IF(M178="","",$AB$8)))</f>
        <v/>
      </c>
      <c r="D179" s="42" t="str">
        <f>IF(Setup!$B$3="NO","",IF($C179="","",D178))</f>
        <v/>
      </c>
      <c r="E179" s="42" t="str">
        <f>IF(Setup!$B$4="No","",IF($C179="","",E178))</f>
        <v/>
      </c>
      <c r="F179" s="15"/>
      <c r="G179" s="15"/>
      <c r="H179" s="15"/>
      <c r="I179" s="15"/>
      <c r="J179" s="15"/>
      <c r="K179" s="15"/>
      <c r="L179" s="43" t="str">
        <f t="shared" si="15"/>
        <v/>
      </c>
      <c r="M179" s="68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70"/>
      <c r="AA179" s="67"/>
      <c r="AB179" s="62"/>
      <c r="AC179" s="61" t="str">
        <f t="shared" si="16"/>
        <v/>
      </c>
      <c r="AD179" s="44" t="str">
        <f t="shared" si="17"/>
        <v/>
      </c>
      <c r="AE179" s="44" t="str">
        <f t="shared" si="18"/>
        <v/>
      </c>
      <c r="AF179" s="44" t="str">
        <f t="shared" si="19"/>
        <v/>
      </c>
      <c r="AG179" s="44" t="str">
        <f t="shared" si="20"/>
        <v/>
      </c>
    </row>
    <row r="180" spans="2:33" ht="21" customHeight="1" x14ac:dyDescent="0.2">
      <c r="B180" s="53">
        <f t="shared" si="14"/>
        <v>167</v>
      </c>
      <c r="C180" s="42" t="str">
        <f>IF(Setup!B167="No","",IF($AB$8="","",IF(M179="","",$AB$8)))</f>
        <v/>
      </c>
      <c r="D180" s="42" t="str">
        <f>IF(Setup!$B$3="NO","",IF($C180="","",D179))</f>
        <v/>
      </c>
      <c r="E180" s="42" t="str">
        <f>IF(Setup!$B$4="No","",IF($C180="","",E179))</f>
        <v/>
      </c>
      <c r="F180" s="15"/>
      <c r="G180" s="15"/>
      <c r="H180" s="15"/>
      <c r="I180" s="15"/>
      <c r="J180" s="15"/>
      <c r="K180" s="15"/>
      <c r="L180" s="43" t="str">
        <f t="shared" si="15"/>
        <v/>
      </c>
      <c r="M180" s="68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70"/>
      <c r="AA180" s="67"/>
      <c r="AB180" s="62"/>
      <c r="AC180" s="61" t="str">
        <f t="shared" si="16"/>
        <v/>
      </c>
      <c r="AD180" s="44" t="str">
        <f t="shared" si="17"/>
        <v/>
      </c>
      <c r="AE180" s="44" t="str">
        <f t="shared" si="18"/>
        <v/>
      </c>
      <c r="AF180" s="44" t="str">
        <f t="shared" si="19"/>
        <v/>
      </c>
      <c r="AG180" s="44" t="str">
        <f t="shared" si="20"/>
        <v/>
      </c>
    </row>
    <row r="181" spans="2:33" ht="21" customHeight="1" x14ac:dyDescent="0.2">
      <c r="B181" s="53">
        <f t="shared" si="14"/>
        <v>168</v>
      </c>
      <c r="C181" s="42" t="str">
        <f>IF(Setup!B168="No","",IF($AB$8="","",IF(M180="","",$AB$8)))</f>
        <v/>
      </c>
      <c r="D181" s="42" t="str">
        <f>IF(Setup!$B$3="NO","",IF($C181="","",D180))</f>
        <v/>
      </c>
      <c r="E181" s="42" t="str">
        <f>IF(Setup!$B$4="No","",IF($C181="","",E180))</f>
        <v/>
      </c>
      <c r="F181" s="15"/>
      <c r="G181" s="15"/>
      <c r="H181" s="15"/>
      <c r="I181" s="15"/>
      <c r="J181" s="15"/>
      <c r="K181" s="15"/>
      <c r="L181" s="43" t="str">
        <f t="shared" si="15"/>
        <v/>
      </c>
      <c r="M181" s="68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70"/>
      <c r="AA181" s="67"/>
      <c r="AB181" s="62"/>
      <c r="AC181" s="61" t="str">
        <f t="shared" si="16"/>
        <v/>
      </c>
      <c r="AD181" s="44" t="str">
        <f t="shared" si="17"/>
        <v/>
      </c>
      <c r="AE181" s="44" t="str">
        <f t="shared" si="18"/>
        <v/>
      </c>
      <c r="AF181" s="44" t="str">
        <f t="shared" si="19"/>
        <v/>
      </c>
      <c r="AG181" s="44" t="str">
        <f t="shared" si="20"/>
        <v/>
      </c>
    </row>
    <row r="182" spans="2:33" ht="21" customHeight="1" x14ac:dyDescent="0.2">
      <c r="B182" s="53">
        <f t="shared" si="14"/>
        <v>169</v>
      </c>
      <c r="C182" s="42" t="str">
        <f>IF(Setup!B169="No","",IF($AB$8="","",IF(M181="","",$AB$8)))</f>
        <v/>
      </c>
      <c r="D182" s="42" t="str">
        <f>IF(Setup!$B$3="NO","",IF($C182="","",D181))</f>
        <v/>
      </c>
      <c r="E182" s="42" t="str">
        <f>IF(Setup!$B$4="No","",IF($C182="","",E181))</f>
        <v/>
      </c>
      <c r="F182" s="15"/>
      <c r="G182" s="15"/>
      <c r="H182" s="15"/>
      <c r="I182" s="15"/>
      <c r="J182" s="15"/>
      <c r="K182" s="15"/>
      <c r="L182" s="43" t="str">
        <f t="shared" si="15"/>
        <v/>
      </c>
      <c r="M182" s="68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70"/>
      <c r="AA182" s="67"/>
      <c r="AB182" s="62"/>
      <c r="AC182" s="61" t="str">
        <f t="shared" si="16"/>
        <v/>
      </c>
      <c r="AD182" s="44" t="str">
        <f t="shared" si="17"/>
        <v/>
      </c>
      <c r="AE182" s="44" t="str">
        <f t="shared" si="18"/>
        <v/>
      </c>
      <c r="AF182" s="44" t="str">
        <f t="shared" si="19"/>
        <v/>
      </c>
      <c r="AG182" s="44" t="str">
        <f t="shared" si="20"/>
        <v/>
      </c>
    </row>
    <row r="183" spans="2:33" ht="21" customHeight="1" x14ac:dyDescent="0.2">
      <c r="B183" s="53">
        <f t="shared" si="14"/>
        <v>170</v>
      </c>
      <c r="C183" s="42" t="str">
        <f>IF(Setup!B170="No","",IF($AB$8="","",IF(M182="","",$AB$8)))</f>
        <v/>
      </c>
      <c r="D183" s="42" t="str">
        <f>IF(Setup!$B$3="NO","",IF($C183="","",D182))</f>
        <v/>
      </c>
      <c r="E183" s="42" t="str">
        <f>IF(Setup!$B$4="No","",IF($C183="","",E182))</f>
        <v/>
      </c>
      <c r="F183" s="15"/>
      <c r="G183" s="15"/>
      <c r="H183" s="15"/>
      <c r="I183" s="15"/>
      <c r="J183" s="15"/>
      <c r="K183" s="15"/>
      <c r="L183" s="43" t="str">
        <f t="shared" si="15"/>
        <v/>
      </c>
      <c r="M183" s="68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70"/>
      <c r="AA183" s="67"/>
      <c r="AB183" s="62"/>
      <c r="AC183" s="61" t="str">
        <f t="shared" si="16"/>
        <v/>
      </c>
      <c r="AD183" s="44" t="str">
        <f t="shared" si="17"/>
        <v/>
      </c>
      <c r="AE183" s="44" t="str">
        <f t="shared" si="18"/>
        <v/>
      </c>
      <c r="AF183" s="44" t="str">
        <f t="shared" si="19"/>
        <v/>
      </c>
      <c r="AG183" s="44" t="str">
        <f t="shared" si="20"/>
        <v/>
      </c>
    </row>
    <row r="184" spans="2:33" ht="21" customHeight="1" x14ac:dyDescent="0.2">
      <c r="B184" s="53">
        <f t="shared" si="14"/>
        <v>171</v>
      </c>
      <c r="C184" s="42" t="str">
        <f>IF(Setup!B171="No","",IF($AB$8="","",IF(M183="","",$AB$8)))</f>
        <v/>
      </c>
      <c r="D184" s="42" t="str">
        <f>IF(Setup!$B$3="NO","",IF($C184="","",D183))</f>
        <v/>
      </c>
      <c r="E184" s="42" t="str">
        <f>IF(Setup!$B$4="No","",IF($C184="","",E183))</f>
        <v/>
      </c>
      <c r="F184" s="15"/>
      <c r="G184" s="15"/>
      <c r="H184" s="15"/>
      <c r="I184" s="15"/>
      <c r="J184" s="15"/>
      <c r="K184" s="15"/>
      <c r="L184" s="43" t="str">
        <f t="shared" si="15"/>
        <v/>
      </c>
      <c r="M184" s="68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70"/>
      <c r="AA184" s="67"/>
      <c r="AB184" s="62"/>
      <c r="AC184" s="61" t="str">
        <f t="shared" si="16"/>
        <v/>
      </c>
      <c r="AD184" s="44" t="str">
        <f t="shared" si="17"/>
        <v/>
      </c>
      <c r="AE184" s="44" t="str">
        <f t="shared" si="18"/>
        <v/>
      </c>
      <c r="AF184" s="44" t="str">
        <f t="shared" si="19"/>
        <v/>
      </c>
      <c r="AG184" s="44" t="str">
        <f t="shared" si="20"/>
        <v/>
      </c>
    </row>
    <row r="185" spans="2:33" ht="21" customHeight="1" x14ac:dyDescent="0.2">
      <c r="B185" s="53">
        <f t="shared" si="14"/>
        <v>172</v>
      </c>
      <c r="C185" s="42" t="str">
        <f>IF(Setup!B172="No","",IF($AB$8="","",IF(M184="","",$AB$8)))</f>
        <v/>
      </c>
      <c r="D185" s="42" t="str">
        <f>IF(Setup!$B$3="NO","",IF($C185="","",D184))</f>
        <v/>
      </c>
      <c r="E185" s="42" t="str">
        <f>IF(Setup!$B$4="No","",IF($C185="","",E184))</f>
        <v/>
      </c>
      <c r="F185" s="15"/>
      <c r="G185" s="15"/>
      <c r="H185" s="15"/>
      <c r="I185" s="15"/>
      <c r="J185" s="15"/>
      <c r="K185" s="15"/>
      <c r="L185" s="43" t="str">
        <f t="shared" si="15"/>
        <v/>
      </c>
      <c r="M185" s="68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70"/>
      <c r="AA185" s="67"/>
      <c r="AB185" s="62"/>
      <c r="AC185" s="61" t="str">
        <f t="shared" si="16"/>
        <v/>
      </c>
      <c r="AD185" s="44" t="str">
        <f t="shared" si="17"/>
        <v/>
      </c>
      <c r="AE185" s="44" t="str">
        <f t="shared" si="18"/>
        <v/>
      </c>
      <c r="AF185" s="44" t="str">
        <f t="shared" si="19"/>
        <v/>
      </c>
      <c r="AG185" s="44" t="str">
        <f t="shared" si="20"/>
        <v/>
      </c>
    </row>
    <row r="186" spans="2:33" ht="21" customHeight="1" x14ac:dyDescent="0.2">
      <c r="B186" s="53">
        <f t="shared" si="14"/>
        <v>173</v>
      </c>
      <c r="C186" s="42" t="str">
        <f>IF(Setup!B173="No","",IF($AB$8="","",IF(M185="","",$AB$8)))</f>
        <v/>
      </c>
      <c r="D186" s="42" t="str">
        <f>IF(Setup!$B$3="NO","",IF($C186="","",D185))</f>
        <v/>
      </c>
      <c r="E186" s="42" t="str">
        <f>IF(Setup!$B$4="No","",IF($C186="","",E185))</f>
        <v/>
      </c>
      <c r="F186" s="15"/>
      <c r="G186" s="15"/>
      <c r="H186" s="15"/>
      <c r="I186" s="15"/>
      <c r="J186" s="15"/>
      <c r="K186" s="15"/>
      <c r="L186" s="43" t="str">
        <f t="shared" si="15"/>
        <v/>
      </c>
      <c r="M186" s="68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70"/>
      <c r="AA186" s="67"/>
      <c r="AB186" s="62"/>
      <c r="AC186" s="61" t="str">
        <f t="shared" si="16"/>
        <v/>
      </c>
      <c r="AD186" s="44" t="str">
        <f t="shared" si="17"/>
        <v/>
      </c>
      <c r="AE186" s="44" t="str">
        <f t="shared" si="18"/>
        <v/>
      </c>
      <c r="AF186" s="44" t="str">
        <f t="shared" si="19"/>
        <v/>
      </c>
      <c r="AG186" s="44" t="str">
        <f t="shared" si="20"/>
        <v/>
      </c>
    </row>
    <row r="187" spans="2:33" ht="21" customHeight="1" x14ac:dyDescent="0.2">
      <c r="B187" s="53">
        <f t="shared" si="14"/>
        <v>174</v>
      </c>
      <c r="C187" s="42" t="str">
        <f>IF(Setup!B174="No","",IF($AB$8="","",IF(M186="","",$AB$8)))</f>
        <v/>
      </c>
      <c r="D187" s="42" t="str">
        <f>IF(Setup!$B$3="NO","",IF($C187="","",D186))</f>
        <v/>
      </c>
      <c r="E187" s="42" t="str">
        <f>IF(Setup!$B$4="No","",IF($C187="","",E186))</f>
        <v/>
      </c>
      <c r="F187" s="15"/>
      <c r="G187" s="15"/>
      <c r="H187" s="15"/>
      <c r="I187" s="15"/>
      <c r="J187" s="15"/>
      <c r="K187" s="15"/>
      <c r="L187" s="43" t="str">
        <f t="shared" si="15"/>
        <v/>
      </c>
      <c r="M187" s="68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70"/>
      <c r="AA187" s="67"/>
      <c r="AB187" s="62"/>
      <c r="AC187" s="61" t="str">
        <f t="shared" si="16"/>
        <v/>
      </c>
      <c r="AD187" s="44" t="str">
        <f t="shared" si="17"/>
        <v/>
      </c>
      <c r="AE187" s="44" t="str">
        <f t="shared" si="18"/>
        <v/>
      </c>
      <c r="AF187" s="44" t="str">
        <f t="shared" si="19"/>
        <v/>
      </c>
      <c r="AG187" s="44" t="str">
        <f t="shared" si="20"/>
        <v/>
      </c>
    </row>
    <row r="188" spans="2:33" ht="21" customHeight="1" x14ac:dyDescent="0.2">
      <c r="B188" s="53">
        <f t="shared" si="14"/>
        <v>175</v>
      </c>
      <c r="C188" s="42" t="str">
        <f>IF(Setup!B175="No","",IF($AB$8="","",IF(M187="","",$AB$8)))</f>
        <v/>
      </c>
      <c r="D188" s="42" t="str">
        <f>IF(Setup!$B$3="NO","",IF($C188="","",D187))</f>
        <v/>
      </c>
      <c r="E188" s="42" t="str">
        <f>IF(Setup!$B$4="No","",IF($C188="","",E187))</f>
        <v/>
      </c>
      <c r="F188" s="15"/>
      <c r="G188" s="15"/>
      <c r="H188" s="15"/>
      <c r="I188" s="15"/>
      <c r="J188" s="15"/>
      <c r="K188" s="15"/>
      <c r="L188" s="43" t="str">
        <f t="shared" si="15"/>
        <v/>
      </c>
      <c r="M188" s="68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70"/>
      <c r="AA188" s="67"/>
      <c r="AB188" s="62"/>
      <c r="AC188" s="61" t="str">
        <f t="shared" si="16"/>
        <v/>
      </c>
      <c r="AD188" s="44" t="str">
        <f t="shared" si="17"/>
        <v/>
      </c>
      <c r="AE188" s="44" t="str">
        <f t="shared" si="18"/>
        <v/>
      </c>
      <c r="AF188" s="44" t="str">
        <f t="shared" si="19"/>
        <v/>
      </c>
      <c r="AG188" s="44" t="str">
        <f t="shared" si="20"/>
        <v/>
      </c>
    </row>
    <row r="189" spans="2:33" ht="21" customHeight="1" x14ac:dyDescent="0.2">
      <c r="B189" s="53">
        <f t="shared" si="14"/>
        <v>176</v>
      </c>
      <c r="C189" s="42" t="str">
        <f>IF(Setup!B176="No","",IF($AB$8="","",IF(M188="","",$AB$8)))</f>
        <v/>
      </c>
      <c r="D189" s="42" t="str">
        <f>IF(Setup!$B$3="NO","",IF($C189="","",D188))</f>
        <v/>
      </c>
      <c r="E189" s="42" t="str">
        <f>IF(Setup!$B$4="No","",IF($C189="","",E188))</f>
        <v/>
      </c>
      <c r="F189" s="15"/>
      <c r="G189" s="15"/>
      <c r="H189" s="15"/>
      <c r="I189" s="15"/>
      <c r="J189" s="15"/>
      <c r="K189" s="15"/>
      <c r="L189" s="43" t="str">
        <f t="shared" si="15"/>
        <v/>
      </c>
      <c r="M189" s="68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70"/>
      <c r="AA189" s="67"/>
      <c r="AB189" s="62"/>
      <c r="AC189" s="61" t="str">
        <f t="shared" si="16"/>
        <v/>
      </c>
      <c r="AD189" s="44" t="str">
        <f t="shared" si="17"/>
        <v/>
      </c>
      <c r="AE189" s="44" t="str">
        <f t="shared" si="18"/>
        <v/>
      </c>
      <c r="AF189" s="44" t="str">
        <f t="shared" si="19"/>
        <v/>
      </c>
      <c r="AG189" s="44" t="str">
        <f t="shared" si="20"/>
        <v/>
      </c>
    </row>
    <row r="190" spans="2:33" ht="21" customHeight="1" x14ac:dyDescent="0.2">
      <c r="B190" s="53">
        <f t="shared" si="14"/>
        <v>177</v>
      </c>
      <c r="C190" s="42" t="str">
        <f>IF(Setup!B177="No","",IF($AB$8="","",IF(M189="","",$AB$8)))</f>
        <v/>
      </c>
      <c r="D190" s="42" t="str">
        <f>IF(Setup!$B$3="NO","",IF($C190="","",D189))</f>
        <v/>
      </c>
      <c r="E190" s="42" t="str">
        <f>IF(Setup!$B$4="No","",IF($C190="","",E189))</f>
        <v/>
      </c>
      <c r="F190" s="15"/>
      <c r="G190" s="15"/>
      <c r="H190" s="15"/>
      <c r="I190" s="15"/>
      <c r="J190" s="15"/>
      <c r="K190" s="15"/>
      <c r="L190" s="43" t="str">
        <f t="shared" si="15"/>
        <v/>
      </c>
      <c r="M190" s="6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70"/>
      <c r="AA190" s="67"/>
      <c r="AB190" s="62"/>
      <c r="AC190" s="61" t="str">
        <f t="shared" si="16"/>
        <v/>
      </c>
      <c r="AD190" s="44" t="str">
        <f t="shared" si="17"/>
        <v/>
      </c>
      <c r="AE190" s="44" t="str">
        <f t="shared" si="18"/>
        <v/>
      </c>
      <c r="AF190" s="44" t="str">
        <f t="shared" si="19"/>
        <v/>
      </c>
      <c r="AG190" s="44" t="str">
        <f t="shared" si="20"/>
        <v/>
      </c>
    </row>
    <row r="191" spans="2:33" ht="21" customHeight="1" x14ac:dyDescent="0.2">
      <c r="B191" s="53">
        <f t="shared" si="14"/>
        <v>178</v>
      </c>
      <c r="C191" s="42" t="str">
        <f>IF(Setup!B178="No","",IF($AB$8="","",IF(M190="","",$AB$8)))</f>
        <v/>
      </c>
      <c r="D191" s="42" t="str">
        <f>IF(Setup!$B$3="NO","",IF($C191="","",D190))</f>
        <v/>
      </c>
      <c r="E191" s="42" t="str">
        <f>IF(Setup!$B$4="No","",IF($C191="","",E190))</f>
        <v/>
      </c>
      <c r="F191" s="15"/>
      <c r="G191" s="15"/>
      <c r="H191" s="15"/>
      <c r="I191" s="15"/>
      <c r="J191" s="15"/>
      <c r="K191" s="15"/>
      <c r="L191" s="43" t="str">
        <f t="shared" si="15"/>
        <v/>
      </c>
      <c r="M191" s="68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70"/>
      <c r="AA191" s="67"/>
      <c r="AB191" s="62"/>
      <c r="AC191" s="61" t="str">
        <f t="shared" si="16"/>
        <v/>
      </c>
      <c r="AD191" s="44" t="str">
        <f t="shared" si="17"/>
        <v/>
      </c>
      <c r="AE191" s="44" t="str">
        <f t="shared" si="18"/>
        <v/>
      </c>
      <c r="AF191" s="44" t="str">
        <f t="shared" si="19"/>
        <v/>
      </c>
      <c r="AG191" s="44" t="str">
        <f t="shared" si="20"/>
        <v/>
      </c>
    </row>
    <row r="192" spans="2:33" ht="21" customHeight="1" x14ac:dyDescent="0.2">
      <c r="B192" s="53">
        <f t="shared" si="14"/>
        <v>179</v>
      </c>
      <c r="C192" s="42" t="str">
        <f>IF(Setup!B179="No","",IF($AB$8="","",IF(M191="","",$AB$8)))</f>
        <v/>
      </c>
      <c r="D192" s="42" t="str">
        <f>IF(Setup!$B$3="NO","",IF($C192="","",D191))</f>
        <v/>
      </c>
      <c r="E192" s="42" t="str">
        <f>IF(Setup!$B$4="No","",IF($C192="","",E191))</f>
        <v/>
      </c>
      <c r="F192" s="15"/>
      <c r="G192" s="15"/>
      <c r="H192" s="15"/>
      <c r="I192" s="15"/>
      <c r="J192" s="15"/>
      <c r="K192" s="15"/>
      <c r="L192" s="43" t="str">
        <f t="shared" si="15"/>
        <v/>
      </c>
      <c r="M192" s="68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70"/>
      <c r="AA192" s="67"/>
      <c r="AB192" s="62"/>
      <c r="AC192" s="61" t="str">
        <f t="shared" si="16"/>
        <v/>
      </c>
      <c r="AD192" s="44" t="str">
        <f t="shared" si="17"/>
        <v/>
      </c>
      <c r="AE192" s="44" t="str">
        <f t="shared" si="18"/>
        <v/>
      </c>
      <c r="AF192" s="44" t="str">
        <f t="shared" si="19"/>
        <v/>
      </c>
      <c r="AG192" s="44" t="str">
        <f t="shared" si="20"/>
        <v/>
      </c>
    </row>
    <row r="193" spans="2:33" ht="21" customHeight="1" x14ac:dyDescent="0.2">
      <c r="B193" s="53">
        <f t="shared" si="14"/>
        <v>180</v>
      </c>
      <c r="C193" s="42" t="str">
        <f>IF(Setup!B180="No","",IF($AB$8="","",IF(M192="","",$AB$8)))</f>
        <v/>
      </c>
      <c r="D193" s="42" t="str">
        <f>IF(Setup!$B$3="NO","",IF($C193="","",D192))</f>
        <v/>
      </c>
      <c r="E193" s="42" t="str">
        <f>IF(Setup!$B$4="No","",IF($C193="","",E192))</f>
        <v/>
      </c>
      <c r="F193" s="15"/>
      <c r="G193" s="15"/>
      <c r="H193" s="15"/>
      <c r="I193" s="15"/>
      <c r="J193" s="15"/>
      <c r="K193" s="15"/>
      <c r="L193" s="43" t="str">
        <f t="shared" si="15"/>
        <v/>
      </c>
      <c r="M193" s="68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70"/>
      <c r="AA193" s="67"/>
      <c r="AB193" s="62"/>
      <c r="AC193" s="61" t="str">
        <f t="shared" si="16"/>
        <v/>
      </c>
      <c r="AD193" s="44" t="str">
        <f t="shared" si="17"/>
        <v/>
      </c>
      <c r="AE193" s="44" t="str">
        <f t="shared" si="18"/>
        <v/>
      </c>
      <c r="AF193" s="44" t="str">
        <f t="shared" si="19"/>
        <v/>
      </c>
      <c r="AG193" s="44" t="str">
        <f t="shared" si="20"/>
        <v/>
      </c>
    </row>
    <row r="194" spans="2:33" ht="21" customHeight="1" x14ac:dyDescent="0.2">
      <c r="B194" s="53">
        <f t="shared" si="14"/>
        <v>181</v>
      </c>
      <c r="C194" s="42" t="str">
        <f>IF(Setup!B181="No","",IF($AB$8="","",IF(M193="","",$AB$8)))</f>
        <v/>
      </c>
      <c r="D194" s="25" t="str">
        <f>IF(Setup!$B$3="NO","",IF($C194="","",D193))</f>
        <v/>
      </c>
      <c r="E194" s="25" t="str">
        <f>IF(Setup!$B$4="No","",IF($C194="","",E193))</f>
        <v/>
      </c>
      <c r="F194" s="15"/>
      <c r="G194" s="15"/>
      <c r="H194" s="15"/>
      <c r="I194" s="15"/>
      <c r="J194" s="15"/>
      <c r="K194" s="15"/>
      <c r="L194" s="43" t="str">
        <f t="shared" si="15"/>
        <v/>
      </c>
      <c r="M194" s="68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70"/>
      <c r="AA194" s="67"/>
      <c r="AB194" s="62"/>
      <c r="AC194" s="61" t="str">
        <f t="shared" si="16"/>
        <v/>
      </c>
      <c r="AD194" s="44" t="str">
        <f t="shared" si="17"/>
        <v/>
      </c>
      <c r="AE194" s="44" t="str">
        <f t="shared" si="18"/>
        <v/>
      </c>
      <c r="AF194" s="44" t="str">
        <f t="shared" si="19"/>
        <v/>
      </c>
      <c r="AG194" s="44" t="str">
        <f t="shared" si="20"/>
        <v/>
      </c>
    </row>
    <row r="195" spans="2:33" ht="21" customHeight="1" x14ac:dyDescent="0.2">
      <c r="B195" s="53">
        <f t="shared" si="14"/>
        <v>182</v>
      </c>
      <c r="C195" s="42" t="str">
        <f>IF(Setup!B182="No","",IF($AB$8="","",IF(M194="","",$AB$8)))</f>
        <v/>
      </c>
      <c r="D195" s="25" t="str">
        <f>IF(Setup!$B$3="NO","",IF($C195="","",D194))</f>
        <v/>
      </c>
      <c r="E195" s="25" t="str">
        <f>IF(Setup!$B$4="No","",IF($C195="","",E194))</f>
        <v/>
      </c>
      <c r="F195" s="15"/>
      <c r="G195" s="15"/>
      <c r="H195" s="15"/>
      <c r="I195" s="15"/>
      <c r="J195" s="15"/>
      <c r="K195" s="15"/>
      <c r="L195" s="43" t="str">
        <f t="shared" si="15"/>
        <v/>
      </c>
      <c r="M195" s="68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70"/>
      <c r="AA195" s="67"/>
      <c r="AB195" s="62"/>
      <c r="AC195" s="61" t="str">
        <f t="shared" si="16"/>
        <v/>
      </c>
      <c r="AD195" s="44" t="str">
        <f t="shared" si="17"/>
        <v/>
      </c>
      <c r="AE195" s="44" t="str">
        <f t="shared" si="18"/>
        <v/>
      </c>
      <c r="AF195" s="44" t="str">
        <f t="shared" si="19"/>
        <v/>
      </c>
      <c r="AG195" s="44" t="str">
        <f t="shared" si="20"/>
        <v/>
      </c>
    </row>
    <row r="196" spans="2:33" ht="21" customHeight="1" x14ac:dyDescent="0.2">
      <c r="B196" s="53">
        <f t="shared" si="14"/>
        <v>183</v>
      </c>
      <c r="C196" s="42" t="str">
        <f>IF(Setup!B183="No","",IF($AB$8="","",IF(M195="","",$AB$8)))</f>
        <v/>
      </c>
      <c r="D196" s="25" t="str">
        <f>IF(Setup!$B$3="NO","",IF($C196="","",D195))</f>
        <v/>
      </c>
      <c r="E196" s="25" t="str">
        <f>IF(Setup!$B$4="No","",IF($C196="","",E195))</f>
        <v/>
      </c>
      <c r="F196" s="15"/>
      <c r="G196" s="15"/>
      <c r="H196" s="15"/>
      <c r="I196" s="15"/>
      <c r="J196" s="15"/>
      <c r="K196" s="15"/>
      <c r="L196" s="43" t="str">
        <f t="shared" si="15"/>
        <v/>
      </c>
      <c r="M196" s="68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70"/>
      <c r="AA196" s="67"/>
      <c r="AB196" s="62"/>
      <c r="AC196" s="61" t="str">
        <f t="shared" si="16"/>
        <v/>
      </c>
      <c r="AD196" s="44" t="str">
        <f t="shared" si="17"/>
        <v/>
      </c>
      <c r="AE196" s="44" t="str">
        <f t="shared" si="18"/>
        <v/>
      </c>
      <c r="AF196" s="44" t="str">
        <f t="shared" si="19"/>
        <v/>
      </c>
      <c r="AG196" s="44" t="str">
        <f t="shared" si="20"/>
        <v/>
      </c>
    </row>
    <row r="197" spans="2:33" ht="21" customHeight="1" x14ac:dyDescent="0.2">
      <c r="B197" s="53">
        <f t="shared" si="14"/>
        <v>184</v>
      </c>
      <c r="C197" s="42" t="str">
        <f>IF(Setup!B184="No","",IF($AB$8="","",IF(M196="","",$AB$8)))</f>
        <v/>
      </c>
      <c r="D197" s="25" t="str">
        <f>IF(Setup!$B$3="NO","",IF($C197="","",D196))</f>
        <v/>
      </c>
      <c r="E197" s="25" t="str">
        <f>IF(Setup!$B$4="No","",IF($C197="","",E196))</f>
        <v/>
      </c>
      <c r="F197" s="15"/>
      <c r="G197" s="15"/>
      <c r="H197" s="15"/>
      <c r="I197" s="15"/>
      <c r="J197" s="15"/>
      <c r="K197" s="15"/>
      <c r="L197" s="43" t="str">
        <f t="shared" si="15"/>
        <v/>
      </c>
      <c r="M197" s="68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70"/>
      <c r="AA197" s="67"/>
      <c r="AB197" s="62"/>
      <c r="AC197" s="61" t="str">
        <f t="shared" si="16"/>
        <v/>
      </c>
      <c r="AD197" s="44" t="str">
        <f t="shared" si="17"/>
        <v/>
      </c>
      <c r="AE197" s="44" t="str">
        <f t="shared" si="18"/>
        <v/>
      </c>
      <c r="AF197" s="44" t="str">
        <f t="shared" si="19"/>
        <v/>
      </c>
      <c r="AG197" s="44" t="str">
        <f t="shared" si="20"/>
        <v/>
      </c>
    </row>
    <row r="198" spans="2:33" ht="21" customHeight="1" x14ac:dyDescent="0.2">
      <c r="B198" s="53">
        <f t="shared" si="14"/>
        <v>185</v>
      </c>
      <c r="C198" s="42" t="str">
        <f>IF(Setup!B185="No","",IF($AB$8="","",IF(M197="","",$AB$8)))</f>
        <v/>
      </c>
      <c r="D198" s="25" t="str">
        <f>IF(Setup!$B$3="NO","",IF($C198="","",D197))</f>
        <v/>
      </c>
      <c r="E198" s="25" t="str">
        <f>IF(Setup!$B$4="No","",IF($C198="","",E197))</f>
        <v/>
      </c>
      <c r="F198" s="15"/>
      <c r="G198" s="15"/>
      <c r="H198" s="15"/>
      <c r="I198" s="15"/>
      <c r="J198" s="15"/>
      <c r="K198" s="15"/>
      <c r="L198" s="43" t="str">
        <f t="shared" si="15"/>
        <v/>
      </c>
      <c r="M198" s="68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70"/>
      <c r="AA198" s="67"/>
      <c r="AB198" s="62"/>
      <c r="AC198" s="61" t="str">
        <f t="shared" si="16"/>
        <v/>
      </c>
      <c r="AD198" s="44" t="str">
        <f t="shared" si="17"/>
        <v/>
      </c>
      <c r="AE198" s="44" t="str">
        <f t="shared" si="18"/>
        <v/>
      </c>
      <c r="AF198" s="44" t="str">
        <f t="shared" si="19"/>
        <v/>
      </c>
      <c r="AG198" s="44" t="str">
        <f t="shared" si="20"/>
        <v/>
      </c>
    </row>
    <row r="199" spans="2:33" ht="21" customHeight="1" x14ac:dyDescent="0.2">
      <c r="B199" s="53">
        <f t="shared" si="14"/>
        <v>186</v>
      </c>
      <c r="C199" s="42" t="str">
        <f>IF(Setup!B186="No","",IF($AB$8="","",IF(M198="","",$AB$8)))</f>
        <v/>
      </c>
      <c r="D199" s="25" t="str">
        <f>IF(Setup!$B$3="NO","",IF($C199="","",D198))</f>
        <v/>
      </c>
      <c r="E199" s="25" t="str">
        <f>IF(Setup!$B$4="No","",IF($C199="","",E198))</f>
        <v/>
      </c>
      <c r="F199" s="15"/>
      <c r="G199" s="15"/>
      <c r="H199" s="15"/>
      <c r="I199" s="15"/>
      <c r="J199" s="15"/>
      <c r="K199" s="15"/>
      <c r="L199" s="43" t="str">
        <f t="shared" si="15"/>
        <v/>
      </c>
      <c r="M199" s="68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70"/>
      <c r="AA199" s="67"/>
      <c r="AB199" s="62"/>
      <c r="AC199" s="61" t="str">
        <f t="shared" si="16"/>
        <v/>
      </c>
      <c r="AD199" s="44" t="str">
        <f t="shared" si="17"/>
        <v/>
      </c>
      <c r="AE199" s="44" t="str">
        <f t="shared" si="18"/>
        <v/>
      </c>
      <c r="AF199" s="44" t="str">
        <f t="shared" si="19"/>
        <v/>
      </c>
      <c r="AG199" s="44" t="str">
        <f t="shared" si="20"/>
        <v/>
      </c>
    </row>
    <row r="200" spans="2:33" ht="21" customHeight="1" x14ac:dyDescent="0.2">
      <c r="B200" s="53">
        <f t="shared" si="14"/>
        <v>187</v>
      </c>
      <c r="C200" s="42" t="str">
        <f>IF(Setup!B187="No","",IF($AB$8="","",IF(M199="","",$AB$8)))</f>
        <v/>
      </c>
      <c r="D200" s="25" t="str">
        <f>IF(Setup!$B$3="NO","",IF($C200="","",D199))</f>
        <v/>
      </c>
      <c r="E200" s="25" t="str">
        <f>IF(Setup!$B$4="No","",IF($C200="","",E199))</f>
        <v/>
      </c>
      <c r="F200" s="15"/>
      <c r="G200" s="15"/>
      <c r="H200" s="15"/>
      <c r="I200" s="15"/>
      <c r="J200" s="15"/>
      <c r="K200" s="15"/>
      <c r="L200" s="43" t="str">
        <f t="shared" si="15"/>
        <v/>
      </c>
      <c r="M200" s="68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70"/>
      <c r="AA200" s="67"/>
      <c r="AB200" s="62"/>
      <c r="AC200" s="61" t="str">
        <f t="shared" si="16"/>
        <v/>
      </c>
      <c r="AD200" s="44" t="str">
        <f t="shared" si="17"/>
        <v/>
      </c>
      <c r="AE200" s="44" t="str">
        <f t="shared" si="18"/>
        <v/>
      </c>
      <c r="AF200" s="44" t="str">
        <f t="shared" si="19"/>
        <v/>
      </c>
      <c r="AG200" s="44" t="str">
        <f t="shared" si="20"/>
        <v/>
      </c>
    </row>
    <row r="201" spans="2:33" ht="21" customHeight="1" x14ac:dyDescent="0.2">
      <c r="B201" s="53">
        <f t="shared" si="14"/>
        <v>188</v>
      </c>
      <c r="C201" s="42" t="str">
        <f>IF(Setup!B188="No","",IF($AB$8="","",IF(M200="","",$AB$8)))</f>
        <v/>
      </c>
      <c r="D201" s="25" t="str">
        <f>IF(Setup!$B$3="NO","",IF($C201="","",D200))</f>
        <v/>
      </c>
      <c r="E201" s="25" t="str">
        <f>IF(Setup!$B$4="No","",IF($C201="","",E200))</f>
        <v/>
      </c>
      <c r="F201" s="15"/>
      <c r="G201" s="15"/>
      <c r="H201" s="15"/>
      <c r="I201" s="15"/>
      <c r="J201" s="15"/>
      <c r="K201" s="15"/>
      <c r="L201" s="43" t="str">
        <f t="shared" si="15"/>
        <v/>
      </c>
      <c r="M201" s="68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70"/>
      <c r="AA201" s="67"/>
      <c r="AB201" s="62"/>
      <c r="AC201" s="61" t="str">
        <f t="shared" si="16"/>
        <v/>
      </c>
      <c r="AD201" s="44" t="str">
        <f t="shared" si="17"/>
        <v/>
      </c>
      <c r="AE201" s="44" t="str">
        <f t="shared" si="18"/>
        <v/>
      </c>
      <c r="AF201" s="44" t="str">
        <f t="shared" si="19"/>
        <v/>
      </c>
      <c r="AG201" s="44" t="str">
        <f t="shared" si="20"/>
        <v/>
      </c>
    </row>
    <row r="202" spans="2:33" ht="21" customHeight="1" x14ac:dyDescent="0.2">
      <c r="B202" s="53">
        <f t="shared" si="14"/>
        <v>189</v>
      </c>
      <c r="C202" s="42" t="str">
        <f>IF(Setup!B189="No","",IF($AB$8="","",IF(M201="","",$AB$8)))</f>
        <v/>
      </c>
      <c r="D202" s="25" t="str">
        <f>IF(Setup!$B$3="NO","",IF($C202="","",D201))</f>
        <v/>
      </c>
      <c r="E202" s="25" t="str">
        <f>IF(Setup!$B$4="No","",IF($C202="","",E201))</f>
        <v/>
      </c>
      <c r="F202" s="15"/>
      <c r="G202" s="15"/>
      <c r="H202" s="15"/>
      <c r="I202" s="15"/>
      <c r="J202" s="15"/>
      <c r="K202" s="15"/>
      <c r="L202" s="43" t="str">
        <f t="shared" si="15"/>
        <v/>
      </c>
      <c r="M202" s="68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70"/>
      <c r="AA202" s="67"/>
      <c r="AB202" s="62"/>
      <c r="AC202" s="61" t="str">
        <f t="shared" si="16"/>
        <v/>
      </c>
      <c r="AD202" s="44" t="str">
        <f t="shared" si="17"/>
        <v/>
      </c>
      <c r="AE202" s="44" t="str">
        <f t="shared" si="18"/>
        <v/>
      </c>
      <c r="AF202" s="44" t="str">
        <f t="shared" si="19"/>
        <v/>
      </c>
      <c r="AG202" s="44" t="str">
        <f t="shared" si="20"/>
        <v/>
      </c>
    </row>
    <row r="203" spans="2:33" ht="21" customHeight="1" x14ac:dyDescent="0.2">
      <c r="B203" s="53">
        <f t="shared" si="14"/>
        <v>190</v>
      </c>
      <c r="C203" s="42" t="str">
        <f>IF(Setup!B190="No","",IF($AB$8="","",IF(M202="","",$AB$8)))</f>
        <v/>
      </c>
      <c r="D203" s="25" t="str">
        <f>IF(Setup!$B$3="NO","",IF($C203="","",D202))</f>
        <v/>
      </c>
      <c r="E203" s="25" t="str">
        <f>IF(Setup!$B$4="No","",IF($C203="","",E202))</f>
        <v/>
      </c>
      <c r="F203" s="15"/>
      <c r="G203" s="15"/>
      <c r="H203" s="15"/>
      <c r="I203" s="15"/>
      <c r="J203" s="15"/>
      <c r="K203" s="15"/>
      <c r="L203" s="43" t="str">
        <f t="shared" si="15"/>
        <v/>
      </c>
      <c r="M203" s="6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70"/>
      <c r="AA203" s="67"/>
      <c r="AB203" s="62"/>
      <c r="AC203" s="61" t="str">
        <f t="shared" si="16"/>
        <v/>
      </c>
      <c r="AD203" s="44" t="str">
        <f t="shared" si="17"/>
        <v/>
      </c>
      <c r="AE203" s="44" t="str">
        <f t="shared" si="18"/>
        <v/>
      </c>
      <c r="AF203" s="44" t="str">
        <f t="shared" si="19"/>
        <v/>
      </c>
      <c r="AG203" s="44" t="str">
        <f t="shared" si="20"/>
        <v/>
      </c>
    </row>
    <row r="204" spans="2:33" ht="21" customHeight="1" x14ac:dyDescent="0.2">
      <c r="B204" s="53">
        <f t="shared" si="14"/>
        <v>191</v>
      </c>
      <c r="C204" s="42" t="str">
        <f>IF(Setup!B191="No","",IF($AB$8="","",IF(M203="","",$AB$8)))</f>
        <v/>
      </c>
      <c r="D204" s="25" t="str">
        <f>IF(Setup!$B$3="NO","",IF($C204="","",D203))</f>
        <v/>
      </c>
      <c r="E204" s="25" t="str">
        <f>IF(Setup!$B$4="No","",IF($C204="","",E203))</f>
        <v/>
      </c>
      <c r="F204" s="15"/>
      <c r="G204" s="15"/>
      <c r="H204" s="15"/>
      <c r="I204" s="15"/>
      <c r="J204" s="15"/>
      <c r="K204" s="15"/>
      <c r="L204" s="43" t="str">
        <f t="shared" si="15"/>
        <v/>
      </c>
      <c r="M204" s="68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70"/>
      <c r="AA204" s="67"/>
      <c r="AB204" s="62"/>
      <c r="AC204" s="61" t="str">
        <f t="shared" si="16"/>
        <v/>
      </c>
      <c r="AD204" s="44" t="str">
        <f t="shared" si="17"/>
        <v/>
      </c>
      <c r="AE204" s="44" t="str">
        <f t="shared" si="18"/>
        <v/>
      </c>
      <c r="AF204" s="44" t="str">
        <f t="shared" si="19"/>
        <v/>
      </c>
      <c r="AG204" s="44" t="str">
        <f t="shared" si="20"/>
        <v/>
      </c>
    </row>
    <row r="205" spans="2:33" ht="21" customHeight="1" x14ac:dyDescent="0.2">
      <c r="B205" s="53">
        <f t="shared" si="14"/>
        <v>192</v>
      </c>
      <c r="C205" s="42" t="str">
        <f>IF(Setup!B192="No","",IF($AB$8="","",IF(M204="","",$AB$8)))</f>
        <v/>
      </c>
      <c r="D205" s="25" t="str">
        <f>IF(Setup!$B$3="NO","",IF($C205="","",D204))</f>
        <v/>
      </c>
      <c r="E205" s="25" t="str">
        <f>IF(Setup!$B$4="No","",IF($C205="","",E204))</f>
        <v/>
      </c>
      <c r="F205" s="15"/>
      <c r="G205" s="15"/>
      <c r="H205" s="15"/>
      <c r="I205" s="15"/>
      <c r="J205" s="15"/>
      <c r="K205" s="15"/>
      <c r="L205" s="43" t="str">
        <f t="shared" si="15"/>
        <v/>
      </c>
      <c r="M205" s="68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70"/>
      <c r="AA205" s="67"/>
      <c r="AB205" s="62"/>
      <c r="AC205" s="61" t="str">
        <f t="shared" si="16"/>
        <v/>
      </c>
      <c r="AD205" s="44" t="str">
        <f t="shared" si="17"/>
        <v/>
      </c>
      <c r="AE205" s="44" t="str">
        <f t="shared" si="18"/>
        <v/>
      </c>
      <c r="AF205" s="44" t="str">
        <f t="shared" si="19"/>
        <v/>
      </c>
      <c r="AG205" s="44" t="str">
        <f t="shared" si="20"/>
        <v/>
      </c>
    </row>
    <row r="206" spans="2:33" ht="21" customHeight="1" x14ac:dyDescent="0.2">
      <c r="B206" s="53">
        <f t="shared" si="14"/>
        <v>193</v>
      </c>
      <c r="C206" s="42" t="str">
        <f>IF(Setup!B193="No","",IF($AB$8="","",IF(M205="","",$AB$8)))</f>
        <v/>
      </c>
      <c r="D206" s="25" t="str">
        <f>IF(Setup!$B$3="NO","",IF($C206="","",D205))</f>
        <v/>
      </c>
      <c r="E206" s="25" t="str">
        <f>IF(Setup!$B$4="No","",IF($C206="","",E205))</f>
        <v/>
      </c>
      <c r="F206" s="15"/>
      <c r="G206" s="15"/>
      <c r="H206" s="15"/>
      <c r="I206" s="15"/>
      <c r="J206" s="15"/>
      <c r="K206" s="15"/>
      <c r="L206" s="43" t="str">
        <f t="shared" si="15"/>
        <v/>
      </c>
      <c r="M206" s="68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70"/>
      <c r="AA206" s="67"/>
      <c r="AB206" s="62"/>
      <c r="AC206" s="61" t="str">
        <f t="shared" si="16"/>
        <v/>
      </c>
      <c r="AD206" s="44" t="str">
        <f t="shared" si="17"/>
        <v/>
      </c>
      <c r="AE206" s="44" t="str">
        <f t="shared" si="18"/>
        <v/>
      </c>
      <c r="AF206" s="44" t="str">
        <f t="shared" si="19"/>
        <v/>
      </c>
      <c r="AG206" s="44" t="str">
        <f t="shared" si="20"/>
        <v/>
      </c>
    </row>
    <row r="207" spans="2:33" ht="21" customHeight="1" x14ac:dyDescent="0.2">
      <c r="B207" s="53">
        <f t="shared" ref="B207:B270" si="21">B206+1</f>
        <v>194</v>
      </c>
      <c r="C207" s="42" t="str">
        <f>IF(Setup!B194="No","",IF($AB$8="","",IF(M206="","",$AB$8)))</f>
        <v/>
      </c>
      <c r="D207" s="25" t="str">
        <f>IF(Setup!$B$3="NO","",IF($C207="","",D206))</f>
        <v/>
      </c>
      <c r="E207" s="25" t="str">
        <f>IF(Setup!$B$4="No","",IF($C207="","",E206))</f>
        <v/>
      </c>
      <c r="F207" s="15"/>
      <c r="G207" s="15"/>
      <c r="H207" s="15"/>
      <c r="I207" s="15"/>
      <c r="J207" s="15"/>
      <c r="K207" s="15"/>
      <c r="L207" s="43" t="str">
        <f t="shared" ref="L207:L270" si="22">IF(F207="","",IF($S$6="","",$S$6))</f>
        <v/>
      </c>
      <c r="M207" s="68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70"/>
      <c r="AA207" s="67"/>
      <c r="AB207" s="62"/>
      <c r="AC207" s="61" t="str">
        <f t="shared" ref="AC207:AC270" si="23">IF(F207="","",IF($Y$6="","",$Y$6))</f>
        <v/>
      </c>
      <c r="AD207" s="44" t="str">
        <f t="shared" ref="AD207:AD270" si="24">IF(F207="","",IF($D$6="","",$D$6))</f>
        <v/>
      </c>
      <c r="AE207" s="44" t="str">
        <f t="shared" ref="AE207:AE270" si="25">IF(F207="","",IF($N$6="","",$N$6))</f>
        <v/>
      </c>
      <c r="AF207" s="44" t="str">
        <f t="shared" ref="AF207:AF270" si="26">IF(F207="","",IF($I$6="","",$I$6))</f>
        <v/>
      </c>
      <c r="AG207" s="44" t="str">
        <f t="shared" ref="AG207:AG270" si="27">IF(F207="","",IF($AB$6="","",$AB$6))</f>
        <v/>
      </c>
    </row>
    <row r="208" spans="2:33" ht="21" customHeight="1" x14ac:dyDescent="0.2">
      <c r="B208" s="53">
        <f t="shared" si="21"/>
        <v>195</v>
      </c>
      <c r="C208" s="42" t="str">
        <f>IF(Setup!B195="No","",IF($AB$8="","",IF(M207="","",$AB$8)))</f>
        <v/>
      </c>
      <c r="D208" s="25" t="str">
        <f>IF(Setup!$B$3="NO","",IF($C208="","",D207))</f>
        <v/>
      </c>
      <c r="E208" s="25" t="str">
        <f>IF(Setup!$B$4="No","",IF($C208="","",E207))</f>
        <v/>
      </c>
      <c r="F208" s="15"/>
      <c r="G208" s="15"/>
      <c r="H208" s="15"/>
      <c r="I208" s="15"/>
      <c r="J208" s="15"/>
      <c r="K208" s="15"/>
      <c r="L208" s="43" t="str">
        <f t="shared" si="22"/>
        <v/>
      </c>
      <c r="M208" s="68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70"/>
      <c r="AA208" s="67"/>
      <c r="AB208" s="62"/>
      <c r="AC208" s="61" t="str">
        <f t="shared" si="23"/>
        <v/>
      </c>
      <c r="AD208" s="44" t="str">
        <f t="shared" si="24"/>
        <v/>
      </c>
      <c r="AE208" s="44" t="str">
        <f t="shared" si="25"/>
        <v/>
      </c>
      <c r="AF208" s="44" t="str">
        <f t="shared" si="26"/>
        <v/>
      </c>
      <c r="AG208" s="44" t="str">
        <f t="shared" si="27"/>
        <v/>
      </c>
    </row>
    <row r="209" spans="2:33" ht="21" customHeight="1" x14ac:dyDescent="0.2">
      <c r="B209" s="53">
        <f t="shared" si="21"/>
        <v>196</v>
      </c>
      <c r="C209" s="42" t="str">
        <f>IF(Setup!B196="No","",IF($AB$8="","",IF(M208="","",$AB$8)))</f>
        <v/>
      </c>
      <c r="D209" s="25" t="str">
        <f>IF(Setup!$B$3="NO","",IF($C209="","",D208))</f>
        <v/>
      </c>
      <c r="E209" s="25" t="str">
        <f>IF(Setup!$B$4="No","",IF($C209="","",E208))</f>
        <v/>
      </c>
      <c r="F209" s="15"/>
      <c r="G209" s="15"/>
      <c r="H209" s="15"/>
      <c r="I209" s="15"/>
      <c r="J209" s="15"/>
      <c r="K209" s="15"/>
      <c r="L209" s="43" t="str">
        <f t="shared" si="22"/>
        <v/>
      </c>
      <c r="M209" s="68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70"/>
      <c r="AA209" s="67"/>
      <c r="AB209" s="62"/>
      <c r="AC209" s="61" t="str">
        <f t="shared" si="23"/>
        <v/>
      </c>
      <c r="AD209" s="44" t="str">
        <f t="shared" si="24"/>
        <v/>
      </c>
      <c r="AE209" s="44" t="str">
        <f t="shared" si="25"/>
        <v/>
      </c>
      <c r="AF209" s="44" t="str">
        <f t="shared" si="26"/>
        <v/>
      </c>
      <c r="AG209" s="44" t="str">
        <f t="shared" si="27"/>
        <v/>
      </c>
    </row>
    <row r="210" spans="2:33" ht="21" customHeight="1" x14ac:dyDescent="0.2">
      <c r="B210" s="53">
        <f t="shared" si="21"/>
        <v>197</v>
      </c>
      <c r="C210" s="42" t="str">
        <f>IF(Setup!B197="No","",IF($AB$8="","",IF(M209="","",$AB$8)))</f>
        <v/>
      </c>
      <c r="D210" s="25" t="str">
        <f>IF(Setup!$B$3="NO","",IF($C210="","",D209))</f>
        <v/>
      </c>
      <c r="E210" s="25" t="str">
        <f>IF(Setup!$B$4="No","",IF($C210="","",E209))</f>
        <v/>
      </c>
      <c r="F210" s="15"/>
      <c r="G210" s="15"/>
      <c r="H210" s="15"/>
      <c r="I210" s="15"/>
      <c r="J210" s="15"/>
      <c r="K210" s="15"/>
      <c r="L210" s="43" t="str">
        <f t="shared" si="22"/>
        <v/>
      </c>
      <c r="M210" s="68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70"/>
      <c r="AA210" s="67"/>
      <c r="AB210" s="62"/>
      <c r="AC210" s="61" t="str">
        <f t="shared" si="23"/>
        <v/>
      </c>
      <c r="AD210" s="44" t="str">
        <f t="shared" si="24"/>
        <v/>
      </c>
      <c r="AE210" s="44" t="str">
        <f t="shared" si="25"/>
        <v/>
      </c>
      <c r="AF210" s="44" t="str">
        <f t="shared" si="26"/>
        <v/>
      </c>
      <c r="AG210" s="44" t="str">
        <f t="shared" si="27"/>
        <v/>
      </c>
    </row>
    <row r="211" spans="2:33" ht="21" customHeight="1" x14ac:dyDescent="0.2">
      <c r="B211" s="53">
        <f t="shared" si="21"/>
        <v>198</v>
      </c>
      <c r="C211" s="42" t="str">
        <f>IF(Setup!B198="No","",IF($AB$8="","",IF(M210="","",$AB$8)))</f>
        <v/>
      </c>
      <c r="D211" s="25" t="str">
        <f>IF(Setup!$B$3="NO","",IF($C211="","",D210))</f>
        <v/>
      </c>
      <c r="E211" s="25" t="str">
        <f>IF(Setup!$B$4="No","",IF($C211="","",E210))</f>
        <v/>
      </c>
      <c r="F211" s="15"/>
      <c r="G211" s="15"/>
      <c r="H211" s="15"/>
      <c r="I211" s="15"/>
      <c r="J211" s="15"/>
      <c r="K211" s="15"/>
      <c r="L211" s="43" t="str">
        <f t="shared" si="22"/>
        <v/>
      </c>
      <c r="M211" s="68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70"/>
      <c r="AA211" s="67"/>
      <c r="AB211" s="62"/>
      <c r="AC211" s="61" t="str">
        <f t="shared" si="23"/>
        <v/>
      </c>
      <c r="AD211" s="44" t="str">
        <f t="shared" si="24"/>
        <v/>
      </c>
      <c r="AE211" s="44" t="str">
        <f t="shared" si="25"/>
        <v/>
      </c>
      <c r="AF211" s="44" t="str">
        <f t="shared" si="26"/>
        <v/>
      </c>
      <c r="AG211" s="44" t="str">
        <f t="shared" si="27"/>
        <v/>
      </c>
    </row>
    <row r="212" spans="2:33" ht="21" customHeight="1" x14ac:dyDescent="0.2">
      <c r="B212" s="53">
        <f t="shared" si="21"/>
        <v>199</v>
      </c>
      <c r="C212" s="42" t="str">
        <f>IF(Setup!B199="No","",IF($AB$8="","",IF(M211="","",$AB$8)))</f>
        <v/>
      </c>
      <c r="D212" s="25" t="str">
        <f>IF(Setup!$B$3="NO","",IF($C212="","",D211))</f>
        <v/>
      </c>
      <c r="E212" s="25" t="str">
        <f>IF(Setup!$B$4="No","",IF($C212="","",E211))</f>
        <v/>
      </c>
      <c r="F212" s="15"/>
      <c r="G212" s="15"/>
      <c r="H212" s="15"/>
      <c r="I212" s="15"/>
      <c r="J212" s="15"/>
      <c r="K212" s="15"/>
      <c r="L212" s="43" t="str">
        <f t="shared" si="22"/>
        <v/>
      </c>
      <c r="M212" s="68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70"/>
      <c r="AA212" s="67"/>
      <c r="AB212" s="62"/>
      <c r="AC212" s="61" t="str">
        <f t="shared" si="23"/>
        <v/>
      </c>
      <c r="AD212" s="44" t="str">
        <f t="shared" si="24"/>
        <v/>
      </c>
      <c r="AE212" s="44" t="str">
        <f t="shared" si="25"/>
        <v/>
      </c>
      <c r="AF212" s="44" t="str">
        <f t="shared" si="26"/>
        <v/>
      </c>
      <c r="AG212" s="44" t="str">
        <f t="shared" si="27"/>
        <v/>
      </c>
    </row>
    <row r="213" spans="2:33" ht="21" customHeight="1" x14ac:dyDescent="0.2">
      <c r="B213" s="53">
        <f t="shared" si="21"/>
        <v>200</v>
      </c>
      <c r="C213" s="42" t="str">
        <f>IF(Setup!B200="No","",IF($AB$8="","",IF(M212="","",$AB$8)))</f>
        <v/>
      </c>
      <c r="D213" s="25" t="str">
        <f>IF(Setup!$B$3="NO","",IF($C213="","",D212))</f>
        <v/>
      </c>
      <c r="E213" s="25" t="str">
        <f>IF(Setup!$B$4="No","",IF($C213="","",E212))</f>
        <v/>
      </c>
      <c r="F213" s="15"/>
      <c r="G213" s="15"/>
      <c r="H213" s="15"/>
      <c r="I213" s="15"/>
      <c r="J213" s="15"/>
      <c r="K213" s="15"/>
      <c r="L213" s="43" t="str">
        <f t="shared" si="22"/>
        <v/>
      </c>
      <c r="M213" s="68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70"/>
      <c r="AA213" s="67"/>
      <c r="AB213" s="62"/>
      <c r="AC213" s="61" t="str">
        <f t="shared" si="23"/>
        <v/>
      </c>
      <c r="AD213" s="44" t="str">
        <f t="shared" si="24"/>
        <v/>
      </c>
      <c r="AE213" s="44" t="str">
        <f t="shared" si="25"/>
        <v/>
      </c>
      <c r="AF213" s="44" t="str">
        <f t="shared" si="26"/>
        <v/>
      </c>
      <c r="AG213" s="44" t="str">
        <f t="shared" si="27"/>
        <v/>
      </c>
    </row>
    <row r="214" spans="2:33" ht="21" customHeight="1" x14ac:dyDescent="0.2">
      <c r="B214" s="53">
        <f t="shared" si="21"/>
        <v>201</v>
      </c>
      <c r="C214" s="42" t="str">
        <f>IF(Setup!B201="No","",IF($AB$8="","",IF(M213="","",$AB$8)))</f>
        <v/>
      </c>
      <c r="D214" s="25" t="str">
        <f>IF(Setup!$B$3="NO","",IF($C214="","",D213))</f>
        <v/>
      </c>
      <c r="E214" s="25" t="str">
        <f>IF(Setup!$B$4="No","",IF($C214="","",E213))</f>
        <v/>
      </c>
      <c r="F214" s="15"/>
      <c r="G214" s="15"/>
      <c r="H214" s="15"/>
      <c r="I214" s="15"/>
      <c r="J214" s="15"/>
      <c r="K214" s="15"/>
      <c r="L214" s="43" t="str">
        <f t="shared" si="22"/>
        <v/>
      </c>
      <c r="M214" s="68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70"/>
      <c r="AA214" s="67"/>
      <c r="AB214" s="62"/>
      <c r="AC214" s="61" t="str">
        <f t="shared" si="23"/>
        <v/>
      </c>
      <c r="AD214" s="44" t="str">
        <f t="shared" si="24"/>
        <v/>
      </c>
      <c r="AE214" s="44" t="str">
        <f t="shared" si="25"/>
        <v/>
      </c>
      <c r="AF214" s="44" t="str">
        <f t="shared" si="26"/>
        <v/>
      </c>
      <c r="AG214" s="44" t="str">
        <f t="shared" si="27"/>
        <v/>
      </c>
    </row>
    <row r="215" spans="2:33" ht="21" customHeight="1" x14ac:dyDescent="0.2">
      <c r="B215" s="53">
        <f t="shared" si="21"/>
        <v>202</v>
      </c>
      <c r="C215" s="42" t="str">
        <f>IF(Setup!B202="No","",IF($AB$8="","",IF(M214="","",$AB$8)))</f>
        <v/>
      </c>
      <c r="D215" s="25" t="str">
        <f>IF(Setup!$B$3="NO","",IF($C215="","",D214))</f>
        <v/>
      </c>
      <c r="E215" s="25" t="str">
        <f>IF(Setup!$B$4="No","",IF($C215="","",E214))</f>
        <v/>
      </c>
      <c r="F215" s="15"/>
      <c r="G215" s="15"/>
      <c r="H215" s="15"/>
      <c r="I215" s="15"/>
      <c r="J215" s="15"/>
      <c r="K215" s="15"/>
      <c r="L215" s="43" t="str">
        <f t="shared" si="22"/>
        <v/>
      </c>
      <c r="M215" s="68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70"/>
      <c r="AA215" s="67"/>
      <c r="AB215" s="62"/>
      <c r="AC215" s="61" t="str">
        <f t="shared" si="23"/>
        <v/>
      </c>
      <c r="AD215" s="44" t="str">
        <f t="shared" si="24"/>
        <v/>
      </c>
      <c r="AE215" s="44" t="str">
        <f t="shared" si="25"/>
        <v/>
      </c>
      <c r="AF215" s="44" t="str">
        <f t="shared" si="26"/>
        <v/>
      </c>
      <c r="AG215" s="44" t="str">
        <f t="shared" si="27"/>
        <v/>
      </c>
    </row>
    <row r="216" spans="2:33" ht="21" customHeight="1" x14ac:dyDescent="0.2">
      <c r="B216" s="53">
        <f t="shared" si="21"/>
        <v>203</v>
      </c>
      <c r="C216" s="42" t="str">
        <f>IF(Setup!B203="No","",IF($AB$8="","",IF(M215="","",$AB$8)))</f>
        <v/>
      </c>
      <c r="D216" s="25" t="str">
        <f>IF(Setup!$B$3="NO","",IF($C216="","",D215))</f>
        <v/>
      </c>
      <c r="E216" s="25" t="str">
        <f>IF(Setup!$B$4="No","",IF($C216="","",E215))</f>
        <v/>
      </c>
      <c r="F216" s="15"/>
      <c r="G216" s="15"/>
      <c r="H216" s="15"/>
      <c r="I216" s="15"/>
      <c r="J216" s="15"/>
      <c r="K216" s="15"/>
      <c r="L216" s="43" t="str">
        <f t="shared" si="22"/>
        <v/>
      </c>
      <c r="M216" s="68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70"/>
      <c r="AA216" s="67"/>
      <c r="AB216" s="62"/>
      <c r="AC216" s="61" t="str">
        <f t="shared" si="23"/>
        <v/>
      </c>
      <c r="AD216" s="44" t="str">
        <f t="shared" si="24"/>
        <v/>
      </c>
      <c r="AE216" s="44" t="str">
        <f t="shared" si="25"/>
        <v/>
      </c>
      <c r="AF216" s="44" t="str">
        <f t="shared" si="26"/>
        <v/>
      </c>
      <c r="AG216" s="44" t="str">
        <f t="shared" si="27"/>
        <v/>
      </c>
    </row>
    <row r="217" spans="2:33" ht="21" customHeight="1" x14ac:dyDescent="0.2">
      <c r="B217" s="53">
        <f t="shared" si="21"/>
        <v>204</v>
      </c>
      <c r="C217" s="42" t="str">
        <f>IF(Setup!B204="No","",IF($AB$8="","",IF(M216="","",$AB$8)))</f>
        <v/>
      </c>
      <c r="D217" s="25" t="str">
        <f>IF(Setup!$B$3="NO","",IF($C217="","",D216))</f>
        <v/>
      </c>
      <c r="E217" s="25" t="str">
        <f>IF(Setup!$B$4="No","",IF($C217="","",E216))</f>
        <v/>
      </c>
      <c r="F217" s="15"/>
      <c r="G217" s="15"/>
      <c r="H217" s="15"/>
      <c r="I217" s="15"/>
      <c r="J217" s="15"/>
      <c r="K217" s="15"/>
      <c r="L217" s="43" t="str">
        <f t="shared" si="22"/>
        <v/>
      </c>
      <c r="M217" s="68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70"/>
      <c r="AA217" s="67"/>
      <c r="AB217" s="62"/>
      <c r="AC217" s="61" t="str">
        <f t="shared" si="23"/>
        <v/>
      </c>
      <c r="AD217" s="44" t="str">
        <f t="shared" si="24"/>
        <v/>
      </c>
      <c r="AE217" s="44" t="str">
        <f t="shared" si="25"/>
        <v/>
      </c>
      <c r="AF217" s="44" t="str">
        <f t="shared" si="26"/>
        <v/>
      </c>
      <c r="AG217" s="44" t="str">
        <f t="shared" si="27"/>
        <v/>
      </c>
    </row>
    <row r="218" spans="2:33" ht="21" customHeight="1" x14ac:dyDescent="0.2">
      <c r="B218" s="53">
        <f t="shared" si="21"/>
        <v>205</v>
      </c>
      <c r="C218" s="42" t="str">
        <f>IF(Setup!B205="No","",IF($AB$8="","",IF(M217="","",$AB$8)))</f>
        <v/>
      </c>
      <c r="D218" s="25" t="str">
        <f>IF(Setup!$B$3="NO","",IF($C218="","",D217))</f>
        <v/>
      </c>
      <c r="E218" s="25" t="str">
        <f>IF(Setup!$B$4="No","",IF($C218="","",E217))</f>
        <v/>
      </c>
      <c r="F218" s="15"/>
      <c r="G218" s="15"/>
      <c r="H218" s="15"/>
      <c r="I218" s="15"/>
      <c r="J218" s="15"/>
      <c r="K218" s="15"/>
      <c r="L218" s="43" t="str">
        <f t="shared" si="22"/>
        <v/>
      </c>
      <c r="M218" s="68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70"/>
      <c r="AA218" s="67"/>
      <c r="AB218" s="62"/>
      <c r="AC218" s="61" t="str">
        <f t="shared" si="23"/>
        <v/>
      </c>
      <c r="AD218" s="44" t="str">
        <f t="shared" si="24"/>
        <v/>
      </c>
      <c r="AE218" s="44" t="str">
        <f t="shared" si="25"/>
        <v/>
      </c>
      <c r="AF218" s="44" t="str">
        <f t="shared" si="26"/>
        <v/>
      </c>
      <c r="AG218" s="44" t="str">
        <f t="shared" si="27"/>
        <v/>
      </c>
    </row>
    <row r="219" spans="2:33" ht="21" customHeight="1" x14ac:dyDescent="0.2">
      <c r="B219" s="53">
        <f t="shared" si="21"/>
        <v>206</v>
      </c>
      <c r="C219" s="42" t="str">
        <f>IF(Setup!B206="No","",IF($AB$8="","",IF(M218="","",$AB$8)))</f>
        <v/>
      </c>
      <c r="D219" s="25" t="str">
        <f>IF(Setup!$B$3="NO","",IF($C219="","",D218))</f>
        <v/>
      </c>
      <c r="E219" s="25" t="str">
        <f>IF(Setup!$B$4="No","",IF($C219="","",E218))</f>
        <v/>
      </c>
      <c r="F219" s="15"/>
      <c r="G219" s="15"/>
      <c r="H219" s="15"/>
      <c r="I219" s="15"/>
      <c r="J219" s="15"/>
      <c r="K219" s="15"/>
      <c r="L219" s="43" t="str">
        <f t="shared" si="22"/>
        <v/>
      </c>
      <c r="M219" s="68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70"/>
      <c r="AA219" s="67"/>
      <c r="AB219" s="62"/>
      <c r="AC219" s="61" t="str">
        <f t="shared" si="23"/>
        <v/>
      </c>
      <c r="AD219" s="44" t="str">
        <f t="shared" si="24"/>
        <v/>
      </c>
      <c r="AE219" s="44" t="str">
        <f t="shared" si="25"/>
        <v/>
      </c>
      <c r="AF219" s="44" t="str">
        <f t="shared" si="26"/>
        <v/>
      </c>
      <c r="AG219" s="44" t="str">
        <f t="shared" si="27"/>
        <v/>
      </c>
    </row>
    <row r="220" spans="2:33" ht="21" customHeight="1" x14ac:dyDescent="0.2">
      <c r="B220" s="53">
        <f t="shared" si="21"/>
        <v>207</v>
      </c>
      <c r="C220" s="42" t="str">
        <f>IF(Setup!B207="No","",IF($AB$8="","",IF(M219="","",$AB$8)))</f>
        <v/>
      </c>
      <c r="D220" s="25" t="str">
        <f>IF(Setup!$B$3="NO","",IF($C220="","",D219))</f>
        <v/>
      </c>
      <c r="E220" s="25" t="str">
        <f>IF(Setup!$B$4="No","",IF($C220="","",E219))</f>
        <v/>
      </c>
      <c r="F220" s="15"/>
      <c r="G220" s="15"/>
      <c r="H220" s="15"/>
      <c r="I220" s="15"/>
      <c r="J220" s="15"/>
      <c r="K220" s="15"/>
      <c r="L220" s="43" t="str">
        <f t="shared" si="22"/>
        <v/>
      </c>
      <c r="M220" s="68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70"/>
      <c r="AA220" s="67"/>
      <c r="AB220" s="62"/>
      <c r="AC220" s="61" t="str">
        <f t="shared" si="23"/>
        <v/>
      </c>
      <c r="AD220" s="44" t="str">
        <f t="shared" si="24"/>
        <v/>
      </c>
      <c r="AE220" s="44" t="str">
        <f t="shared" si="25"/>
        <v/>
      </c>
      <c r="AF220" s="44" t="str">
        <f t="shared" si="26"/>
        <v/>
      </c>
      <c r="AG220" s="44" t="str">
        <f t="shared" si="27"/>
        <v/>
      </c>
    </row>
    <row r="221" spans="2:33" ht="21" customHeight="1" x14ac:dyDescent="0.2">
      <c r="B221" s="53">
        <f t="shared" si="21"/>
        <v>208</v>
      </c>
      <c r="C221" s="42" t="str">
        <f>IF(Setup!B208="No","",IF($AB$8="","",IF(M220="","",$AB$8)))</f>
        <v/>
      </c>
      <c r="D221" s="25" t="str">
        <f>IF(Setup!$B$3="NO","",IF($C221="","",D220))</f>
        <v/>
      </c>
      <c r="E221" s="25" t="str">
        <f>IF(Setup!$B$4="No","",IF($C221="","",E220))</f>
        <v/>
      </c>
      <c r="F221" s="15"/>
      <c r="G221" s="15"/>
      <c r="H221" s="15"/>
      <c r="I221" s="15"/>
      <c r="J221" s="15"/>
      <c r="K221" s="15"/>
      <c r="L221" s="43" t="str">
        <f t="shared" si="22"/>
        <v/>
      </c>
      <c r="M221" s="68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70"/>
      <c r="AA221" s="67"/>
      <c r="AB221" s="62"/>
      <c r="AC221" s="61" t="str">
        <f t="shared" si="23"/>
        <v/>
      </c>
      <c r="AD221" s="44" t="str">
        <f t="shared" si="24"/>
        <v/>
      </c>
      <c r="AE221" s="44" t="str">
        <f t="shared" si="25"/>
        <v/>
      </c>
      <c r="AF221" s="44" t="str">
        <f t="shared" si="26"/>
        <v/>
      </c>
      <c r="AG221" s="44" t="str">
        <f t="shared" si="27"/>
        <v/>
      </c>
    </row>
    <row r="222" spans="2:33" ht="21" customHeight="1" x14ac:dyDescent="0.2">
      <c r="B222" s="53">
        <f t="shared" si="21"/>
        <v>209</v>
      </c>
      <c r="C222" s="42" t="str">
        <f>IF(Setup!B209="No","",IF($AB$8="","",IF(M221="","",$AB$8)))</f>
        <v/>
      </c>
      <c r="D222" s="25" t="str">
        <f>IF(Setup!$B$3="NO","",IF($C222="","",D221))</f>
        <v/>
      </c>
      <c r="E222" s="25" t="str">
        <f>IF(Setup!$B$4="No","",IF($C222="","",E221))</f>
        <v/>
      </c>
      <c r="F222" s="15"/>
      <c r="G222" s="15"/>
      <c r="H222" s="15"/>
      <c r="I222" s="15"/>
      <c r="J222" s="15"/>
      <c r="K222" s="15"/>
      <c r="L222" s="43" t="str">
        <f t="shared" si="22"/>
        <v/>
      </c>
      <c r="M222" s="68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70"/>
      <c r="AA222" s="67"/>
      <c r="AB222" s="62"/>
      <c r="AC222" s="61" t="str">
        <f t="shared" si="23"/>
        <v/>
      </c>
      <c r="AD222" s="44" t="str">
        <f t="shared" si="24"/>
        <v/>
      </c>
      <c r="AE222" s="44" t="str">
        <f t="shared" si="25"/>
        <v/>
      </c>
      <c r="AF222" s="44" t="str">
        <f t="shared" si="26"/>
        <v/>
      </c>
      <c r="AG222" s="44" t="str">
        <f t="shared" si="27"/>
        <v/>
      </c>
    </row>
    <row r="223" spans="2:33" ht="21" customHeight="1" x14ac:dyDescent="0.2">
      <c r="B223" s="53">
        <f t="shared" si="21"/>
        <v>210</v>
      </c>
      <c r="C223" s="42" t="str">
        <f>IF(Setup!B210="No","",IF($AB$8="","",IF(M222="","",$AB$8)))</f>
        <v/>
      </c>
      <c r="D223" s="25" t="str">
        <f>IF(Setup!$B$3="NO","",IF($C223="","",D222))</f>
        <v/>
      </c>
      <c r="E223" s="25" t="str">
        <f>IF(Setup!$B$4="No","",IF($C223="","",E222))</f>
        <v/>
      </c>
      <c r="F223" s="15"/>
      <c r="G223" s="15"/>
      <c r="H223" s="15"/>
      <c r="I223" s="15"/>
      <c r="J223" s="15"/>
      <c r="K223" s="15"/>
      <c r="L223" s="43" t="str">
        <f t="shared" si="22"/>
        <v/>
      </c>
      <c r="M223" s="68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70"/>
      <c r="AA223" s="67"/>
      <c r="AB223" s="62"/>
      <c r="AC223" s="61" t="str">
        <f t="shared" si="23"/>
        <v/>
      </c>
      <c r="AD223" s="44" t="str">
        <f t="shared" si="24"/>
        <v/>
      </c>
      <c r="AE223" s="44" t="str">
        <f t="shared" si="25"/>
        <v/>
      </c>
      <c r="AF223" s="44" t="str">
        <f t="shared" si="26"/>
        <v/>
      </c>
      <c r="AG223" s="44" t="str">
        <f t="shared" si="27"/>
        <v/>
      </c>
    </row>
    <row r="224" spans="2:33" ht="21" customHeight="1" x14ac:dyDescent="0.2">
      <c r="B224" s="53">
        <f t="shared" si="21"/>
        <v>211</v>
      </c>
      <c r="C224" s="42" t="str">
        <f>IF(Setup!B211="No","",IF($AB$8="","",IF(M223="","",$AB$8)))</f>
        <v/>
      </c>
      <c r="D224" s="25" t="str">
        <f>IF(Setup!$B$3="NO","",IF($C224="","",D223))</f>
        <v/>
      </c>
      <c r="E224" s="25" t="str">
        <f>IF(Setup!$B$4="No","",IF($C224="","",E223))</f>
        <v/>
      </c>
      <c r="F224" s="15"/>
      <c r="G224" s="15"/>
      <c r="H224" s="15"/>
      <c r="I224" s="15"/>
      <c r="J224" s="15"/>
      <c r="K224" s="15"/>
      <c r="L224" s="43" t="str">
        <f t="shared" si="22"/>
        <v/>
      </c>
      <c r="M224" s="68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70"/>
      <c r="AA224" s="67"/>
      <c r="AB224" s="62"/>
      <c r="AC224" s="61" t="str">
        <f t="shared" si="23"/>
        <v/>
      </c>
      <c r="AD224" s="44" t="str">
        <f t="shared" si="24"/>
        <v/>
      </c>
      <c r="AE224" s="44" t="str">
        <f t="shared" si="25"/>
        <v/>
      </c>
      <c r="AF224" s="44" t="str">
        <f t="shared" si="26"/>
        <v/>
      </c>
      <c r="AG224" s="44" t="str">
        <f t="shared" si="27"/>
        <v/>
      </c>
    </row>
    <row r="225" spans="2:33" ht="21" customHeight="1" x14ac:dyDescent="0.2">
      <c r="B225" s="53">
        <f t="shared" si="21"/>
        <v>212</v>
      </c>
      <c r="C225" s="42" t="str">
        <f>IF(Setup!B212="No","",IF($AB$8="","",IF(M224="","",$AB$8)))</f>
        <v/>
      </c>
      <c r="D225" s="25" t="str">
        <f>IF(Setup!$B$3="NO","",IF($C225="","",D224))</f>
        <v/>
      </c>
      <c r="E225" s="25" t="str">
        <f>IF(Setup!$B$4="No","",IF($C225="","",E224))</f>
        <v/>
      </c>
      <c r="F225" s="15"/>
      <c r="G225" s="15"/>
      <c r="H225" s="15"/>
      <c r="I225" s="15"/>
      <c r="J225" s="15"/>
      <c r="K225" s="15"/>
      <c r="L225" s="43" t="str">
        <f t="shared" si="22"/>
        <v/>
      </c>
      <c r="M225" s="68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70"/>
      <c r="AA225" s="67"/>
      <c r="AB225" s="62"/>
      <c r="AC225" s="61" t="str">
        <f t="shared" si="23"/>
        <v/>
      </c>
      <c r="AD225" s="44" t="str">
        <f t="shared" si="24"/>
        <v/>
      </c>
      <c r="AE225" s="44" t="str">
        <f t="shared" si="25"/>
        <v/>
      </c>
      <c r="AF225" s="44" t="str">
        <f t="shared" si="26"/>
        <v/>
      </c>
      <c r="AG225" s="44" t="str">
        <f t="shared" si="27"/>
        <v/>
      </c>
    </row>
    <row r="226" spans="2:33" ht="21" customHeight="1" x14ac:dyDescent="0.2">
      <c r="B226" s="53">
        <f t="shared" si="21"/>
        <v>213</v>
      </c>
      <c r="C226" s="42" t="str">
        <f>IF(Setup!B213="No","",IF($AB$8="","",IF(M225="","",$AB$8)))</f>
        <v/>
      </c>
      <c r="D226" s="25" t="str">
        <f>IF(Setup!$B$3="NO","",IF($C226="","",D225))</f>
        <v/>
      </c>
      <c r="E226" s="25" t="str">
        <f>IF(Setup!$B$4="No","",IF($C226="","",E225))</f>
        <v/>
      </c>
      <c r="F226" s="15"/>
      <c r="G226" s="15"/>
      <c r="H226" s="15"/>
      <c r="I226" s="15"/>
      <c r="J226" s="15"/>
      <c r="K226" s="15"/>
      <c r="L226" s="43" t="str">
        <f t="shared" si="22"/>
        <v/>
      </c>
      <c r="M226" s="68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70"/>
      <c r="AA226" s="67"/>
      <c r="AB226" s="62"/>
      <c r="AC226" s="61" t="str">
        <f t="shared" si="23"/>
        <v/>
      </c>
      <c r="AD226" s="44" t="str">
        <f t="shared" si="24"/>
        <v/>
      </c>
      <c r="AE226" s="44" t="str">
        <f t="shared" si="25"/>
        <v/>
      </c>
      <c r="AF226" s="44" t="str">
        <f t="shared" si="26"/>
        <v/>
      </c>
      <c r="AG226" s="44" t="str">
        <f t="shared" si="27"/>
        <v/>
      </c>
    </row>
    <row r="227" spans="2:33" ht="21" customHeight="1" x14ac:dyDescent="0.2">
      <c r="B227" s="53">
        <f t="shared" si="21"/>
        <v>214</v>
      </c>
      <c r="C227" s="42" t="str">
        <f>IF(Setup!B214="No","",IF($AB$8="","",IF(M226="","",$AB$8)))</f>
        <v/>
      </c>
      <c r="D227" s="25" t="str">
        <f>IF(Setup!$B$3="NO","",IF($C227="","",D226))</f>
        <v/>
      </c>
      <c r="E227" s="25" t="str">
        <f>IF(Setup!$B$4="No","",IF($C227="","",E226))</f>
        <v/>
      </c>
      <c r="F227" s="15"/>
      <c r="G227" s="15"/>
      <c r="H227" s="15"/>
      <c r="I227" s="15"/>
      <c r="J227" s="15"/>
      <c r="K227" s="15"/>
      <c r="L227" s="43" t="str">
        <f t="shared" si="22"/>
        <v/>
      </c>
      <c r="M227" s="68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70"/>
      <c r="AA227" s="67"/>
      <c r="AB227" s="62"/>
      <c r="AC227" s="61" t="str">
        <f t="shared" si="23"/>
        <v/>
      </c>
      <c r="AD227" s="44" t="str">
        <f t="shared" si="24"/>
        <v/>
      </c>
      <c r="AE227" s="44" t="str">
        <f t="shared" si="25"/>
        <v/>
      </c>
      <c r="AF227" s="44" t="str">
        <f t="shared" si="26"/>
        <v/>
      </c>
      <c r="AG227" s="44" t="str">
        <f t="shared" si="27"/>
        <v/>
      </c>
    </row>
    <row r="228" spans="2:33" ht="21" customHeight="1" x14ac:dyDescent="0.2">
      <c r="B228" s="53">
        <f t="shared" si="21"/>
        <v>215</v>
      </c>
      <c r="C228" s="42" t="str">
        <f>IF(Setup!B215="No","",IF($AB$8="","",IF(M227="","",$AB$8)))</f>
        <v/>
      </c>
      <c r="D228" s="25" t="str">
        <f>IF(Setup!$B$3="NO","",IF($C228="","",D227))</f>
        <v/>
      </c>
      <c r="E228" s="25" t="str">
        <f>IF(Setup!$B$4="No","",IF($C228="","",E227))</f>
        <v/>
      </c>
      <c r="F228" s="15"/>
      <c r="G228" s="15"/>
      <c r="H228" s="15"/>
      <c r="I228" s="15"/>
      <c r="J228" s="15"/>
      <c r="K228" s="15"/>
      <c r="L228" s="43" t="str">
        <f t="shared" si="22"/>
        <v/>
      </c>
      <c r="M228" s="68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70"/>
      <c r="AA228" s="67"/>
      <c r="AB228" s="62"/>
      <c r="AC228" s="61" t="str">
        <f t="shared" si="23"/>
        <v/>
      </c>
      <c r="AD228" s="44" t="str">
        <f t="shared" si="24"/>
        <v/>
      </c>
      <c r="AE228" s="44" t="str">
        <f t="shared" si="25"/>
        <v/>
      </c>
      <c r="AF228" s="44" t="str">
        <f t="shared" si="26"/>
        <v/>
      </c>
      <c r="AG228" s="44" t="str">
        <f t="shared" si="27"/>
        <v/>
      </c>
    </row>
    <row r="229" spans="2:33" ht="21" customHeight="1" x14ac:dyDescent="0.2">
      <c r="B229" s="53">
        <f t="shared" si="21"/>
        <v>216</v>
      </c>
      <c r="C229" s="42" t="str">
        <f>IF(Setup!B216="No","",IF($AB$8="","",IF(M228="","",$AB$8)))</f>
        <v/>
      </c>
      <c r="D229" s="25" t="str">
        <f>IF(Setup!$B$3="NO","",IF($C229="","",D228))</f>
        <v/>
      </c>
      <c r="E229" s="25" t="str">
        <f>IF(Setup!$B$4="No","",IF($C229="","",E228))</f>
        <v/>
      </c>
      <c r="F229" s="15"/>
      <c r="G229" s="15"/>
      <c r="H229" s="15"/>
      <c r="I229" s="15"/>
      <c r="J229" s="15"/>
      <c r="K229" s="15"/>
      <c r="L229" s="43" t="str">
        <f t="shared" si="22"/>
        <v/>
      </c>
      <c r="M229" s="68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70"/>
      <c r="AA229" s="67"/>
      <c r="AB229" s="62"/>
      <c r="AC229" s="61" t="str">
        <f t="shared" si="23"/>
        <v/>
      </c>
      <c r="AD229" s="44" t="str">
        <f t="shared" si="24"/>
        <v/>
      </c>
      <c r="AE229" s="44" t="str">
        <f t="shared" si="25"/>
        <v/>
      </c>
      <c r="AF229" s="44" t="str">
        <f t="shared" si="26"/>
        <v/>
      </c>
      <c r="AG229" s="44" t="str">
        <f t="shared" si="27"/>
        <v/>
      </c>
    </row>
    <row r="230" spans="2:33" ht="21" customHeight="1" x14ac:dyDescent="0.2">
      <c r="B230" s="53">
        <f t="shared" si="21"/>
        <v>217</v>
      </c>
      <c r="C230" s="42" t="str">
        <f>IF(Setup!B217="No","",IF($AB$8="","",IF(M229="","",$AB$8)))</f>
        <v/>
      </c>
      <c r="D230" s="25" t="str">
        <f>IF(Setup!$B$3="NO","",IF($C230="","",D229))</f>
        <v/>
      </c>
      <c r="E230" s="25" t="str">
        <f>IF(Setup!$B$4="No","",IF($C230="","",E229))</f>
        <v/>
      </c>
      <c r="F230" s="15"/>
      <c r="G230" s="15"/>
      <c r="H230" s="15"/>
      <c r="I230" s="15"/>
      <c r="J230" s="15"/>
      <c r="K230" s="15"/>
      <c r="L230" s="43" t="str">
        <f t="shared" si="22"/>
        <v/>
      </c>
      <c r="M230" s="68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70"/>
      <c r="AA230" s="67"/>
      <c r="AB230" s="62"/>
      <c r="AC230" s="61" t="str">
        <f t="shared" si="23"/>
        <v/>
      </c>
      <c r="AD230" s="44" t="str">
        <f t="shared" si="24"/>
        <v/>
      </c>
      <c r="AE230" s="44" t="str">
        <f t="shared" si="25"/>
        <v/>
      </c>
      <c r="AF230" s="44" t="str">
        <f t="shared" si="26"/>
        <v/>
      </c>
      <c r="AG230" s="44" t="str">
        <f t="shared" si="27"/>
        <v/>
      </c>
    </row>
    <row r="231" spans="2:33" ht="21" customHeight="1" x14ac:dyDescent="0.2">
      <c r="B231" s="53">
        <f t="shared" si="21"/>
        <v>218</v>
      </c>
      <c r="C231" s="42" t="str">
        <f>IF(Setup!B218="No","",IF($AB$8="","",IF(M230="","",$AB$8)))</f>
        <v/>
      </c>
      <c r="D231" s="25" t="str">
        <f>IF(Setup!$B$3="NO","",IF($C231="","",D230))</f>
        <v/>
      </c>
      <c r="E231" s="25" t="str">
        <f>IF(Setup!$B$4="No","",IF($C231="","",E230))</f>
        <v/>
      </c>
      <c r="F231" s="15"/>
      <c r="G231" s="15"/>
      <c r="H231" s="15"/>
      <c r="I231" s="15"/>
      <c r="J231" s="15"/>
      <c r="K231" s="15"/>
      <c r="L231" s="43" t="str">
        <f t="shared" si="22"/>
        <v/>
      </c>
      <c r="M231" s="68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70"/>
      <c r="AA231" s="67"/>
      <c r="AB231" s="62"/>
      <c r="AC231" s="61" t="str">
        <f t="shared" si="23"/>
        <v/>
      </c>
      <c r="AD231" s="44" t="str">
        <f t="shared" si="24"/>
        <v/>
      </c>
      <c r="AE231" s="44" t="str">
        <f t="shared" si="25"/>
        <v/>
      </c>
      <c r="AF231" s="44" t="str">
        <f t="shared" si="26"/>
        <v/>
      </c>
      <c r="AG231" s="44" t="str">
        <f t="shared" si="27"/>
        <v/>
      </c>
    </row>
    <row r="232" spans="2:33" ht="21" customHeight="1" x14ac:dyDescent="0.2">
      <c r="B232" s="53">
        <f t="shared" si="21"/>
        <v>219</v>
      </c>
      <c r="C232" s="42" t="str">
        <f>IF(Setup!B219="No","",IF($AB$8="","",IF(M231="","",$AB$8)))</f>
        <v/>
      </c>
      <c r="D232" s="25" t="str">
        <f>IF(Setup!$B$3="NO","",IF($C232="","",D231))</f>
        <v/>
      </c>
      <c r="E232" s="25" t="str">
        <f>IF(Setup!$B$4="No","",IF($C232="","",E231))</f>
        <v/>
      </c>
      <c r="F232" s="15"/>
      <c r="G232" s="15"/>
      <c r="H232" s="15"/>
      <c r="I232" s="15"/>
      <c r="J232" s="15"/>
      <c r="K232" s="15"/>
      <c r="L232" s="43" t="str">
        <f t="shared" si="22"/>
        <v/>
      </c>
      <c r="M232" s="68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70"/>
      <c r="AA232" s="67"/>
      <c r="AB232" s="62"/>
      <c r="AC232" s="61" t="str">
        <f t="shared" si="23"/>
        <v/>
      </c>
      <c r="AD232" s="44" t="str">
        <f t="shared" si="24"/>
        <v/>
      </c>
      <c r="AE232" s="44" t="str">
        <f t="shared" si="25"/>
        <v/>
      </c>
      <c r="AF232" s="44" t="str">
        <f t="shared" si="26"/>
        <v/>
      </c>
      <c r="AG232" s="44" t="str">
        <f t="shared" si="27"/>
        <v/>
      </c>
    </row>
    <row r="233" spans="2:33" ht="21" customHeight="1" x14ac:dyDescent="0.2">
      <c r="B233" s="53">
        <f t="shared" si="21"/>
        <v>220</v>
      </c>
      <c r="C233" s="42" t="str">
        <f>IF(Setup!B220="No","",IF($AB$8="","",IF(M232="","",$AB$8)))</f>
        <v/>
      </c>
      <c r="D233" s="25" t="str">
        <f>IF(Setup!$B$3="NO","",IF($C233="","",D232))</f>
        <v/>
      </c>
      <c r="E233" s="25" t="str">
        <f>IF(Setup!$B$4="No","",IF($C233="","",E232))</f>
        <v/>
      </c>
      <c r="F233" s="15"/>
      <c r="G233" s="15"/>
      <c r="H233" s="15"/>
      <c r="I233" s="15"/>
      <c r="J233" s="15"/>
      <c r="K233" s="15"/>
      <c r="L233" s="43" t="str">
        <f t="shared" si="22"/>
        <v/>
      </c>
      <c r="M233" s="68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70"/>
      <c r="AA233" s="67"/>
      <c r="AB233" s="62"/>
      <c r="AC233" s="61" t="str">
        <f t="shared" si="23"/>
        <v/>
      </c>
      <c r="AD233" s="44" t="str">
        <f t="shared" si="24"/>
        <v/>
      </c>
      <c r="AE233" s="44" t="str">
        <f t="shared" si="25"/>
        <v/>
      </c>
      <c r="AF233" s="44" t="str">
        <f t="shared" si="26"/>
        <v/>
      </c>
      <c r="AG233" s="44" t="str">
        <f t="shared" si="27"/>
        <v/>
      </c>
    </row>
    <row r="234" spans="2:33" ht="21" customHeight="1" x14ac:dyDescent="0.2">
      <c r="B234" s="53">
        <f t="shared" si="21"/>
        <v>221</v>
      </c>
      <c r="C234" s="42" t="str">
        <f>IF(Setup!B221="No","",IF($AB$8="","",IF(M233="","",$AB$8)))</f>
        <v/>
      </c>
      <c r="D234" s="25" t="str">
        <f>IF(Setup!$B$3="NO","",IF($C234="","",D233))</f>
        <v/>
      </c>
      <c r="E234" s="25" t="str">
        <f>IF(Setup!$B$4="No","",IF($C234="","",E233))</f>
        <v/>
      </c>
      <c r="F234" s="15"/>
      <c r="G234" s="15"/>
      <c r="H234" s="15"/>
      <c r="I234" s="15"/>
      <c r="J234" s="15"/>
      <c r="K234" s="15"/>
      <c r="L234" s="43" t="str">
        <f t="shared" si="22"/>
        <v/>
      </c>
      <c r="M234" s="68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70"/>
      <c r="AA234" s="67"/>
      <c r="AB234" s="62"/>
      <c r="AC234" s="61" t="str">
        <f t="shared" si="23"/>
        <v/>
      </c>
      <c r="AD234" s="44" t="str">
        <f t="shared" si="24"/>
        <v/>
      </c>
      <c r="AE234" s="44" t="str">
        <f t="shared" si="25"/>
        <v/>
      </c>
      <c r="AF234" s="44" t="str">
        <f t="shared" si="26"/>
        <v/>
      </c>
      <c r="AG234" s="44" t="str">
        <f t="shared" si="27"/>
        <v/>
      </c>
    </row>
    <row r="235" spans="2:33" ht="21" customHeight="1" x14ac:dyDescent="0.2">
      <c r="B235" s="53">
        <f t="shared" si="21"/>
        <v>222</v>
      </c>
      <c r="C235" s="42" t="str">
        <f>IF(Setup!B222="No","",IF($AB$8="","",IF(M234="","",$AB$8)))</f>
        <v/>
      </c>
      <c r="D235" s="25" t="str">
        <f>IF(Setup!$B$3="NO","",IF($C235="","",D234))</f>
        <v/>
      </c>
      <c r="E235" s="25" t="str">
        <f>IF(Setup!$B$4="No","",IF($C235="","",E234))</f>
        <v/>
      </c>
      <c r="F235" s="15"/>
      <c r="G235" s="15"/>
      <c r="H235" s="15"/>
      <c r="I235" s="15"/>
      <c r="J235" s="15"/>
      <c r="K235" s="15"/>
      <c r="L235" s="43" t="str">
        <f t="shared" si="22"/>
        <v/>
      </c>
      <c r="M235" s="68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70"/>
      <c r="AA235" s="67"/>
      <c r="AB235" s="62"/>
      <c r="AC235" s="61" t="str">
        <f t="shared" si="23"/>
        <v/>
      </c>
      <c r="AD235" s="44" t="str">
        <f t="shared" si="24"/>
        <v/>
      </c>
      <c r="AE235" s="44" t="str">
        <f t="shared" si="25"/>
        <v/>
      </c>
      <c r="AF235" s="44" t="str">
        <f t="shared" si="26"/>
        <v/>
      </c>
      <c r="AG235" s="44" t="str">
        <f t="shared" si="27"/>
        <v/>
      </c>
    </row>
    <row r="236" spans="2:33" ht="21" customHeight="1" x14ac:dyDescent="0.2">
      <c r="B236" s="53">
        <f t="shared" si="21"/>
        <v>223</v>
      </c>
      <c r="C236" s="42" t="str">
        <f>IF(Setup!B223="No","",IF($AB$8="","",IF(M235="","",$AB$8)))</f>
        <v/>
      </c>
      <c r="D236" s="25" t="str">
        <f>IF(Setup!$B$3="NO","",IF($C236="","",D235))</f>
        <v/>
      </c>
      <c r="E236" s="25" t="str">
        <f>IF(Setup!$B$4="No","",IF($C236="","",E235))</f>
        <v/>
      </c>
      <c r="F236" s="15"/>
      <c r="G236" s="15"/>
      <c r="H236" s="15"/>
      <c r="I236" s="15"/>
      <c r="J236" s="15"/>
      <c r="K236" s="15"/>
      <c r="L236" s="43" t="str">
        <f t="shared" si="22"/>
        <v/>
      </c>
      <c r="M236" s="68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70"/>
      <c r="AA236" s="67"/>
      <c r="AB236" s="62"/>
      <c r="AC236" s="61" t="str">
        <f t="shared" si="23"/>
        <v/>
      </c>
      <c r="AD236" s="44" t="str">
        <f t="shared" si="24"/>
        <v/>
      </c>
      <c r="AE236" s="44" t="str">
        <f t="shared" si="25"/>
        <v/>
      </c>
      <c r="AF236" s="44" t="str">
        <f t="shared" si="26"/>
        <v/>
      </c>
      <c r="AG236" s="44" t="str">
        <f t="shared" si="27"/>
        <v/>
      </c>
    </row>
    <row r="237" spans="2:33" ht="21" customHeight="1" x14ac:dyDescent="0.2">
      <c r="B237" s="53">
        <f t="shared" si="21"/>
        <v>224</v>
      </c>
      <c r="C237" s="42" t="str">
        <f>IF(Setup!B224="No","",IF($AB$8="","",IF(M236="","",$AB$8)))</f>
        <v/>
      </c>
      <c r="D237" s="25" t="str">
        <f>IF(Setup!$B$3="NO","",IF($C237="","",D236))</f>
        <v/>
      </c>
      <c r="E237" s="25" t="str">
        <f>IF(Setup!$B$4="No","",IF($C237="","",E236))</f>
        <v/>
      </c>
      <c r="F237" s="15"/>
      <c r="G237" s="15"/>
      <c r="H237" s="15"/>
      <c r="I237" s="15"/>
      <c r="J237" s="15"/>
      <c r="K237" s="15"/>
      <c r="L237" s="43" t="str">
        <f t="shared" si="22"/>
        <v/>
      </c>
      <c r="M237" s="68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70"/>
      <c r="AA237" s="67"/>
      <c r="AB237" s="62"/>
      <c r="AC237" s="61" t="str">
        <f t="shared" si="23"/>
        <v/>
      </c>
      <c r="AD237" s="44" t="str">
        <f t="shared" si="24"/>
        <v/>
      </c>
      <c r="AE237" s="44" t="str">
        <f t="shared" si="25"/>
        <v/>
      </c>
      <c r="AF237" s="44" t="str">
        <f t="shared" si="26"/>
        <v/>
      </c>
      <c r="AG237" s="44" t="str">
        <f t="shared" si="27"/>
        <v/>
      </c>
    </row>
    <row r="238" spans="2:33" ht="21" customHeight="1" x14ac:dyDescent="0.2">
      <c r="B238" s="53">
        <f t="shared" si="21"/>
        <v>225</v>
      </c>
      <c r="C238" s="42" t="str">
        <f>IF(Setup!B225="No","",IF($AB$8="","",IF(M237="","",$AB$8)))</f>
        <v/>
      </c>
      <c r="D238" s="25" t="str">
        <f>IF(Setup!$B$3="NO","",IF($C238="","",D237))</f>
        <v/>
      </c>
      <c r="E238" s="25" t="str">
        <f>IF(Setup!$B$4="No","",IF($C238="","",E237))</f>
        <v/>
      </c>
      <c r="F238" s="15"/>
      <c r="G238" s="15"/>
      <c r="H238" s="15"/>
      <c r="I238" s="15"/>
      <c r="J238" s="15"/>
      <c r="K238" s="15"/>
      <c r="L238" s="43" t="str">
        <f t="shared" si="22"/>
        <v/>
      </c>
      <c r="M238" s="68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70"/>
      <c r="AA238" s="67"/>
      <c r="AB238" s="62"/>
      <c r="AC238" s="61" t="str">
        <f t="shared" si="23"/>
        <v/>
      </c>
      <c r="AD238" s="44" t="str">
        <f t="shared" si="24"/>
        <v/>
      </c>
      <c r="AE238" s="44" t="str">
        <f t="shared" si="25"/>
        <v/>
      </c>
      <c r="AF238" s="44" t="str">
        <f t="shared" si="26"/>
        <v/>
      </c>
      <c r="AG238" s="44" t="str">
        <f t="shared" si="27"/>
        <v/>
      </c>
    </row>
    <row r="239" spans="2:33" ht="21" customHeight="1" x14ac:dyDescent="0.2">
      <c r="B239" s="53">
        <f t="shared" si="21"/>
        <v>226</v>
      </c>
      <c r="C239" s="42" t="str">
        <f>IF(Setup!B226="No","",IF($AB$8="","",IF(M238="","",$AB$8)))</f>
        <v/>
      </c>
      <c r="D239" s="25" t="str">
        <f>IF(Setup!$B$3="NO","",IF($C239="","",D238))</f>
        <v/>
      </c>
      <c r="E239" s="25" t="str">
        <f>IF(Setup!$B$4="No","",IF($C239="","",E238))</f>
        <v/>
      </c>
      <c r="F239" s="15"/>
      <c r="G239" s="15"/>
      <c r="H239" s="15"/>
      <c r="I239" s="15"/>
      <c r="J239" s="15"/>
      <c r="K239" s="15"/>
      <c r="L239" s="43" t="str">
        <f t="shared" si="22"/>
        <v/>
      </c>
      <c r="M239" s="68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70"/>
      <c r="AA239" s="67"/>
      <c r="AB239" s="62"/>
      <c r="AC239" s="61" t="str">
        <f t="shared" si="23"/>
        <v/>
      </c>
      <c r="AD239" s="44" t="str">
        <f t="shared" si="24"/>
        <v/>
      </c>
      <c r="AE239" s="44" t="str">
        <f t="shared" si="25"/>
        <v/>
      </c>
      <c r="AF239" s="44" t="str">
        <f t="shared" si="26"/>
        <v/>
      </c>
      <c r="AG239" s="44" t="str">
        <f t="shared" si="27"/>
        <v/>
      </c>
    </row>
    <row r="240" spans="2:33" ht="21" customHeight="1" x14ac:dyDescent="0.2">
      <c r="B240" s="53">
        <f t="shared" si="21"/>
        <v>227</v>
      </c>
      <c r="C240" s="42" t="str">
        <f>IF(Setup!B227="No","",IF($AB$8="","",IF(M239="","",$AB$8)))</f>
        <v/>
      </c>
      <c r="D240" s="25" t="str">
        <f>IF(Setup!$B$3="NO","",IF($C240="","",D239))</f>
        <v/>
      </c>
      <c r="E240" s="25" t="str">
        <f>IF(Setup!$B$4="No","",IF($C240="","",E239))</f>
        <v/>
      </c>
      <c r="F240" s="15"/>
      <c r="G240" s="15"/>
      <c r="H240" s="15"/>
      <c r="I240" s="15"/>
      <c r="J240" s="15"/>
      <c r="K240" s="15"/>
      <c r="L240" s="43" t="str">
        <f t="shared" si="22"/>
        <v/>
      </c>
      <c r="M240" s="68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70"/>
      <c r="AA240" s="67"/>
      <c r="AB240" s="62"/>
      <c r="AC240" s="61" t="str">
        <f t="shared" si="23"/>
        <v/>
      </c>
      <c r="AD240" s="44" t="str">
        <f t="shared" si="24"/>
        <v/>
      </c>
      <c r="AE240" s="44" t="str">
        <f t="shared" si="25"/>
        <v/>
      </c>
      <c r="AF240" s="44" t="str">
        <f t="shared" si="26"/>
        <v/>
      </c>
      <c r="AG240" s="44" t="str">
        <f t="shared" si="27"/>
        <v/>
      </c>
    </row>
    <row r="241" spans="2:33" ht="21" customHeight="1" x14ac:dyDescent="0.2">
      <c r="B241" s="53">
        <f t="shared" si="21"/>
        <v>228</v>
      </c>
      <c r="C241" s="42" t="str">
        <f>IF(Setup!B228="No","",IF($AB$8="","",IF(M240="","",$AB$8)))</f>
        <v/>
      </c>
      <c r="D241" s="25" t="str">
        <f>IF(Setup!$B$3="NO","",IF($C241="","",D240))</f>
        <v/>
      </c>
      <c r="E241" s="25" t="str">
        <f>IF(Setup!$B$4="No","",IF($C241="","",E240))</f>
        <v/>
      </c>
      <c r="F241" s="15"/>
      <c r="G241" s="15"/>
      <c r="H241" s="15"/>
      <c r="I241" s="15"/>
      <c r="J241" s="15"/>
      <c r="K241" s="15"/>
      <c r="L241" s="43" t="str">
        <f t="shared" si="22"/>
        <v/>
      </c>
      <c r="M241" s="68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70"/>
      <c r="AA241" s="67"/>
      <c r="AB241" s="62"/>
      <c r="AC241" s="61" t="str">
        <f t="shared" si="23"/>
        <v/>
      </c>
      <c r="AD241" s="44" t="str">
        <f t="shared" si="24"/>
        <v/>
      </c>
      <c r="AE241" s="44" t="str">
        <f t="shared" si="25"/>
        <v/>
      </c>
      <c r="AF241" s="44" t="str">
        <f t="shared" si="26"/>
        <v/>
      </c>
      <c r="AG241" s="44" t="str">
        <f t="shared" si="27"/>
        <v/>
      </c>
    </row>
    <row r="242" spans="2:33" ht="21" customHeight="1" x14ac:dyDescent="0.2">
      <c r="B242" s="53">
        <f t="shared" si="21"/>
        <v>229</v>
      </c>
      <c r="C242" s="42" t="str">
        <f>IF(Setup!B229="No","",IF($AB$8="","",IF(M241="","",$AB$8)))</f>
        <v/>
      </c>
      <c r="D242" s="25" t="str">
        <f>IF(Setup!$B$3="NO","",IF($C242="","",D241))</f>
        <v/>
      </c>
      <c r="E242" s="25" t="str">
        <f>IF(Setup!$B$4="No","",IF($C242="","",E241))</f>
        <v/>
      </c>
      <c r="F242" s="15"/>
      <c r="G242" s="15"/>
      <c r="H242" s="15"/>
      <c r="I242" s="15"/>
      <c r="J242" s="15"/>
      <c r="K242" s="15"/>
      <c r="L242" s="43" t="str">
        <f t="shared" si="22"/>
        <v/>
      </c>
      <c r="M242" s="68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70"/>
      <c r="AA242" s="67"/>
      <c r="AB242" s="62"/>
      <c r="AC242" s="61" t="str">
        <f t="shared" si="23"/>
        <v/>
      </c>
      <c r="AD242" s="44" t="str">
        <f t="shared" si="24"/>
        <v/>
      </c>
      <c r="AE242" s="44" t="str">
        <f t="shared" si="25"/>
        <v/>
      </c>
      <c r="AF242" s="44" t="str">
        <f t="shared" si="26"/>
        <v/>
      </c>
      <c r="AG242" s="44" t="str">
        <f t="shared" si="27"/>
        <v/>
      </c>
    </row>
    <row r="243" spans="2:33" ht="21" customHeight="1" x14ac:dyDescent="0.2">
      <c r="B243" s="53">
        <f t="shared" si="21"/>
        <v>230</v>
      </c>
      <c r="C243" s="42" t="str">
        <f>IF(Setup!B230="No","",IF($AB$8="","",IF(M242="","",$AB$8)))</f>
        <v/>
      </c>
      <c r="D243" s="25" t="str">
        <f>IF(Setup!$B$3="NO","",IF($C243="","",D242))</f>
        <v/>
      </c>
      <c r="E243" s="25" t="str">
        <f>IF(Setup!$B$4="No","",IF($C243="","",E242))</f>
        <v/>
      </c>
      <c r="F243" s="15"/>
      <c r="G243" s="15"/>
      <c r="H243" s="15"/>
      <c r="I243" s="15"/>
      <c r="J243" s="15"/>
      <c r="K243" s="15"/>
      <c r="L243" s="43" t="str">
        <f t="shared" si="22"/>
        <v/>
      </c>
      <c r="M243" s="68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70"/>
      <c r="AA243" s="67"/>
      <c r="AB243" s="62"/>
      <c r="AC243" s="61" t="str">
        <f t="shared" si="23"/>
        <v/>
      </c>
      <c r="AD243" s="44" t="str">
        <f t="shared" si="24"/>
        <v/>
      </c>
      <c r="AE243" s="44" t="str">
        <f t="shared" si="25"/>
        <v/>
      </c>
      <c r="AF243" s="44" t="str">
        <f t="shared" si="26"/>
        <v/>
      </c>
      <c r="AG243" s="44" t="str">
        <f t="shared" si="27"/>
        <v/>
      </c>
    </row>
    <row r="244" spans="2:33" ht="21" customHeight="1" x14ac:dyDescent="0.2">
      <c r="B244" s="53">
        <f t="shared" si="21"/>
        <v>231</v>
      </c>
      <c r="C244" s="42" t="str">
        <f>IF(Setup!B231="No","",IF($AB$8="","",IF(M243="","",$AB$8)))</f>
        <v/>
      </c>
      <c r="D244" s="25" t="str">
        <f>IF(Setup!$B$3="NO","",IF($C244="","",D243))</f>
        <v/>
      </c>
      <c r="E244" s="25" t="str">
        <f>IF(Setup!$B$4="No","",IF($C244="","",E243))</f>
        <v/>
      </c>
      <c r="F244" s="15"/>
      <c r="G244" s="15"/>
      <c r="H244" s="15"/>
      <c r="I244" s="15"/>
      <c r="J244" s="15"/>
      <c r="K244" s="15"/>
      <c r="L244" s="43" t="str">
        <f t="shared" si="22"/>
        <v/>
      </c>
      <c r="M244" s="68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70"/>
      <c r="AA244" s="67"/>
      <c r="AB244" s="62"/>
      <c r="AC244" s="61" t="str">
        <f t="shared" si="23"/>
        <v/>
      </c>
      <c r="AD244" s="44" t="str">
        <f t="shared" si="24"/>
        <v/>
      </c>
      <c r="AE244" s="44" t="str">
        <f t="shared" si="25"/>
        <v/>
      </c>
      <c r="AF244" s="44" t="str">
        <f t="shared" si="26"/>
        <v/>
      </c>
      <c r="AG244" s="44" t="str">
        <f t="shared" si="27"/>
        <v/>
      </c>
    </row>
    <row r="245" spans="2:33" ht="21" customHeight="1" x14ac:dyDescent="0.2">
      <c r="B245" s="53">
        <f t="shared" si="21"/>
        <v>232</v>
      </c>
      <c r="C245" s="42" t="str">
        <f>IF(Setup!B232="No","",IF($AB$8="","",IF(M244="","",$AB$8)))</f>
        <v/>
      </c>
      <c r="D245" s="25" t="str">
        <f>IF(Setup!$B$3="NO","",IF($C245="","",D244))</f>
        <v/>
      </c>
      <c r="E245" s="25" t="str">
        <f>IF(Setup!$B$4="No","",IF($C245="","",E244))</f>
        <v/>
      </c>
      <c r="F245" s="15"/>
      <c r="G245" s="15"/>
      <c r="H245" s="15"/>
      <c r="I245" s="15"/>
      <c r="J245" s="15"/>
      <c r="K245" s="15"/>
      <c r="L245" s="43" t="str">
        <f t="shared" si="22"/>
        <v/>
      </c>
      <c r="M245" s="68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70"/>
      <c r="AA245" s="67"/>
      <c r="AB245" s="62"/>
      <c r="AC245" s="61" t="str">
        <f t="shared" si="23"/>
        <v/>
      </c>
      <c r="AD245" s="44" t="str">
        <f t="shared" si="24"/>
        <v/>
      </c>
      <c r="AE245" s="44" t="str">
        <f t="shared" si="25"/>
        <v/>
      </c>
      <c r="AF245" s="44" t="str">
        <f t="shared" si="26"/>
        <v/>
      </c>
      <c r="AG245" s="44" t="str">
        <f t="shared" si="27"/>
        <v/>
      </c>
    </row>
    <row r="246" spans="2:33" ht="21" customHeight="1" x14ac:dyDescent="0.2">
      <c r="B246" s="53">
        <f t="shared" si="21"/>
        <v>233</v>
      </c>
      <c r="C246" s="42" t="str">
        <f>IF(Setup!B233="No","",IF($AB$8="","",IF(M245="","",$AB$8)))</f>
        <v/>
      </c>
      <c r="D246" s="25" t="str">
        <f>IF(Setup!$B$3="NO","",IF($C246="","",D245))</f>
        <v/>
      </c>
      <c r="E246" s="25" t="str">
        <f>IF(Setup!$B$4="No","",IF($C246="","",E245))</f>
        <v/>
      </c>
      <c r="F246" s="15"/>
      <c r="G246" s="15"/>
      <c r="H246" s="15"/>
      <c r="I246" s="15"/>
      <c r="J246" s="15"/>
      <c r="K246" s="15"/>
      <c r="L246" s="43" t="str">
        <f t="shared" si="22"/>
        <v/>
      </c>
      <c r="M246" s="68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70"/>
      <c r="AA246" s="67"/>
      <c r="AB246" s="62"/>
      <c r="AC246" s="61" t="str">
        <f t="shared" si="23"/>
        <v/>
      </c>
      <c r="AD246" s="44" t="str">
        <f t="shared" si="24"/>
        <v/>
      </c>
      <c r="AE246" s="44" t="str">
        <f t="shared" si="25"/>
        <v/>
      </c>
      <c r="AF246" s="44" t="str">
        <f t="shared" si="26"/>
        <v/>
      </c>
      <c r="AG246" s="44" t="str">
        <f t="shared" si="27"/>
        <v/>
      </c>
    </row>
    <row r="247" spans="2:33" ht="21" customHeight="1" x14ac:dyDescent="0.2">
      <c r="B247" s="53">
        <f t="shared" si="21"/>
        <v>234</v>
      </c>
      <c r="C247" s="42" t="str">
        <f>IF(Setup!B234="No","",IF($AB$8="","",IF(M246="","",$AB$8)))</f>
        <v/>
      </c>
      <c r="D247" s="25" t="str">
        <f>IF(Setup!$B$3="NO","",IF($C247="","",D246))</f>
        <v/>
      </c>
      <c r="E247" s="25" t="str">
        <f>IF(Setup!$B$4="No","",IF($C247="","",E246))</f>
        <v/>
      </c>
      <c r="F247" s="15"/>
      <c r="G247" s="15"/>
      <c r="H247" s="15"/>
      <c r="I247" s="15"/>
      <c r="J247" s="15"/>
      <c r="K247" s="15"/>
      <c r="L247" s="43" t="str">
        <f t="shared" si="22"/>
        <v/>
      </c>
      <c r="M247" s="68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70"/>
      <c r="AA247" s="67"/>
      <c r="AB247" s="62"/>
      <c r="AC247" s="61" t="str">
        <f t="shared" si="23"/>
        <v/>
      </c>
      <c r="AD247" s="44" t="str">
        <f t="shared" si="24"/>
        <v/>
      </c>
      <c r="AE247" s="44" t="str">
        <f t="shared" si="25"/>
        <v/>
      </c>
      <c r="AF247" s="44" t="str">
        <f t="shared" si="26"/>
        <v/>
      </c>
      <c r="AG247" s="44" t="str">
        <f t="shared" si="27"/>
        <v/>
      </c>
    </row>
    <row r="248" spans="2:33" ht="21" customHeight="1" x14ac:dyDescent="0.2">
      <c r="B248" s="53">
        <f t="shared" si="21"/>
        <v>235</v>
      </c>
      <c r="C248" s="42" t="str">
        <f>IF(Setup!B235="No","",IF($AB$8="","",IF(M247="","",$AB$8)))</f>
        <v/>
      </c>
      <c r="D248" s="25" t="str">
        <f>IF(Setup!$B$3="NO","",IF($C248="","",D247))</f>
        <v/>
      </c>
      <c r="E248" s="25" t="str">
        <f>IF(Setup!$B$4="No","",IF($C248="","",E247))</f>
        <v/>
      </c>
      <c r="F248" s="15"/>
      <c r="G248" s="15"/>
      <c r="H248" s="15"/>
      <c r="I248" s="15"/>
      <c r="J248" s="15"/>
      <c r="K248" s="15"/>
      <c r="L248" s="43" t="str">
        <f t="shared" si="22"/>
        <v/>
      </c>
      <c r="M248" s="68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70"/>
      <c r="AA248" s="67"/>
      <c r="AB248" s="62"/>
      <c r="AC248" s="61" t="str">
        <f t="shared" si="23"/>
        <v/>
      </c>
      <c r="AD248" s="44" t="str">
        <f t="shared" si="24"/>
        <v/>
      </c>
      <c r="AE248" s="44" t="str">
        <f t="shared" si="25"/>
        <v/>
      </c>
      <c r="AF248" s="44" t="str">
        <f t="shared" si="26"/>
        <v/>
      </c>
      <c r="AG248" s="44" t="str">
        <f t="shared" si="27"/>
        <v/>
      </c>
    </row>
    <row r="249" spans="2:33" ht="21" customHeight="1" x14ac:dyDescent="0.2">
      <c r="B249" s="53">
        <f t="shared" si="21"/>
        <v>236</v>
      </c>
      <c r="C249" s="42" t="str">
        <f>IF(Setup!B236="No","",IF($AB$8="","",IF(M248="","",$AB$8)))</f>
        <v/>
      </c>
      <c r="D249" s="25" t="str">
        <f>IF(Setup!$B$3="NO","",IF($C249="","",D248))</f>
        <v/>
      </c>
      <c r="E249" s="25" t="str">
        <f>IF(Setup!$B$4="No","",IF($C249="","",E248))</f>
        <v/>
      </c>
      <c r="F249" s="15"/>
      <c r="G249" s="15"/>
      <c r="H249" s="15"/>
      <c r="I249" s="15"/>
      <c r="J249" s="15"/>
      <c r="K249" s="15"/>
      <c r="L249" s="43" t="str">
        <f t="shared" si="22"/>
        <v/>
      </c>
      <c r="M249" s="68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70"/>
      <c r="AA249" s="67"/>
      <c r="AB249" s="62"/>
      <c r="AC249" s="61" t="str">
        <f t="shared" si="23"/>
        <v/>
      </c>
      <c r="AD249" s="44" t="str">
        <f t="shared" si="24"/>
        <v/>
      </c>
      <c r="AE249" s="44" t="str">
        <f t="shared" si="25"/>
        <v/>
      </c>
      <c r="AF249" s="44" t="str">
        <f t="shared" si="26"/>
        <v/>
      </c>
      <c r="AG249" s="44" t="str">
        <f t="shared" si="27"/>
        <v/>
      </c>
    </row>
    <row r="250" spans="2:33" ht="21" customHeight="1" x14ac:dyDescent="0.2">
      <c r="B250" s="53">
        <f t="shared" si="21"/>
        <v>237</v>
      </c>
      <c r="C250" s="42" t="str">
        <f>IF(Setup!B237="No","",IF($AB$8="","",IF(M249="","",$AB$8)))</f>
        <v/>
      </c>
      <c r="D250" s="25" t="str">
        <f>IF(Setup!$B$3="NO","",IF($C250="","",D249))</f>
        <v/>
      </c>
      <c r="E250" s="25" t="str">
        <f>IF(Setup!$B$4="No","",IF($C250="","",E249))</f>
        <v/>
      </c>
      <c r="F250" s="15"/>
      <c r="G250" s="15"/>
      <c r="H250" s="15"/>
      <c r="I250" s="15"/>
      <c r="J250" s="15"/>
      <c r="K250" s="15"/>
      <c r="L250" s="43" t="str">
        <f t="shared" si="22"/>
        <v/>
      </c>
      <c r="M250" s="68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70"/>
      <c r="AA250" s="67"/>
      <c r="AB250" s="62"/>
      <c r="AC250" s="61" t="str">
        <f t="shared" si="23"/>
        <v/>
      </c>
      <c r="AD250" s="44" t="str">
        <f t="shared" si="24"/>
        <v/>
      </c>
      <c r="AE250" s="44" t="str">
        <f t="shared" si="25"/>
        <v/>
      </c>
      <c r="AF250" s="44" t="str">
        <f t="shared" si="26"/>
        <v/>
      </c>
      <c r="AG250" s="44" t="str">
        <f t="shared" si="27"/>
        <v/>
      </c>
    </row>
    <row r="251" spans="2:33" ht="21" customHeight="1" x14ac:dyDescent="0.2">
      <c r="B251" s="53">
        <f t="shared" si="21"/>
        <v>238</v>
      </c>
      <c r="C251" s="42" t="str">
        <f>IF(Setup!B238="No","",IF($AB$8="","",IF(M250="","",$AB$8)))</f>
        <v/>
      </c>
      <c r="D251" s="25" t="str">
        <f>IF(Setup!$B$3="NO","",IF($C251="","",D250))</f>
        <v/>
      </c>
      <c r="E251" s="25" t="str">
        <f>IF(Setup!$B$4="No","",IF($C251="","",E250))</f>
        <v/>
      </c>
      <c r="F251" s="15"/>
      <c r="G251" s="15"/>
      <c r="H251" s="15"/>
      <c r="I251" s="15"/>
      <c r="J251" s="15"/>
      <c r="K251" s="15"/>
      <c r="L251" s="43" t="str">
        <f t="shared" si="22"/>
        <v/>
      </c>
      <c r="M251" s="68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70"/>
      <c r="AA251" s="67"/>
      <c r="AB251" s="62"/>
      <c r="AC251" s="61" t="str">
        <f t="shared" si="23"/>
        <v/>
      </c>
      <c r="AD251" s="44" t="str">
        <f t="shared" si="24"/>
        <v/>
      </c>
      <c r="AE251" s="44" t="str">
        <f t="shared" si="25"/>
        <v/>
      </c>
      <c r="AF251" s="44" t="str">
        <f t="shared" si="26"/>
        <v/>
      </c>
      <c r="AG251" s="44" t="str">
        <f t="shared" si="27"/>
        <v/>
      </c>
    </row>
    <row r="252" spans="2:33" ht="21" customHeight="1" x14ac:dyDescent="0.2">
      <c r="B252" s="53">
        <f t="shared" si="21"/>
        <v>239</v>
      </c>
      <c r="C252" s="42" t="str">
        <f>IF(Setup!B239="No","",IF($AB$8="","",IF(M251="","",$AB$8)))</f>
        <v/>
      </c>
      <c r="D252" s="25" t="str">
        <f>IF(Setup!$B$3="NO","",IF($C252="","",D251))</f>
        <v/>
      </c>
      <c r="E252" s="25" t="str">
        <f>IF(Setup!$B$4="No","",IF($C252="","",E251))</f>
        <v/>
      </c>
      <c r="F252" s="15"/>
      <c r="G252" s="15"/>
      <c r="H252" s="15"/>
      <c r="I252" s="15"/>
      <c r="J252" s="15"/>
      <c r="K252" s="15"/>
      <c r="L252" s="43" t="str">
        <f t="shared" si="22"/>
        <v/>
      </c>
      <c r="M252" s="68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70"/>
      <c r="AA252" s="67"/>
      <c r="AB252" s="62"/>
      <c r="AC252" s="61" t="str">
        <f t="shared" si="23"/>
        <v/>
      </c>
      <c r="AD252" s="44" t="str">
        <f t="shared" si="24"/>
        <v/>
      </c>
      <c r="AE252" s="44" t="str">
        <f t="shared" si="25"/>
        <v/>
      </c>
      <c r="AF252" s="44" t="str">
        <f t="shared" si="26"/>
        <v/>
      </c>
      <c r="AG252" s="44" t="str">
        <f t="shared" si="27"/>
        <v/>
      </c>
    </row>
    <row r="253" spans="2:33" ht="21" customHeight="1" x14ac:dyDescent="0.2">
      <c r="B253" s="53">
        <f t="shared" si="21"/>
        <v>240</v>
      </c>
      <c r="C253" s="42" t="str">
        <f>IF(Setup!B240="No","",IF($AB$8="","",IF(M252="","",$AB$8)))</f>
        <v/>
      </c>
      <c r="D253" s="25" t="str">
        <f>IF(Setup!$B$3="NO","",IF($C253="","",D252))</f>
        <v/>
      </c>
      <c r="E253" s="25" t="str">
        <f>IF(Setup!$B$4="No","",IF($C253="","",E252))</f>
        <v/>
      </c>
      <c r="F253" s="15"/>
      <c r="G253" s="15"/>
      <c r="H253" s="15"/>
      <c r="I253" s="15"/>
      <c r="J253" s="15"/>
      <c r="K253" s="15"/>
      <c r="L253" s="43" t="str">
        <f t="shared" si="22"/>
        <v/>
      </c>
      <c r="M253" s="68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70"/>
      <c r="AA253" s="67"/>
      <c r="AB253" s="62"/>
      <c r="AC253" s="61" t="str">
        <f t="shared" si="23"/>
        <v/>
      </c>
      <c r="AD253" s="44" t="str">
        <f t="shared" si="24"/>
        <v/>
      </c>
      <c r="AE253" s="44" t="str">
        <f t="shared" si="25"/>
        <v/>
      </c>
      <c r="AF253" s="44" t="str">
        <f t="shared" si="26"/>
        <v/>
      </c>
      <c r="AG253" s="44" t="str">
        <f t="shared" si="27"/>
        <v/>
      </c>
    </row>
    <row r="254" spans="2:33" ht="21" customHeight="1" x14ac:dyDescent="0.2">
      <c r="B254" s="53">
        <f t="shared" si="21"/>
        <v>241</v>
      </c>
      <c r="C254" s="42" t="str">
        <f>IF(Setup!B241="No","",IF($AB$8="","",IF(M253="","",$AB$8)))</f>
        <v/>
      </c>
      <c r="D254" s="25" t="str">
        <f>IF(Setup!$B$3="NO","",IF($C254="","",D253))</f>
        <v/>
      </c>
      <c r="E254" s="25" t="str">
        <f>IF(Setup!$B$4="No","",IF($C254="","",E253))</f>
        <v/>
      </c>
      <c r="F254" s="15"/>
      <c r="G254" s="15"/>
      <c r="H254" s="15"/>
      <c r="I254" s="15"/>
      <c r="J254" s="15"/>
      <c r="K254" s="15"/>
      <c r="L254" s="43" t="str">
        <f t="shared" si="22"/>
        <v/>
      </c>
      <c r="M254" s="68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70"/>
      <c r="AA254" s="67"/>
      <c r="AB254" s="62"/>
      <c r="AC254" s="61" t="str">
        <f t="shared" si="23"/>
        <v/>
      </c>
      <c r="AD254" s="44" t="str">
        <f t="shared" si="24"/>
        <v/>
      </c>
      <c r="AE254" s="44" t="str">
        <f t="shared" si="25"/>
        <v/>
      </c>
      <c r="AF254" s="44" t="str">
        <f t="shared" si="26"/>
        <v/>
      </c>
      <c r="AG254" s="44" t="str">
        <f t="shared" si="27"/>
        <v/>
      </c>
    </row>
    <row r="255" spans="2:33" ht="21" customHeight="1" x14ac:dyDescent="0.2">
      <c r="B255" s="53">
        <f t="shared" si="21"/>
        <v>242</v>
      </c>
      <c r="C255" s="42" t="str">
        <f>IF(Setup!B242="No","",IF($AB$8="","",IF(M254="","",$AB$8)))</f>
        <v/>
      </c>
      <c r="D255" s="25" t="str">
        <f>IF(Setup!$B$3="NO","",IF($C255="","",D254))</f>
        <v/>
      </c>
      <c r="E255" s="25" t="str">
        <f>IF(Setup!$B$4="No","",IF($C255="","",E254))</f>
        <v/>
      </c>
      <c r="F255" s="15"/>
      <c r="G255" s="15"/>
      <c r="H255" s="15"/>
      <c r="I255" s="15"/>
      <c r="J255" s="15"/>
      <c r="K255" s="15"/>
      <c r="L255" s="43" t="str">
        <f t="shared" si="22"/>
        <v/>
      </c>
      <c r="M255" s="68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70"/>
      <c r="AA255" s="67"/>
      <c r="AB255" s="62"/>
      <c r="AC255" s="61" t="str">
        <f t="shared" si="23"/>
        <v/>
      </c>
      <c r="AD255" s="44" t="str">
        <f t="shared" si="24"/>
        <v/>
      </c>
      <c r="AE255" s="44" t="str">
        <f t="shared" si="25"/>
        <v/>
      </c>
      <c r="AF255" s="44" t="str">
        <f t="shared" si="26"/>
        <v/>
      </c>
      <c r="AG255" s="44" t="str">
        <f t="shared" si="27"/>
        <v/>
      </c>
    </row>
    <row r="256" spans="2:33" ht="21" customHeight="1" x14ac:dyDescent="0.2">
      <c r="B256" s="53">
        <f t="shared" si="21"/>
        <v>243</v>
      </c>
      <c r="C256" s="42" t="str">
        <f>IF(Setup!B243="No","",IF($AB$8="","",IF(M255="","",$AB$8)))</f>
        <v/>
      </c>
      <c r="D256" s="25" t="str">
        <f>IF(Setup!$B$3="NO","",IF($C256="","",D255))</f>
        <v/>
      </c>
      <c r="E256" s="25" t="str">
        <f>IF(Setup!$B$4="No","",IF($C256="","",E255))</f>
        <v/>
      </c>
      <c r="F256" s="15"/>
      <c r="G256" s="15"/>
      <c r="H256" s="15"/>
      <c r="I256" s="15"/>
      <c r="J256" s="15"/>
      <c r="K256" s="15"/>
      <c r="L256" s="43" t="str">
        <f t="shared" si="22"/>
        <v/>
      </c>
      <c r="M256" s="68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70"/>
      <c r="AA256" s="67"/>
      <c r="AB256" s="62"/>
      <c r="AC256" s="61" t="str">
        <f t="shared" si="23"/>
        <v/>
      </c>
      <c r="AD256" s="44" t="str">
        <f t="shared" si="24"/>
        <v/>
      </c>
      <c r="AE256" s="44" t="str">
        <f t="shared" si="25"/>
        <v/>
      </c>
      <c r="AF256" s="44" t="str">
        <f t="shared" si="26"/>
        <v/>
      </c>
      <c r="AG256" s="44" t="str">
        <f t="shared" si="27"/>
        <v/>
      </c>
    </row>
    <row r="257" spans="2:33" ht="21" customHeight="1" x14ac:dyDescent="0.2">
      <c r="B257" s="53">
        <f t="shared" si="21"/>
        <v>244</v>
      </c>
      <c r="C257" s="42" t="str">
        <f>IF(Setup!B244="No","",IF($AB$8="","",IF(M256="","",$AB$8)))</f>
        <v/>
      </c>
      <c r="D257" s="25" t="str">
        <f>IF(Setup!$B$3="NO","",IF($C257="","",D256))</f>
        <v/>
      </c>
      <c r="E257" s="25" t="str">
        <f>IF(Setup!$B$4="No","",IF($C257="","",E256))</f>
        <v/>
      </c>
      <c r="F257" s="15"/>
      <c r="G257" s="15"/>
      <c r="H257" s="15"/>
      <c r="I257" s="15"/>
      <c r="J257" s="15"/>
      <c r="K257" s="15"/>
      <c r="L257" s="43" t="str">
        <f t="shared" si="22"/>
        <v/>
      </c>
      <c r="M257" s="68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70"/>
      <c r="AA257" s="67"/>
      <c r="AB257" s="62"/>
      <c r="AC257" s="61" t="str">
        <f t="shared" si="23"/>
        <v/>
      </c>
      <c r="AD257" s="44" t="str">
        <f t="shared" si="24"/>
        <v/>
      </c>
      <c r="AE257" s="44" t="str">
        <f t="shared" si="25"/>
        <v/>
      </c>
      <c r="AF257" s="44" t="str">
        <f t="shared" si="26"/>
        <v/>
      </c>
      <c r="AG257" s="44" t="str">
        <f t="shared" si="27"/>
        <v/>
      </c>
    </row>
    <row r="258" spans="2:33" ht="21" customHeight="1" x14ac:dyDescent="0.2">
      <c r="B258" s="53">
        <f t="shared" si="21"/>
        <v>245</v>
      </c>
      <c r="C258" s="42" t="str">
        <f>IF(Setup!B245="No","",IF($AB$8="","",IF(M257="","",$AB$8)))</f>
        <v/>
      </c>
      <c r="D258" s="25" t="str">
        <f>IF(Setup!$B$3="NO","",IF($C258="","",D257))</f>
        <v/>
      </c>
      <c r="E258" s="25" t="str">
        <f>IF(Setup!$B$4="No","",IF($C258="","",E257))</f>
        <v/>
      </c>
      <c r="F258" s="15"/>
      <c r="G258" s="15"/>
      <c r="H258" s="15"/>
      <c r="I258" s="15"/>
      <c r="J258" s="15"/>
      <c r="K258" s="15"/>
      <c r="L258" s="43" t="str">
        <f t="shared" si="22"/>
        <v/>
      </c>
      <c r="M258" s="68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70"/>
      <c r="AA258" s="67"/>
      <c r="AB258" s="62"/>
      <c r="AC258" s="61" t="str">
        <f t="shared" si="23"/>
        <v/>
      </c>
      <c r="AD258" s="44" t="str">
        <f t="shared" si="24"/>
        <v/>
      </c>
      <c r="AE258" s="44" t="str">
        <f t="shared" si="25"/>
        <v/>
      </c>
      <c r="AF258" s="44" t="str">
        <f t="shared" si="26"/>
        <v/>
      </c>
      <c r="AG258" s="44" t="str">
        <f t="shared" si="27"/>
        <v/>
      </c>
    </row>
    <row r="259" spans="2:33" ht="21" customHeight="1" x14ac:dyDescent="0.2">
      <c r="B259" s="53">
        <f t="shared" si="21"/>
        <v>246</v>
      </c>
      <c r="C259" s="42" t="str">
        <f>IF(Setup!B246="No","",IF($AB$8="","",IF(M258="","",$AB$8)))</f>
        <v/>
      </c>
      <c r="D259" s="25" t="str">
        <f>IF(Setup!$B$3="NO","",IF($C259="","",D258))</f>
        <v/>
      </c>
      <c r="E259" s="25" t="str">
        <f>IF(Setup!$B$4="No","",IF($C259="","",E258))</f>
        <v/>
      </c>
      <c r="F259" s="15"/>
      <c r="G259" s="15"/>
      <c r="H259" s="15"/>
      <c r="I259" s="15"/>
      <c r="J259" s="15"/>
      <c r="K259" s="15"/>
      <c r="L259" s="43" t="str">
        <f t="shared" si="22"/>
        <v/>
      </c>
      <c r="M259" s="68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70"/>
      <c r="AA259" s="67"/>
      <c r="AB259" s="62"/>
      <c r="AC259" s="61" t="str">
        <f t="shared" si="23"/>
        <v/>
      </c>
      <c r="AD259" s="44" t="str">
        <f t="shared" si="24"/>
        <v/>
      </c>
      <c r="AE259" s="44" t="str">
        <f t="shared" si="25"/>
        <v/>
      </c>
      <c r="AF259" s="44" t="str">
        <f t="shared" si="26"/>
        <v/>
      </c>
      <c r="AG259" s="44" t="str">
        <f t="shared" si="27"/>
        <v/>
      </c>
    </row>
    <row r="260" spans="2:33" ht="21" customHeight="1" x14ac:dyDescent="0.2">
      <c r="B260" s="53">
        <f t="shared" si="21"/>
        <v>247</v>
      </c>
      <c r="C260" s="42" t="str">
        <f>IF(Setup!B247="No","",IF($AB$8="","",IF(M259="","",$AB$8)))</f>
        <v/>
      </c>
      <c r="D260" s="25" t="str">
        <f>IF(Setup!$B$3="NO","",IF($C260="","",D259))</f>
        <v/>
      </c>
      <c r="E260" s="25" t="str">
        <f>IF(Setup!$B$4="No","",IF($C260="","",E259))</f>
        <v/>
      </c>
      <c r="F260" s="15"/>
      <c r="G260" s="15"/>
      <c r="H260" s="15"/>
      <c r="I260" s="15"/>
      <c r="J260" s="15"/>
      <c r="K260" s="15"/>
      <c r="L260" s="43" t="str">
        <f t="shared" si="22"/>
        <v/>
      </c>
      <c r="M260" s="68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70"/>
      <c r="AA260" s="67"/>
      <c r="AB260" s="62"/>
      <c r="AC260" s="61" t="str">
        <f t="shared" si="23"/>
        <v/>
      </c>
      <c r="AD260" s="44" t="str">
        <f t="shared" si="24"/>
        <v/>
      </c>
      <c r="AE260" s="44" t="str">
        <f t="shared" si="25"/>
        <v/>
      </c>
      <c r="AF260" s="44" t="str">
        <f t="shared" si="26"/>
        <v/>
      </c>
      <c r="AG260" s="44" t="str">
        <f t="shared" si="27"/>
        <v/>
      </c>
    </row>
    <row r="261" spans="2:33" ht="21" customHeight="1" x14ac:dyDescent="0.2">
      <c r="B261" s="53">
        <f t="shared" si="21"/>
        <v>248</v>
      </c>
      <c r="C261" s="42" t="str">
        <f>IF(Setup!B248="No","",IF($AB$8="","",IF(M260="","",$AB$8)))</f>
        <v/>
      </c>
      <c r="D261" s="25" t="str">
        <f>IF(Setup!$B$3="NO","",IF($C261="","",D260))</f>
        <v/>
      </c>
      <c r="E261" s="25" t="str">
        <f>IF(Setup!$B$4="No","",IF($C261="","",E260))</f>
        <v/>
      </c>
      <c r="F261" s="15"/>
      <c r="G261" s="15"/>
      <c r="H261" s="15"/>
      <c r="I261" s="15"/>
      <c r="J261" s="15"/>
      <c r="K261" s="15"/>
      <c r="L261" s="43" t="str">
        <f t="shared" si="22"/>
        <v/>
      </c>
      <c r="M261" s="68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70"/>
      <c r="AA261" s="67"/>
      <c r="AB261" s="62"/>
      <c r="AC261" s="61" t="str">
        <f t="shared" si="23"/>
        <v/>
      </c>
      <c r="AD261" s="44" t="str">
        <f t="shared" si="24"/>
        <v/>
      </c>
      <c r="AE261" s="44" t="str">
        <f t="shared" si="25"/>
        <v/>
      </c>
      <c r="AF261" s="44" t="str">
        <f t="shared" si="26"/>
        <v/>
      </c>
      <c r="AG261" s="44" t="str">
        <f t="shared" si="27"/>
        <v/>
      </c>
    </row>
    <row r="262" spans="2:33" ht="21" customHeight="1" x14ac:dyDescent="0.2">
      <c r="B262" s="53">
        <f t="shared" si="21"/>
        <v>249</v>
      </c>
      <c r="C262" s="42" t="str">
        <f>IF(Setup!B249="No","",IF($AB$8="","",IF(M261="","",$AB$8)))</f>
        <v/>
      </c>
      <c r="D262" s="25" t="str">
        <f>IF(Setup!$B$3="NO","",IF($C262="","",D261))</f>
        <v/>
      </c>
      <c r="E262" s="25" t="str">
        <f>IF(Setup!$B$4="No","",IF($C262="","",E261))</f>
        <v/>
      </c>
      <c r="F262" s="15"/>
      <c r="G262" s="15"/>
      <c r="H262" s="15"/>
      <c r="I262" s="15"/>
      <c r="J262" s="15"/>
      <c r="K262" s="15"/>
      <c r="L262" s="43" t="str">
        <f t="shared" si="22"/>
        <v/>
      </c>
      <c r="M262" s="68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70"/>
      <c r="AA262" s="67"/>
      <c r="AB262" s="62"/>
      <c r="AC262" s="61" t="str">
        <f t="shared" si="23"/>
        <v/>
      </c>
      <c r="AD262" s="44" t="str">
        <f t="shared" si="24"/>
        <v/>
      </c>
      <c r="AE262" s="44" t="str">
        <f t="shared" si="25"/>
        <v/>
      </c>
      <c r="AF262" s="44" t="str">
        <f t="shared" si="26"/>
        <v/>
      </c>
      <c r="AG262" s="44" t="str">
        <f t="shared" si="27"/>
        <v/>
      </c>
    </row>
    <row r="263" spans="2:33" ht="21" customHeight="1" x14ac:dyDescent="0.2">
      <c r="B263" s="53">
        <f t="shared" si="21"/>
        <v>250</v>
      </c>
      <c r="C263" s="42" t="str">
        <f>IF(Setup!B250="No","",IF($AB$8="","",IF(M262="","",$AB$8)))</f>
        <v/>
      </c>
      <c r="D263" s="25" t="str">
        <f>IF(Setup!$B$3="NO","",IF($C263="","",D262))</f>
        <v/>
      </c>
      <c r="E263" s="25" t="str">
        <f>IF(Setup!$B$4="No","",IF($C263="","",E262))</f>
        <v/>
      </c>
      <c r="F263" s="15"/>
      <c r="G263" s="15"/>
      <c r="H263" s="15"/>
      <c r="I263" s="15"/>
      <c r="J263" s="15"/>
      <c r="K263" s="15"/>
      <c r="L263" s="43" t="str">
        <f t="shared" si="22"/>
        <v/>
      </c>
      <c r="M263" s="68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70"/>
      <c r="AA263" s="67"/>
      <c r="AB263" s="62"/>
      <c r="AC263" s="61" t="str">
        <f t="shared" si="23"/>
        <v/>
      </c>
      <c r="AD263" s="44" t="str">
        <f t="shared" si="24"/>
        <v/>
      </c>
      <c r="AE263" s="44" t="str">
        <f t="shared" si="25"/>
        <v/>
      </c>
      <c r="AF263" s="44" t="str">
        <f t="shared" si="26"/>
        <v/>
      </c>
      <c r="AG263" s="44" t="str">
        <f t="shared" si="27"/>
        <v/>
      </c>
    </row>
    <row r="264" spans="2:33" ht="21" customHeight="1" x14ac:dyDescent="0.2">
      <c r="B264" s="53">
        <f t="shared" si="21"/>
        <v>251</v>
      </c>
      <c r="C264" s="42" t="str">
        <f>IF(Setup!B251="No","",IF($AB$8="","",IF(M263="","",$AB$8)))</f>
        <v/>
      </c>
      <c r="D264" s="25" t="str">
        <f>IF(Setup!$B$3="NO","",IF($C264="","",D263))</f>
        <v/>
      </c>
      <c r="E264" s="25" t="str">
        <f>IF(Setup!$B$4="No","",IF($C264="","",E263))</f>
        <v/>
      </c>
      <c r="F264" s="15"/>
      <c r="G264" s="15"/>
      <c r="H264" s="15"/>
      <c r="I264" s="15"/>
      <c r="J264" s="15"/>
      <c r="K264" s="15"/>
      <c r="L264" s="43" t="str">
        <f t="shared" si="22"/>
        <v/>
      </c>
      <c r="M264" s="68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70"/>
      <c r="AA264" s="67"/>
      <c r="AB264" s="62"/>
      <c r="AC264" s="61" t="str">
        <f t="shared" si="23"/>
        <v/>
      </c>
      <c r="AD264" s="44" t="str">
        <f t="shared" si="24"/>
        <v/>
      </c>
      <c r="AE264" s="44" t="str">
        <f t="shared" si="25"/>
        <v/>
      </c>
      <c r="AF264" s="44" t="str">
        <f t="shared" si="26"/>
        <v/>
      </c>
      <c r="AG264" s="44" t="str">
        <f t="shared" si="27"/>
        <v/>
      </c>
    </row>
    <row r="265" spans="2:33" ht="21" customHeight="1" x14ac:dyDescent="0.2">
      <c r="B265" s="53">
        <f t="shared" si="21"/>
        <v>252</v>
      </c>
      <c r="C265" s="42" t="str">
        <f>IF(Setup!B252="No","",IF($AB$8="","",IF(M264="","",$AB$8)))</f>
        <v/>
      </c>
      <c r="D265" s="25" t="str">
        <f>IF(Setup!$B$3="NO","",IF($C265="","",D264))</f>
        <v/>
      </c>
      <c r="E265" s="25" t="str">
        <f>IF(Setup!$B$4="No","",IF($C265="","",E264))</f>
        <v/>
      </c>
      <c r="F265" s="15"/>
      <c r="G265" s="15"/>
      <c r="H265" s="15"/>
      <c r="I265" s="15"/>
      <c r="J265" s="15"/>
      <c r="K265" s="15"/>
      <c r="L265" s="43" t="str">
        <f t="shared" si="22"/>
        <v/>
      </c>
      <c r="M265" s="68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70"/>
      <c r="AA265" s="67"/>
      <c r="AB265" s="62"/>
      <c r="AC265" s="61" t="str">
        <f t="shared" si="23"/>
        <v/>
      </c>
      <c r="AD265" s="44" t="str">
        <f t="shared" si="24"/>
        <v/>
      </c>
      <c r="AE265" s="44" t="str">
        <f t="shared" si="25"/>
        <v/>
      </c>
      <c r="AF265" s="44" t="str">
        <f t="shared" si="26"/>
        <v/>
      </c>
      <c r="AG265" s="44" t="str">
        <f t="shared" si="27"/>
        <v/>
      </c>
    </row>
    <row r="266" spans="2:33" ht="21" customHeight="1" x14ac:dyDescent="0.2">
      <c r="B266" s="53">
        <f t="shared" si="21"/>
        <v>253</v>
      </c>
      <c r="C266" s="42" t="str">
        <f>IF(Setup!B253="No","",IF($AB$8="","",IF(M265="","",$AB$8)))</f>
        <v/>
      </c>
      <c r="D266" s="25" t="str">
        <f>IF(Setup!$B$3="NO","",IF($C266="","",D265))</f>
        <v/>
      </c>
      <c r="E266" s="25" t="str">
        <f>IF(Setup!$B$4="No","",IF($C266="","",E265))</f>
        <v/>
      </c>
      <c r="F266" s="15"/>
      <c r="G266" s="15"/>
      <c r="H266" s="15"/>
      <c r="I266" s="15"/>
      <c r="J266" s="15"/>
      <c r="K266" s="15"/>
      <c r="L266" s="43" t="str">
        <f t="shared" si="22"/>
        <v/>
      </c>
      <c r="M266" s="68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70"/>
      <c r="AA266" s="67"/>
      <c r="AB266" s="62"/>
      <c r="AC266" s="61" t="str">
        <f t="shared" si="23"/>
        <v/>
      </c>
      <c r="AD266" s="44" t="str">
        <f t="shared" si="24"/>
        <v/>
      </c>
      <c r="AE266" s="44" t="str">
        <f t="shared" si="25"/>
        <v/>
      </c>
      <c r="AF266" s="44" t="str">
        <f t="shared" si="26"/>
        <v/>
      </c>
      <c r="AG266" s="44" t="str">
        <f t="shared" si="27"/>
        <v/>
      </c>
    </row>
    <row r="267" spans="2:33" ht="21" customHeight="1" x14ac:dyDescent="0.2">
      <c r="B267" s="53">
        <f t="shared" si="21"/>
        <v>254</v>
      </c>
      <c r="C267" s="42" t="str">
        <f>IF(Setup!B254="No","",IF($AB$8="","",IF(M266="","",$AB$8)))</f>
        <v/>
      </c>
      <c r="D267" s="25" t="str">
        <f>IF(Setup!$B$3="NO","",IF($C267="","",D266))</f>
        <v/>
      </c>
      <c r="E267" s="25" t="str">
        <f>IF(Setup!$B$4="No","",IF($C267="","",E266))</f>
        <v/>
      </c>
      <c r="F267" s="15"/>
      <c r="G267" s="15"/>
      <c r="H267" s="15"/>
      <c r="I267" s="15"/>
      <c r="J267" s="15"/>
      <c r="K267" s="15"/>
      <c r="L267" s="43" t="str">
        <f t="shared" si="22"/>
        <v/>
      </c>
      <c r="M267" s="68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70"/>
      <c r="AA267" s="67"/>
      <c r="AB267" s="62"/>
      <c r="AC267" s="61" t="str">
        <f t="shared" si="23"/>
        <v/>
      </c>
      <c r="AD267" s="44" t="str">
        <f t="shared" si="24"/>
        <v/>
      </c>
      <c r="AE267" s="44" t="str">
        <f t="shared" si="25"/>
        <v/>
      </c>
      <c r="AF267" s="44" t="str">
        <f t="shared" si="26"/>
        <v/>
      </c>
      <c r="AG267" s="44" t="str">
        <f t="shared" si="27"/>
        <v/>
      </c>
    </row>
    <row r="268" spans="2:33" ht="21" customHeight="1" x14ac:dyDescent="0.2">
      <c r="B268" s="53">
        <f t="shared" si="21"/>
        <v>255</v>
      </c>
      <c r="C268" s="42" t="str">
        <f>IF(Setup!B255="No","",IF($AB$8="","",IF(M267="","",$AB$8)))</f>
        <v/>
      </c>
      <c r="D268" s="25" t="str">
        <f>IF(Setup!$B$3="NO","",IF($C268="","",D267))</f>
        <v/>
      </c>
      <c r="E268" s="25" t="str">
        <f>IF(Setup!$B$4="No","",IF($C268="","",E267))</f>
        <v/>
      </c>
      <c r="F268" s="15"/>
      <c r="G268" s="15"/>
      <c r="H268" s="15"/>
      <c r="I268" s="15"/>
      <c r="J268" s="15"/>
      <c r="K268" s="15"/>
      <c r="L268" s="43" t="str">
        <f t="shared" si="22"/>
        <v/>
      </c>
      <c r="M268" s="68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70"/>
      <c r="AA268" s="67"/>
      <c r="AB268" s="62"/>
      <c r="AC268" s="61" t="str">
        <f t="shared" si="23"/>
        <v/>
      </c>
      <c r="AD268" s="44" t="str">
        <f t="shared" si="24"/>
        <v/>
      </c>
      <c r="AE268" s="44" t="str">
        <f t="shared" si="25"/>
        <v/>
      </c>
      <c r="AF268" s="44" t="str">
        <f t="shared" si="26"/>
        <v/>
      </c>
      <c r="AG268" s="44" t="str">
        <f t="shared" si="27"/>
        <v/>
      </c>
    </row>
    <row r="269" spans="2:33" ht="21" customHeight="1" x14ac:dyDescent="0.2">
      <c r="B269" s="53">
        <f t="shared" si="21"/>
        <v>256</v>
      </c>
      <c r="C269" s="42" t="str">
        <f>IF(Setup!B256="No","",IF($AB$8="","",IF(M268="","",$AB$8)))</f>
        <v/>
      </c>
      <c r="D269" s="25" t="str">
        <f>IF(Setup!$B$3="NO","",IF($C269="","",D268))</f>
        <v/>
      </c>
      <c r="E269" s="25" t="str">
        <f>IF(Setup!$B$4="No","",IF($C269="","",E268))</f>
        <v/>
      </c>
      <c r="F269" s="15"/>
      <c r="G269" s="15"/>
      <c r="H269" s="15"/>
      <c r="I269" s="15"/>
      <c r="J269" s="15"/>
      <c r="K269" s="15"/>
      <c r="L269" s="43" t="str">
        <f t="shared" si="22"/>
        <v/>
      </c>
      <c r="M269" s="68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70"/>
      <c r="AA269" s="67"/>
      <c r="AB269" s="62"/>
      <c r="AC269" s="61" t="str">
        <f t="shared" si="23"/>
        <v/>
      </c>
      <c r="AD269" s="44" t="str">
        <f t="shared" si="24"/>
        <v/>
      </c>
      <c r="AE269" s="44" t="str">
        <f t="shared" si="25"/>
        <v/>
      </c>
      <c r="AF269" s="44" t="str">
        <f t="shared" si="26"/>
        <v/>
      </c>
      <c r="AG269" s="44" t="str">
        <f t="shared" si="27"/>
        <v/>
      </c>
    </row>
    <row r="270" spans="2:33" ht="21" customHeight="1" x14ac:dyDescent="0.2">
      <c r="B270" s="53">
        <f t="shared" si="21"/>
        <v>257</v>
      </c>
      <c r="C270" s="42" t="str">
        <f>IF(Setup!B257="No","",IF($AB$8="","",IF(M269="","",$AB$8)))</f>
        <v/>
      </c>
      <c r="D270" s="25" t="str">
        <f>IF(Setup!$B$3="NO","",IF($C270="","",D269))</f>
        <v/>
      </c>
      <c r="E270" s="25" t="str">
        <f>IF(Setup!$B$4="No","",IF($C270="","",E269))</f>
        <v/>
      </c>
      <c r="F270" s="15"/>
      <c r="G270" s="15"/>
      <c r="H270" s="15"/>
      <c r="I270" s="15"/>
      <c r="J270" s="15"/>
      <c r="K270" s="15"/>
      <c r="L270" s="43" t="str">
        <f t="shared" si="22"/>
        <v/>
      </c>
      <c r="M270" s="68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70"/>
      <c r="AA270" s="67"/>
      <c r="AB270" s="62"/>
      <c r="AC270" s="61" t="str">
        <f t="shared" si="23"/>
        <v/>
      </c>
      <c r="AD270" s="44" t="str">
        <f t="shared" si="24"/>
        <v/>
      </c>
      <c r="AE270" s="44" t="str">
        <f t="shared" si="25"/>
        <v/>
      </c>
      <c r="AF270" s="44" t="str">
        <f t="shared" si="26"/>
        <v/>
      </c>
      <c r="AG270" s="44" t="str">
        <f t="shared" si="27"/>
        <v/>
      </c>
    </row>
    <row r="271" spans="2:33" ht="21" customHeight="1" x14ac:dyDescent="0.2">
      <c r="B271" s="53">
        <f t="shared" ref="B271:B334" si="28">B270+1</f>
        <v>258</v>
      </c>
      <c r="C271" s="42" t="str">
        <f>IF(Setup!B258="No","",IF($AB$8="","",IF(M270="","",$AB$8)))</f>
        <v/>
      </c>
      <c r="D271" s="25" t="str">
        <f>IF(Setup!$B$3="NO","",IF($C271="","",D270))</f>
        <v/>
      </c>
      <c r="E271" s="25" t="str">
        <f>IF(Setup!$B$4="No","",IF($C271="","",E270))</f>
        <v/>
      </c>
      <c r="F271" s="15"/>
      <c r="G271" s="15"/>
      <c r="H271" s="15"/>
      <c r="I271" s="15"/>
      <c r="J271" s="15"/>
      <c r="K271" s="15"/>
      <c r="L271" s="43" t="str">
        <f t="shared" ref="L271:L334" si="29">IF(F271="","",IF($S$6="","",$S$6))</f>
        <v/>
      </c>
      <c r="M271" s="68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70"/>
      <c r="AA271" s="67"/>
      <c r="AB271" s="62"/>
      <c r="AC271" s="61" t="str">
        <f t="shared" ref="AC271:AC334" si="30">IF(F271="","",IF($Y$6="","",$Y$6))</f>
        <v/>
      </c>
      <c r="AD271" s="44" t="str">
        <f t="shared" ref="AD271:AD334" si="31">IF(F271="","",IF($D$6="","",$D$6))</f>
        <v/>
      </c>
      <c r="AE271" s="44" t="str">
        <f t="shared" ref="AE271:AE334" si="32">IF(F271="","",IF($N$6="","",$N$6))</f>
        <v/>
      </c>
      <c r="AF271" s="44" t="str">
        <f t="shared" ref="AF271:AF334" si="33">IF(F271="","",IF($I$6="","",$I$6))</f>
        <v/>
      </c>
      <c r="AG271" s="44" t="str">
        <f t="shared" ref="AG271:AG334" si="34">IF(F271="","",IF($AB$6="","",$AB$6))</f>
        <v/>
      </c>
    </row>
    <row r="272" spans="2:33" ht="21" customHeight="1" x14ac:dyDescent="0.2">
      <c r="B272" s="53">
        <f t="shared" si="28"/>
        <v>259</v>
      </c>
      <c r="C272" s="42" t="str">
        <f>IF(Setup!B259="No","",IF($AB$8="","",IF(M271="","",$AB$8)))</f>
        <v/>
      </c>
      <c r="D272" s="25" t="str">
        <f>IF(Setup!$B$3="NO","",IF($C272="","",D271))</f>
        <v/>
      </c>
      <c r="E272" s="25" t="str">
        <f>IF(Setup!$B$4="No","",IF($C272="","",E271))</f>
        <v/>
      </c>
      <c r="F272" s="15"/>
      <c r="G272" s="15"/>
      <c r="H272" s="15"/>
      <c r="I272" s="15"/>
      <c r="J272" s="15"/>
      <c r="K272" s="15"/>
      <c r="L272" s="43" t="str">
        <f t="shared" si="29"/>
        <v/>
      </c>
      <c r="M272" s="68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70"/>
      <c r="AA272" s="67"/>
      <c r="AB272" s="62"/>
      <c r="AC272" s="61" t="str">
        <f t="shared" si="30"/>
        <v/>
      </c>
      <c r="AD272" s="44" t="str">
        <f t="shared" si="31"/>
        <v/>
      </c>
      <c r="AE272" s="44" t="str">
        <f t="shared" si="32"/>
        <v/>
      </c>
      <c r="AF272" s="44" t="str">
        <f t="shared" si="33"/>
        <v/>
      </c>
      <c r="AG272" s="44" t="str">
        <f t="shared" si="34"/>
        <v/>
      </c>
    </row>
    <row r="273" spans="2:33" ht="21" customHeight="1" x14ac:dyDescent="0.2">
      <c r="B273" s="53">
        <f t="shared" si="28"/>
        <v>260</v>
      </c>
      <c r="C273" s="42" t="str">
        <f>IF(Setup!B260="No","",IF($AB$8="","",IF(M272="","",$AB$8)))</f>
        <v/>
      </c>
      <c r="D273" s="25" t="str">
        <f>IF(Setup!$B$3="NO","",IF($C273="","",D272))</f>
        <v/>
      </c>
      <c r="E273" s="25" t="str">
        <f>IF(Setup!$B$4="No","",IF($C273="","",E272))</f>
        <v/>
      </c>
      <c r="F273" s="15"/>
      <c r="G273" s="15"/>
      <c r="H273" s="15"/>
      <c r="I273" s="15"/>
      <c r="J273" s="15"/>
      <c r="K273" s="15"/>
      <c r="L273" s="43" t="str">
        <f t="shared" si="29"/>
        <v/>
      </c>
      <c r="M273" s="68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70"/>
      <c r="AA273" s="67"/>
      <c r="AB273" s="62"/>
      <c r="AC273" s="61" t="str">
        <f t="shared" si="30"/>
        <v/>
      </c>
      <c r="AD273" s="44" t="str">
        <f t="shared" si="31"/>
        <v/>
      </c>
      <c r="AE273" s="44" t="str">
        <f t="shared" si="32"/>
        <v/>
      </c>
      <c r="AF273" s="44" t="str">
        <f t="shared" si="33"/>
        <v/>
      </c>
      <c r="AG273" s="44" t="str">
        <f t="shared" si="34"/>
        <v/>
      </c>
    </row>
    <row r="274" spans="2:33" ht="21" customHeight="1" x14ac:dyDescent="0.2">
      <c r="B274" s="53">
        <f t="shared" si="28"/>
        <v>261</v>
      </c>
      <c r="C274" s="42" t="str">
        <f>IF(Setup!B261="No","",IF($AB$8="","",IF(M273="","",$AB$8)))</f>
        <v/>
      </c>
      <c r="D274" s="25" t="str">
        <f>IF(Setup!$B$3="NO","",IF($C274="","",D273))</f>
        <v/>
      </c>
      <c r="E274" s="25" t="str">
        <f>IF(Setup!$B$4="No","",IF($C274="","",E273))</f>
        <v/>
      </c>
      <c r="F274" s="15"/>
      <c r="G274" s="15"/>
      <c r="H274" s="15"/>
      <c r="I274" s="15"/>
      <c r="J274" s="15"/>
      <c r="K274" s="15"/>
      <c r="L274" s="43" t="str">
        <f t="shared" si="29"/>
        <v/>
      </c>
      <c r="M274" s="68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70"/>
      <c r="AA274" s="67"/>
      <c r="AB274" s="62"/>
      <c r="AC274" s="61" t="str">
        <f t="shared" si="30"/>
        <v/>
      </c>
      <c r="AD274" s="44" t="str">
        <f t="shared" si="31"/>
        <v/>
      </c>
      <c r="AE274" s="44" t="str">
        <f t="shared" si="32"/>
        <v/>
      </c>
      <c r="AF274" s="44" t="str">
        <f t="shared" si="33"/>
        <v/>
      </c>
      <c r="AG274" s="44" t="str">
        <f t="shared" si="34"/>
        <v/>
      </c>
    </row>
    <row r="275" spans="2:33" ht="21" customHeight="1" x14ac:dyDescent="0.2">
      <c r="B275" s="53">
        <f t="shared" si="28"/>
        <v>262</v>
      </c>
      <c r="C275" s="42" t="str">
        <f>IF(Setup!B262="No","",IF($AB$8="","",IF(M274="","",$AB$8)))</f>
        <v/>
      </c>
      <c r="D275" s="25" t="str">
        <f>IF(Setup!$B$3="NO","",IF($C275="","",D274))</f>
        <v/>
      </c>
      <c r="E275" s="25" t="str">
        <f>IF(Setup!$B$4="No","",IF($C275="","",E274))</f>
        <v/>
      </c>
      <c r="F275" s="15"/>
      <c r="G275" s="15"/>
      <c r="H275" s="15"/>
      <c r="I275" s="15"/>
      <c r="J275" s="15"/>
      <c r="K275" s="15"/>
      <c r="L275" s="43" t="str">
        <f t="shared" si="29"/>
        <v/>
      </c>
      <c r="M275" s="68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70"/>
      <c r="AA275" s="67"/>
      <c r="AB275" s="62"/>
      <c r="AC275" s="61" t="str">
        <f t="shared" si="30"/>
        <v/>
      </c>
      <c r="AD275" s="44" t="str">
        <f t="shared" si="31"/>
        <v/>
      </c>
      <c r="AE275" s="44" t="str">
        <f t="shared" si="32"/>
        <v/>
      </c>
      <c r="AF275" s="44" t="str">
        <f t="shared" si="33"/>
        <v/>
      </c>
      <c r="AG275" s="44" t="str">
        <f t="shared" si="34"/>
        <v/>
      </c>
    </row>
    <row r="276" spans="2:33" ht="21" customHeight="1" x14ac:dyDescent="0.2">
      <c r="B276" s="53">
        <f t="shared" si="28"/>
        <v>263</v>
      </c>
      <c r="C276" s="42" t="str">
        <f>IF(Setup!B263="No","",IF($AB$8="","",IF(M275="","",$AB$8)))</f>
        <v/>
      </c>
      <c r="D276" s="25" t="str">
        <f>IF(Setup!$B$3="NO","",IF($C276="","",D275))</f>
        <v/>
      </c>
      <c r="E276" s="25" t="str">
        <f>IF(Setup!$B$4="No","",IF($C276="","",E275))</f>
        <v/>
      </c>
      <c r="F276" s="15"/>
      <c r="G276" s="15"/>
      <c r="H276" s="15"/>
      <c r="I276" s="15"/>
      <c r="J276" s="15"/>
      <c r="K276" s="15"/>
      <c r="L276" s="43" t="str">
        <f t="shared" si="29"/>
        <v/>
      </c>
      <c r="M276" s="68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70"/>
      <c r="AA276" s="67"/>
      <c r="AB276" s="62"/>
      <c r="AC276" s="61" t="str">
        <f t="shared" si="30"/>
        <v/>
      </c>
      <c r="AD276" s="44" t="str">
        <f t="shared" si="31"/>
        <v/>
      </c>
      <c r="AE276" s="44" t="str">
        <f t="shared" si="32"/>
        <v/>
      </c>
      <c r="AF276" s="44" t="str">
        <f t="shared" si="33"/>
        <v/>
      </c>
      <c r="AG276" s="44" t="str">
        <f t="shared" si="34"/>
        <v/>
      </c>
    </row>
    <row r="277" spans="2:33" ht="21" customHeight="1" x14ac:dyDescent="0.2">
      <c r="B277" s="53">
        <f t="shared" si="28"/>
        <v>264</v>
      </c>
      <c r="C277" s="42" t="str">
        <f>IF(Setup!B264="No","",IF($AB$8="","",IF(M276="","",$AB$8)))</f>
        <v/>
      </c>
      <c r="D277" s="25" t="str">
        <f>IF(Setup!$B$3="NO","",IF($C277="","",D276))</f>
        <v/>
      </c>
      <c r="E277" s="25" t="str">
        <f>IF(Setup!$B$4="No","",IF($C277="","",E276))</f>
        <v/>
      </c>
      <c r="F277" s="15"/>
      <c r="G277" s="15"/>
      <c r="H277" s="15"/>
      <c r="I277" s="15"/>
      <c r="J277" s="15"/>
      <c r="K277" s="15"/>
      <c r="L277" s="43" t="str">
        <f t="shared" si="29"/>
        <v/>
      </c>
      <c r="M277" s="68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70"/>
      <c r="AA277" s="67"/>
      <c r="AB277" s="62"/>
      <c r="AC277" s="61" t="str">
        <f t="shared" si="30"/>
        <v/>
      </c>
      <c r="AD277" s="44" t="str">
        <f t="shared" si="31"/>
        <v/>
      </c>
      <c r="AE277" s="44" t="str">
        <f t="shared" si="32"/>
        <v/>
      </c>
      <c r="AF277" s="44" t="str">
        <f t="shared" si="33"/>
        <v/>
      </c>
      <c r="AG277" s="44" t="str">
        <f t="shared" si="34"/>
        <v/>
      </c>
    </row>
    <row r="278" spans="2:33" ht="21" customHeight="1" x14ac:dyDescent="0.2">
      <c r="B278" s="53">
        <f t="shared" si="28"/>
        <v>265</v>
      </c>
      <c r="C278" s="42" t="str">
        <f>IF(Setup!B265="No","",IF($AB$8="","",IF(M277="","",$AB$8)))</f>
        <v/>
      </c>
      <c r="D278" s="25" t="str">
        <f>IF(Setup!$B$3="NO","",IF($C278="","",D277))</f>
        <v/>
      </c>
      <c r="E278" s="25" t="str">
        <f>IF(Setup!$B$4="No","",IF($C278="","",E277))</f>
        <v/>
      </c>
      <c r="F278" s="15"/>
      <c r="G278" s="15"/>
      <c r="H278" s="15"/>
      <c r="I278" s="15"/>
      <c r="J278" s="15"/>
      <c r="K278" s="15"/>
      <c r="L278" s="43" t="str">
        <f t="shared" si="29"/>
        <v/>
      </c>
      <c r="M278" s="68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70"/>
      <c r="AA278" s="67"/>
      <c r="AB278" s="62"/>
      <c r="AC278" s="61" t="str">
        <f t="shared" si="30"/>
        <v/>
      </c>
      <c r="AD278" s="44" t="str">
        <f t="shared" si="31"/>
        <v/>
      </c>
      <c r="AE278" s="44" t="str">
        <f t="shared" si="32"/>
        <v/>
      </c>
      <c r="AF278" s="44" t="str">
        <f t="shared" si="33"/>
        <v/>
      </c>
      <c r="AG278" s="44" t="str">
        <f t="shared" si="34"/>
        <v/>
      </c>
    </row>
    <row r="279" spans="2:33" ht="21" customHeight="1" x14ac:dyDescent="0.2">
      <c r="B279" s="53">
        <f t="shared" si="28"/>
        <v>266</v>
      </c>
      <c r="C279" s="42" t="str">
        <f>IF(Setup!B266="No","",IF($AB$8="","",IF(M278="","",$AB$8)))</f>
        <v/>
      </c>
      <c r="D279" s="25" t="str">
        <f>IF(Setup!$B$3="NO","",IF($C279="","",D278))</f>
        <v/>
      </c>
      <c r="E279" s="25" t="str">
        <f>IF(Setup!$B$4="No","",IF($C279="","",E278))</f>
        <v/>
      </c>
      <c r="F279" s="15"/>
      <c r="G279" s="15"/>
      <c r="H279" s="15"/>
      <c r="I279" s="15"/>
      <c r="J279" s="15"/>
      <c r="K279" s="15"/>
      <c r="L279" s="43" t="str">
        <f t="shared" si="29"/>
        <v/>
      </c>
      <c r="M279" s="68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70"/>
      <c r="AA279" s="67"/>
      <c r="AB279" s="62"/>
      <c r="AC279" s="61" t="str">
        <f t="shared" si="30"/>
        <v/>
      </c>
      <c r="AD279" s="44" t="str">
        <f t="shared" si="31"/>
        <v/>
      </c>
      <c r="AE279" s="44" t="str">
        <f t="shared" si="32"/>
        <v/>
      </c>
      <c r="AF279" s="44" t="str">
        <f t="shared" si="33"/>
        <v/>
      </c>
      <c r="AG279" s="44" t="str">
        <f t="shared" si="34"/>
        <v/>
      </c>
    </row>
    <row r="280" spans="2:33" ht="21" customHeight="1" x14ac:dyDescent="0.2">
      <c r="B280" s="53">
        <f t="shared" si="28"/>
        <v>267</v>
      </c>
      <c r="C280" s="42" t="str">
        <f>IF(Setup!B267="No","",IF($AB$8="","",IF(M279="","",$AB$8)))</f>
        <v/>
      </c>
      <c r="D280" s="25" t="str">
        <f>IF(Setup!$B$3="NO","",IF($C280="","",D279))</f>
        <v/>
      </c>
      <c r="E280" s="25" t="str">
        <f>IF(Setup!$B$4="No","",IF($C280="","",E279))</f>
        <v/>
      </c>
      <c r="F280" s="15"/>
      <c r="G280" s="15"/>
      <c r="H280" s="15"/>
      <c r="I280" s="15"/>
      <c r="J280" s="15"/>
      <c r="K280" s="15"/>
      <c r="L280" s="43" t="str">
        <f t="shared" si="29"/>
        <v/>
      </c>
      <c r="M280" s="68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70"/>
      <c r="AA280" s="67"/>
      <c r="AB280" s="62"/>
      <c r="AC280" s="61" t="str">
        <f t="shared" si="30"/>
        <v/>
      </c>
      <c r="AD280" s="44" t="str">
        <f t="shared" si="31"/>
        <v/>
      </c>
      <c r="AE280" s="44" t="str">
        <f t="shared" si="32"/>
        <v/>
      </c>
      <c r="AF280" s="44" t="str">
        <f t="shared" si="33"/>
        <v/>
      </c>
      <c r="AG280" s="44" t="str">
        <f t="shared" si="34"/>
        <v/>
      </c>
    </row>
    <row r="281" spans="2:33" ht="21" customHeight="1" x14ac:dyDescent="0.2">
      <c r="B281" s="53">
        <f t="shared" si="28"/>
        <v>268</v>
      </c>
      <c r="C281" s="42" t="str">
        <f>IF(Setup!B268="No","",IF($AB$8="","",IF(M280="","",$AB$8)))</f>
        <v/>
      </c>
      <c r="D281" s="25" t="str">
        <f>IF(Setup!$B$3="NO","",IF($C281="","",D280))</f>
        <v/>
      </c>
      <c r="E281" s="25" t="str">
        <f>IF(Setup!$B$4="No","",IF($C281="","",E280))</f>
        <v/>
      </c>
      <c r="F281" s="15"/>
      <c r="G281" s="15"/>
      <c r="H281" s="15"/>
      <c r="I281" s="15"/>
      <c r="J281" s="15"/>
      <c r="K281" s="15"/>
      <c r="L281" s="43" t="str">
        <f t="shared" si="29"/>
        <v/>
      </c>
      <c r="M281" s="68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70"/>
      <c r="AA281" s="67"/>
      <c r="AB281" s="62"/>
      <c r="AC281" s="61" t="str">
        <f t="shared" si="30"/>
        <v/>
      </c>
      <c r="AD281" s="44" t="str">
        <f t="shared" si="31"/>
        <v/>
      </c>
      <c r="AE281" s="44" t="str">
        <f t="shared" si="32"/>
        <v/>
      </c>
      <c r="AF281" s="44" t="str">
        <f t="shared" si="33"/>
        <v/>
      </c>
      <c r="AG281" s="44" t="str">
        <f t="shared" si="34"/>
        <v/>
      </c>
    </row>
    <row r="282" spans="2:33" ht="21" customHeight="1" x14ac:dyDescent="0.2">
      <c r="B282" s="53">
        <f t="shared" si="28"/>
        <v>269</v>
      </c>
      <c r="C282" s="42" t="str">
        <f>IF(Setup!B269="No","",IF($AB$8="","",IF(M281="","",$AB$8)))</f>
        <v/>
      </c>
      <c r="D282" s="25" t="str">
        <f>IF(Setup!$B$3="NO","",IF($C282="","",D281))</f>
        <v/>
      </c>
      <c r="E282" s="25" t="str">
        <f>IF(Setup!$B$4="No","",IF($C282="","",E281))</f>
        <v/>
      </c>
      <c r="F282" s="15"/>
      <c r="G282" s="15"/>
      <c r="H282" s="15"/>
      <c r="I282" s="15"/>
      <c r="J282" s="15"/>
      <c r="K282" s="15"/>
      <c r="L282" s="43" t="str">
        <f t="shared" si="29"/>
        <v/>
      </c>
      <c r="M282" s="68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70"/>
      <c r="AA282" s="67"/>
      <c r="AB282" s="62"/>
      <c r="AC282" s="61" t="str">
        <f t="shared" si="30"/>
        <v/>
      </c>
      <c r="AD282" s="44" t="str">
        <f t="shared" si="31"/>
        <v/>
      </c>
      <c r="AE282" s="44" t="str">
        <f t="shared" si="32"/>
        <v/>
      </c>
      <c r="AF282" s="44" t="str">
        <f t="shared" si="33"/>
        <v/>
      </c>
      <c r="AG282" s="44" t="str">
        <f t="shared" si="34"/>
        <v/>
      </c>
    </row>
    <row r="283" spans="2:33" ht="21" customHeight="1" x14ac:dyDescent="0.2">
      <c r="B283" s="53">
        <f t="shared" si="28"/>
        <v>270</v>
      </c>
      <c r="C283" s="42" t="str">
        <f>IF(Setup!B270="No","",IF($AB$8="","",IF(M282="","",$AB$8)))</f>
        <v/>
      </c>
      <c r="D283" s="25" t="str">
        <f>IF(Setup!$B$3="NO","",IF($C283="","",D282))</f>
        <v/>
      </c>
      <c r="E283" s="25" t="str">
        <f>IF(Setup!$B$4="No","",IF($C283="","",E282))</f>
        <v/>
      </c>
      <c r="F283" s="15"/>
      <c r="G283" s="15"/>
      <c r="H283" s="15"/>
      <c r="I283" s="15"/>
      <c r="J283" s="15"/>
      <c r="K283" s="15"/>
      <c r="L283" s="43" t="str">
        <f t="shared" si="29"/>
        <v/>
      </c>
      <c r="M283" s="68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70"/>
      <c r="AA283" s="67"/>
      <c r="AB283" s="62"/>
      <c r="AC283" s="61" t="str">
        <f t="shared" si="30"/>
        <v/>
      </c>
      <c r="AD283" s="44" t="str">
        <f t="shared" si="31"/>
        <v/>
      </c>
      <c r="AE283" s="44" t="str">
        <f t="shared" si="32"/>
        <v/>
      </c>
      <c r="AF283" s="44" t="str">
        <f t="shared" si="33"/>
        <v/>
      </c>
      <c r="AG283" s="44" t="str">
        <f t="shared" si="34"/>
        <v/>
      </c>
    </row>
    <row r="284" spans="2:33" ht="21" customHeight="1" x14ac:dyDescent="0.2">
      <c r="B284" s="53">
        <f t="shared" si="28"/>
        <v>271</v>
      </c>
      <c r="C284" s="42" t="str">
        <f>IF(Setup!B271="No","",IF($AB$8="","",IF(M283="","",$AB$8)))</f>
        <v/>
      </c>
      <c r="D284" s="25" t="str">
        <f>IF(Setup!$B$3="NO","",IF($C284="","",D283))</f>
        <v/>
      </c>
      <c r="E284" s="25" t="str">
        <f>IF(Setup!$B$4="No","",IF($C284="","",E283))</f>
        <v/>
      </c>
      <c r="F284" s="15"/>
      <c r="G284" s="15"/>
      <c r="H284" s="15"/>
      <c r="I284" s="15"/>
      <c r="J284" s="15"/>
      <c r="K284" s="15"/>
      <c r="L284" s="43" t="str">
        <f t="shared" si="29"/>
        <v/>
      </c>
      <c r="M284" s="68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70"/>
      <c r="AA284" s="67"/>
      <c r="AB284" s="62"/>
      <c r="AC284" s="61" t="str">
        <f t="shared" si="30"/>
        <v/>
      </c>
      <c r="AD284" s="44" t="str">
        <f t="shared" si="31"/>
        <v/>
      </c>
      <c r="AE284" s="44" t="str">
        <f t="shared" si="32"/>
        <v/>
      </c>
      <c r="AF284" s="44" t="str">
        <f t="shared" si="33"/>
        <v/>
      </c>
      <c r="AG284" s="44" t="str">
        <f t="shared" si="34"/>
        <v/>
      </c>
    </row>
    <row r="285" spans="2:33" ht="21" customHeight="1" x14ac:dyDescent="0.2">
      <c r="B285" s="53">
        <f t="shared" si="28"/>
        <v>272</v>
      </c>
      <c r="C285" s="42" t="str">
        <f>IF(Setup!B272="No","",IF($AB$8="","",IF(M284="","",$AB$8)))</f>
        <v/>
      </c>
      <c r="D285" s="25" t="str">
        <f>IF(Setup!$B$3="NO","",IF($C285="","",D284))</f>
        <v/>
      </c>
      <c r="E285" s="25" t="str">
        <f>IF(Setup!$B$4="No","",IF($C285="","",E284))</f>
        <v/>
      </c>
      <c r="F285" s="15"/>
      <c r="G285" s="15"/>
      <c r="H285" s="15"/>
      <c r="I285" s="15"/>
      <c r="J285" s="15"/>
      <c r="K285" s="15"/>
      <c r="L285" s="43" t="str">
        <f t="shared" si="29"/>
        <v/>
      </c>
      <c r="M285" s="68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70"/>
      <c r="AA285" s="67"/>
      <c r="AB285" s="62"/>
      <c r="AC285" s="61" t="str">
        <f t="shared" si="30"/>
        <v/>
      </c>
      <c r="AD285" s="44" t="str">
        <f t="shared" si="31"/>
        <v/>
      </c>
      <c r="AE285" s="44" t="str">
        <f t="shared" si="32"/>
        <v/>
      </c>
      <c r="AF285" s="44" t="str">
        <f t="shared" si="33"/>
        <v/>
      </c>
      <c r="AG285" s="44" t="str">
        <f t="shared" si="34"/>
        <v/>
      </c>
    </row>
    <row r="286" spans="2:33" ht="21" customHeight="1" x14ac:dyDescent="0.2">
      <c r="B286" s="53">
        <f t="shared" si="28"/>
        <v>273</v>
      </c>
      <c r="C286" s="42" t="str">
        <f>IF(Setup!B273="No","",IF($AB$8="","",IF(M285="","",$AB$8)))</f>
        <v/>
      </c>
      <c r="D286" s="25" t="str">
        <f>IF(Setup!$B$3="NO","",IF($C286="","",D285))</f>
        <v/>
      </c>
      <c r="E286" s="25" t="str">
        <f>IF(Setup!$B$4="No","",IF($C286="","",E285))</f>
        <v/>
      </c>
      <c r="F286" s="15"/>
      <c r="G286" s="15"/>
      <c r="H286" s="15"/>
      <c r="I286" s="15"/>
      <c r="J286" s="15"/>
      <c r="K286" s="15"/>
      <c r="L286" s="43" t="str">
        <f t="shared" si="29"/>
        <v/>
      </c>
      <c r="M286" s="68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70"/>
      <c r="AA286" s="67"/>
      <c r="AB286" s="62"/>
      <c r="AC286" s="61" t="str">
        <f t="shared" si="30"/>
        <v/>
      </c>
      <c r="AD286" s="44" t="str">
        <f t="shared" si="31"/>
        <v/>
      </c>
      <c r="AE286" s="44" t="str">
        <f t="shared" si="32"/>
        <v/>
      </c>
      <c r="AF286" s="44" t="str">
        <f t="shared" si="33"/>
        <v/>
      </c>
      <c r="AG286" s="44" t="str">
        <f t="shared" si="34"/>
        <v/>
      </c>
    </row>
    <row r="287" spans="2:33" ht="21" customHeight="1" x14ac:dyDescent="0.2">
      <c r="B287" s="53">
        <f t="shared" si="28"/>
        <v>274</v>
      </c>
      <c r="C287" s="42" t="str">
        <f>IF(Setup!B274="No","",IF($AB$8="","",IF(M286="","",$AB$8)))</f>
        <v/>
      </c>
      <c r="D287" s="25" t="str">
        <f>IF(Setup!$B$3="NO","",IF($C287="","",D286))</f>
        <v/>
      </c>
      <c r="E287" s="25" t="str">
        <f>IF(Setup!$B$4="No","",IF($C287="","",E286))</f>
        <v/>
      </c>
      <c r="F287" s="15"/>
      <c r="G287" s="15"/>
      <c r="H287" s="15"/>
      <c r="I287" s="15"/>
      <c r="J287" s="15"/>
      <c r="K287" s="15"/>
      <c r="L287" s="43" t="str">
        <f t="shared" si="29"/>
        <v/>
      </c>
      <c r="M287" s="68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70"/>
      <c r="AA287" s="67"/>
      <c r="AB287" s="62"/>
      <c r="AC287" s="61" t="str">
        <f t="shared" si="30"/>
        <v/>
      </c>
      <c r="AD287" s="44" t="str">
        <f t="shared" si="31"/>
        <v/>
      </c>
      <c r="AE287" s="44" t="str">
        <f t="shared" si="32"/>
        <v/>
      </c>
      <c r="AF287" s="44" t="str">
        <f t="shared" si="33"/>
        <v/>
      </c>
      <c r="AG287" s="44" t="str">
        <f t="shared" si="34"/>
        <v/>
      </c>
    </row>
    <row r="288" spans="2:33" ht="21" customHeight="1" x14ac:dyDescent="0.2">
      <c r="B288" s="53">
        <f t="shared" si="28"/>
        <v>275</v>
      </c>
      <c r="C288" s="42" t="str">
        <f>IF(Setup!B275="No","",IF($AB$8="","",IF(M287="","",$AB$8)))</f>
        <v/>
      </c>
      <c r="D288" s="25" t="str">
        <f>IF(Setup!$B$3="NO","",IF($C288="","",D287))</f>
        <v/>
      </c>
      <c r="E288" s="25" t="str">
        <f>IF(Setup!$B$4="No","",IF($C288="","",E287))</f>
        <v/>
      </c>
      <c r="F288" s="15"/>
      <c r="G288" s="15"/>
      <c r="H288" s="15"/>
      <c r="I288" s="15"/>
      <c r="J288" s="15"/>
      <c r="K288" s="15"/>
      <c r="L288" s="43" t="str">
        <f t="shared" si="29"/>
        <v/>
      </c>
      <c r="M288" s="68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70"/>
      <c r="AA288" s="67"/>
      <c r="AB288" s="62"/>
      <c r="AC288" s="61" t="str">
        <f t="shared" si="30"/>
        <v/>
      </c>
      <c r="AD288" s="44" t="str">
        <f t="shared" si="31"/>
        <v/>
      </c>
      <c r="AE288" s="44" t="str">
        <f t="shared" si="32"/>
        <v/>
      </c>
      <c r="AF288" s="44" t="str">
        <f t="shared" si="33"/>
        <v/>
      </c>
      <c r="AG288" s="44" t="str">
        <f t="shared" si="34"/>
        <v/>
      </c>
    </row>
    <row r="289" spans="2:33" ht="21" customHeight="1" x14ac:dyDescent="0.2">
      <c r="B289" s="53">
        <f t="shared" si="28"/>
        <v>276</v>
      </c>
      <c r="C289" s="42" t="str">
        <f>IF(Setup!B276="No","",IF($AB$8="","",IF(M288="","",$AB$8)))</f>
        <v/>
      </c>
      <c r="D289" s="25" t="str">
        <f>IF(Setup!$B$3="NO","",IF($C289="","",D288))</f>
        <v/>
      </c>
      <c r="E289" s="25" t="str">
        <f>IF(Setup!$B$4="No","",IF($C289="","",E288))</f>
        <v/>
      </c>
      <c r="F289" s="15"/>
      <c r="G289" s="15"/>
      <c r="H289" s="15"/>
      <c r="I289" s="15"/>
      <c r="J289" s="15"/>
      <c r="K289" s="15"/>
      <c r="L289" s="43" t="str">
        <f t="shared" si="29"/>
        <v/>
      </c>
      <c r="M289" s="68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70"/>
      <c r="AA289" s="67"/>
      <c r="AB289" s="62"/>
      <c r="AC289" s="61" t="str">
        <f t="shared" si="30"/>
        <v/>
      </c>
      <c r="AD289" s="44" t="str">
        <f t="shared" si="31"/>
        <v/>
      </c>
      <c r="AE289" s="44" t="str">
        <f t="shared" si="32"/>
        <v/>
      </c>
      <c r="AF289" s="44" t="str">
        <f t="shared" si="33"/>
        <v/>
      </c>
      <c r="AG289" s="44" t="str">
        <f t="shared" si="34"/>
        <v/>
      </c>
    </row>
    <row r="290" spans="2:33" ht="21" customHeight="1" x14ac:dyDescent="0.2">
      <c r="B290" s="53">
        <f t="shared" si="28"/>
        <v>277</v>
      </c>
      <c r="C290" s="42" t="str">
        <f>IF(Setup!B277="No","",IF($AB$8="","",IF(M289="","",$AB$8)))</f>
        <v/>
      </c>
      <c r="D290" s="25" t="str">
        <f>IF(Setup!$B$3="NO","",IF($C290="","",D289))</f>
        <v/>
      </c>
      <c r="E290" s="25" t="str">
        <f>IF(Setup!$B$4="No","",IF($C290="","",E289))</f>
        <v/>
      </c>
      <c r="F290" s="15"/>
      <c r="G290" s="15"/>
      <c r="H290" s="15"/>
      <c r="I290" s="15"/>
      <c r="J290" s="15"/>
      <c r="K290" s="15"/>
      <c r="L290" s="43" t="str">
        <f t="shared" si="29"/>
        <v/>
      </c>
      <c r="M290" s="68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70"/>
      <c r="AA290" s="67"/>
      <c r="AB290" s="62"/>
      <c r="AC290" s="61" t="str">
        <f t="shared" si="30"/>
        <v/>
      </c>
      <c r="AD290" s="44" t="str">
        <f t="shared" si="31"/>
        <v/>
      </c>
      <c r="AE290" s="44" t="str">
        <f t="shared" si="32"/>
        <v/>
      </c>
      <c r="AF290" s="44" t="str">
        <f t="shared" si="33"/>
        <v/>
      </c>
      <c r="AG290" s="44" t="str">
        <f t="shared" si="34"/>
        <v/>
      </c>
    </row>
    <row r="291" spans="2:33" ht="21" customHeight="1" x14ac:dyDescent="0.2">
      <c r="B291" s="53">
        <f t="shared" si="28"/>
        <v>278</v>
      </c>
      <c r="C291" s="42" t="str">
        <f>IF(Setup!B278="No","",IF($AB$8="","",IF(M290="","",$AB$8)))</f>
        <v/>
      </c>
      <c r="D291" s="25" t="str">
        <f>IF(Setup!$B$3="NO","",IF($C291="","",D290))</f>
        <v/>
      </c>
      <c r="E291" s="25" t="str">
        <f>IF(Setup!$B$4="No","",IF($C291="","",E290))</f>
        <v/>
      </c>
      <c r="F291" s="15"/>
      <c r="G291" s="15"/>
      <c r="H291" s="15"/>
      <c r="I291" s="15"/>
      <c r="J291" s="15"/>
      <c r="K291" s="15"/>
      <c r="L291" s="43" t="str">
        <f t="shared" si="29"/>
        <v/>
      </c>
      <c r="M291" s="68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70"/>
      <c r="AA291" s="67"/>
      <c r="AB291" s="62"/>
      <c r="AC291" s="61" t="str">
        <f t="shared" si="30"/>
        <v/>
      </c>
      <c r="AD291" s="44" t="str">
        <f t="shared" si="31"/>
        <v/>
      </c>
      <c r="AE291" s="44" t="str">
        <f t="shared" si="32"/>
        <v/>
      </c>
      <c r="AF291" s="44" t="str">
        <f t="shared" si="33"/>
        <v/>
      </c>
      <c r="AG291" s="44" t="str">
        <f t="shared" si="34"/>
        <v/>
      </c>
    </row>
    <row r="292" spans="2:33" ht="21" customHeight="1" x14ac:dyDescent="0.2">
      <c r="B292" s="53">
        <f t="shared" si="28"/>
        <v>279</v>
      </c>
      <c r="C292" s="42" t="str">
        <f>IF(Setup!B279="No","",IF($AB$8="","",IF(M291="","",$AB$8)))</f>
        <v/>
      </c>
      <c r="D292" s="25" t="str">
        <f>IF(Setup!$B$3="NO","",IF($C292="","",D291))</f>
        <v/>
      </c>
      <c r="E292" s="25" t="str">
        <f>IF(Setup!$B$4="No","",IF($C292="","",E291))</f>
        <v/>
      </c>
      <c r="F292" s="15"/>
      <c r="G292" s="15"/>
      <c r="H292" s="15"/>
      <c r="I292" s="15"/>
      <c r="J292" s="15"/>
      <c r="K292" s="15"/>
      <c r="L292" s="43" t="str">
        <f t="shared" si="29"/>
        <v/>
      </c>
      <c r="M292" s="68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70"/>
      <c r="AA292" s="67"/>
      <c r="AB292" s="62"/>
      <c r="AC292" s="61" t="str">
        <f t="shared" si="30"/>
        <v/>
      </c>
      <c r="AD292" s="44" t="str">
        <f t="shared" si="31"/>
        <v/>
      </c>
      <c r="AE292" s="44" t="str">
        <f t="shared" si="32"/>
        <v/>
      </c>
      <c r="AF292" s="44" t="str">
        <f t="shared" si="33"/>
        <v/>
      </c>
      <c r="AG292" s="44" t="str">
        <f t="shared" si="34"/>
        <v/>
      </c>
    </row>
    <row r="293" spans="2:33" ht="21" customHeight="1" x14ac:dyDescent="0.2">
      <c r="B293" s="53">
        <f t="shared" si="28"/>
        <v>280</v>
      </c>
      <c r="C293" s="42" t="str">
        <f>IF(Setup!B280="No","",IF($AB$8="","",IF(M292="","",$AB$8)))</f>
        <v/>
      </c>
      <c r="D293" s="25" t="str">
        <f>IF(Setup!$B$3="NO","",IF($C293="","",D292))</f>
        <v/>
      </c>
      <c r="E293" s="25" t="str">
        <f>IF(Setup!$B$4="No","",IF($C293="","",E292))</f>
        <v/>
      </c>
      <c r="F293" s="15"/>
      <c r="G293" s="15"/>
      <c r="H293" s="15"/>
      <c r="I293" s="15"/>
      <c r="J293" s="15"/>
      <c r="K293" s="15"/>
      <c r="L293" s="43" t="str">
        <f t="shared" si="29"/>
        <v/>
      </c>
      <c r="M293" s="68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70"/>
      <c r="AA293" s="67"/>
      <c r="AB293" s="62"/>
      <c r="AC293" s="61" t="str">
        <f t="shared" si="30"/>
        <v/>
      </c>
      <c r="AD293" s="44" t="str">
        <f t="shared" si="31"/>
        <v/>
      </c>
      <c r="AE293" s="44" t="str">
        <f t="shared" si="32"/>
        <v/>
      </c>
      <c r="AF293" s="44" t="str">
        <f t="shared" si="33"/>
        <v/>
      </c>
      <c r="AG293" s="44" t="str">
        <f t="shared" si="34"/>
        <v/>
      </c>
    </row>
    <row r="294" spans="2:33" ht="21" customHeight="1" x14ac:dyDescent="0.2">
      <c r="B294" s="53">
        <f t="shared" si="28"/>
        <v>281</v>
      </c>
      <c r="C294" s="42" t="str">
        <f>IF(Setup!B281="No","",IF($AB$8="","",IF(M293="","",$AB$8)))</f>
        <v/>
      </c>
      <c r="D294" s="25" t="str">
        <f>IF(Setup!$B$3="NO","",IF($C294="","",D293))</f>
        <v/>
      </c>
      <c r="E294" s="25" t="str">
        <f>IF(Setup!$B$4="No","",IF($C294="","",E293))</f>
        <v/>
      </c>
      <c r="F294" s="15"/>
      <c r="G294" s="15"/>
      <c r="H294" s="15"/>
      <c r="I294" s="15"/>
      <c r="J294" s="15"/>
      <c r="K294" s="15"/>
      <c r="L294" s="43" t="str">
        <f t="shared" si="29"/>
        <v/>
      </c>
      <c r="M294" s="68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70"/>
      <c r="AA294" s="67"/>
      <c r="AB294" s="62"/>
      <c r="AC294" s="61" t="str">
        <f t="shared" si="30"/>
        <v/>
      </c>
      <c r="AD294" s="44" t="str">
        <f t="shared" si="31"/>
        <v/>
      </c>
      <c r="AE294" s="44" t="str">
        <f t="shared" si="32"/>
        <v/>
      </c>
      <c r="AF294" s="44" t="str">
        <f t="shared" si="33"/>
        <v/>
      </c>
      <c r="AG294" s="44" t="str">
        <f t="shared" si="34"/>
        <v/>
      </c>
    </row>
    <row r="295" spans="2:33" ht="21" customHeight="1" x14ac:dyDescent="0.2">
      <c r="B295" s="53">
        <f t="shared" si="28"/>
        <v>282</v>
      </c>
      <c r="C295" s="42" t="str">
        <f>IF(Setup!B282="No","",IF($AB$8="","",IF(M294="","",$AB$8)))</f>
        <v/>
      </c>
      <c r="D295" s="25" t="str">
        <f>IF(Setup!$B$3="NO","",IF($C295="","",D294))</f>
        <v/>
      </c>
      <c r="E295" s="25" t="str">
        <f>IF(Setup!$B$4="No","",IF($C295="","",E294))</f>
        <v/>
      </c>
      <c r="F295" s="15"/>
      <c r="G295" s="15"/>
      <c r="H295" s="15"/>
      <c r="I295" s="15"/>
      <c r="J295" s="15"/>
      <c r="K295" s="15"/>
      <c r="L295" s="43" t="str">
        <f t="shared" si="29"/>
        <v/>
      </c>
      <c r="M295" s="68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70"/>
      <c r="AA295" s="67"/>
      <c r="AB295" s="62"/>
      <c r="AC295" s="61" t="str">
        <f t="shared" si="30"/>
        <v/>
      </c>
      <c r="AD295" s="44" t="str">
        <f t="shared" si="31"/>
        <v/>
      </c>
      <c r="AE295" s="44" t="str">
        <f t="shared" si="32"/>
        <v/>
      </c>
      <c r="AF295" s="44" t="str">
        <f t="shared" si="33"/>
        <v/>
      </c>
      <c r="AG295" s="44" t="str">
        <f t="shared" si="34"/>
        <v/>
      </c>
    </row>
    <row r="296" spans="2:33" ht="21" customHeight="1" x14ac:dyDescent="0.2">
      <c r="B296" s="53">
        <f t="shared" si="28"/>
        <v>283</v>
      </c>
      <c r="C296" s="42" t="str">
        <f>IF(Setup!B283="No","",IF($AB$8="","",IF(M295="","",$AB$8)))</f>
        <v/>
      </c>
      <c r="D296" s="25" t="str">
        <f>IF(Setup!$B$3="NO","",IF($C296="","",D295))</f>
        <v/>
      </c>
      <c r="E296" s="25" t="str">
        <f>IF(Setup!$B$4="No","",IF($C296="","",E295))</f>
        <v/>
      </c>
      <c r="F296" s="15"/>
      <c r="G296" s="15"/>
      <c r="H296" s="15"/>
      <c r="I296" s="15"/>
      <c r="J296" s="15"/>
      <c r="K296" s="15"/>
      <c r="L296" s="43" t="str">
        <f t="shared" si="29"/>
        <v/>
      </c>
      <c r="M296" s="68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70"/>
      <c r="AA296" s="67"/>
      <c r="AB296" s="62"/>
      <c r="AC296" s="61" t="str">
        <f t="shared" si="30"/>
        <v/>
      </c>
      <c r="AD296" s="44" t="str">
        <f t="shared" si="31"/>
        <v/>
      </c>
      <c r="AE296" s="44" t="str">
        <f t="shared" si="32"/>
        <v/>
      </c>
      <c r="AF296" s="44" t="str">
        <f t="shared" si="33"/>
        <v/>
      </c>
      <c r="AG296" s="44" t="str">
        <f t="shared" si="34"/>
        <v/>
      </c>
    </row>
    <row r="297" spans="2:33" ht="21" customHeight="1" x14ac:dyDescent="0.2">
      <c r="B297" s="53">
        <f t="shared" si="28"/>
        <v>284</v>
      </c>
      <c r="C297" s="42" t="str">
        <f>IF(Setup!B284="No","",IF($AB$8="","",IF(M296="","",$AB$8)))</f>
        <v/>
      </c>
      <c r="D297" s="25" t="str">
        <f>IF(Setup!$B$3="NO","",IF($C297="","",D296))</f>
        <v/>
      </c>
      <c r="E297" s="25" t="str">
        <f>IF(Setup!$B$4="No","",IF($C297="","",E296))</f>
        <v/>
      </c>
      <c r="F297" s="15"/>
      <c r="G297" s="15"/>
      <c r="H297" s="15"/>
      <c r="I297" s="15"/>
      <c r="J297" s="15"/>
      <c r="K297" s="15"/>
      <c r="L297" s="43" t="str">
        <f t="shared" si="29"/>
        <v/>
      </c>
      <c r="M297" s="68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70"/>
      <c r="AA297" s="67"/>
      <c r="AB297" s="62"/>
      <c r="AC297" s="61" t="str">
        <f t="shared" si="30"/>
        <v/>
      </c>
      <c r="AD297" s="44" t="str">
        <f t="shared" si="31"/>
        <v/>
      </c>
      <c r="AE297" s="44" t="str">
        <f t="shared" si="32"/>
        <v/>
      </c>
      <c r="AF297" s="44" t="str">
        <f t="shared" si="33"/>
        <v/>
      </c>
      <c r="AG297" s="44" t="str">
        <f t="shared" si="34"/>
        <v/>
      </c>
    </row>
    <row r="298" spans="2:33" ht="21" customHeight="1" x14ac:dyDescent="0.2">
      <c r="B298" s="53">
        <f t="shared" si="28"/>
        <v>285</v>
      </c>
      <c r="C298" s="42" t="str">
        <f>IF(Setup!B285="No","",IF($AB$8="","",IF(M297="","",$AB$8)))</f>
        <v/>
      </c>
      <c r="D298" s="25" t="str">
        <f>IF(Setup!$B$3="NO","",IF($C298="","",D297))</f>
        <v/>
      </c>
      <c r="E298" s="25" t="str">
        <f>IF(Setup!$B$4="No","",IF($C298="","",E297))</f>
        <v/>
      </c>
      <c r="F298" s="15"/>
      <c r="G298" s="15"/>
      <c r="H298" s="15"/>
      <c r="I298" s="15"/>
      <c r="J298" s="15"/>
      <c r="K298" s="15"/>
      <c r="L298" s="43" t="str">
        <f t="shared" si="29"/>
        <v/>
      </c>
      <c r="M298" s="68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70"/>
      <c r="AA298" s="67"/>
      <c r="AB298" s="62"/>
      <c r="AC298" s="61" t="str">
        <f t="shared" si="30"/>
        <v/>
      </c>
      <c r="AD298" s="44" t="str">
        <f t="shared" si="31"/>
        <v/>
      </c>
      <c r="AE298" s="44" t="str">
        <f t="shared" si="32"/>
        <v/>
      </c>
      <c r="AF298" s="44" t="str">
        <f t="shared" si="33"/>
        <v/>
      </c>
      <c r="AG298" s="44" t="str">
        <f t="shared" si="34"/>
        <v/>
      </c>
    </row>
    <row r="299" spans="2:33" ht="21" customHeight="1" x14ac:dyDescent="0.2">
      <c r="B299" s="53">
        <f t="shared" si="28"/>
        <v>286</v>
      </c>
      <c r="C299" s="42" t="str">
        <f>IF(Setup!B286="No","",IF($AB$8="","",IF(M298="","",$AB$8)))</f>
        <v/>
      </c>
      <c r="D299" s="25" t="str">
        <f>IF(Setup!$B$3="NO","",IF($C299="","",D298))</f>
        <v/>
      </c>
      <c r="E299" s="25" t="str">
        <f>IF(Setup!$B$4="No","",IF($C299="","",E298))</f>
        <v/>
      </c>
      <c r="F299" s="15"/>
      <c r="G299" s="15"/>
      <c r="H299" s="15"/>
      <c r="I299" s="15"/>
      <c r="J299" s="15"/>
      <c r="K299" s="15"/>
      <c r="L299" s="43" t="str">
        <f t="shared" si="29"/>
        <v/>
      </c>
      <c r="M299" s="68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70"/>
      <c r="AA299" s="67"/>
      <c r="AB299" s="62"/>
      <c r="AC299" s="61" t="str">
        <f t="shared" si="30"/>
        <v/>
      </c>
      <c r="AD299" s="44" t="str">
        <f t="shared" si="31"/>
        <v/>
      </c>
      <c r="AE299" s="44" t="str">
        <f t="shared" si="32"/>
        <v/>
      </c>
      <c r="AF299" s="44" t="str">
        <f t="shared" si="33"/>
        <v/>
      </c>
      <c r="AG299" s="44" t="str">
        <f t="shared" si="34"/>
        <v/>
      </c>
    </row>
    <row r="300" spans="2:33" ht="21" customHeight="1" x14ac:dyDescent="0.2">
      <c r="B300" s="53">
        <f t="shared" si="28"/>
        <v>287</v>
      </c>
      <c r="C300" s="42" t="str">
        <f>IF(Setup!B287="No","",IF($AB$8="","",IF(M299="","",$AB$8)))</f>
        <v/>
      </c>
      <c r="D300" s="25" t="str">
        <f>IF(Setup!$B$3="NO","",IF($C300="","",D299))</f>
        <v/>
      </c>
      <c r="E300" s="25" t="str">
        <f>IF(Setup!$B$4="No","",IF($C300="","",E299))</f>
        <v/>
      </c>
      <c r="F300" s="15"/>
      <c r="G300" s="15"/>
      <c r="H300" s="15"/>
      <c r="I300" s="15"/>
      <c r="J300" s="15"/>
      <c r="K300" s="15"/>
      <c r="L300" s="43" t="str">
        <f t="shared" si="29"/>
        <v/>
      </c>
      <c r="M300" s="68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70"/>
      <c r="AA300" s="67"/>
      <c r="AB300" s="62"/>
      <c r="AC300" s="61" t="str">
        <f t="shared" si="30"/>
        <v/>
      </c>
      <c r="AD300" s="44" t="str">
        <f t="shared" si="31"/>
        <v/>
      </c>
      <c r="AE300" s="44" t="str">
        <f t="shared" si="32"/>
        <v/>
      </c>
      <c r="AF300" s="44" t="str">
        <f t="shared" si="33"/>
        <v/>
      </c>
      <c r="AG300" s="44" t="str">
        <f t="shared" si="34"/>
        <v/>
      </c>
    </row>
    <row r="301" spans="2:33" ht="21" customHeight="1" x14ac:dyDescent="0.2">
      <c r="B301" s="53">
        <f t="shared" si="28"/>
        <v>288</v>
      </c>
      <c r="C301" s="42" t="str">
        <f>IF(Setup!B288="No","",IF($AB$8="","",IF(M300="","",$AB$8)))</f>
        <v/>
      </c>
      <c r="D301" s="25" t="str">
        <f>IF(Setup!$B$3="NO","",IF($C301="","",D300))</f>
        <v/>
      </c>
      <c r="E301" s="25" t="str">
        <f>IF(Setup!$B$4="No","",IF($C301="","",E300))</f>
        <v/>
      </c>
      <c r="F301" s="15"/>
      <c r="G301" s="15"/>
      <c r="H301" s="15"/>
      <c r="I301" s="15"/>
      <c r="J301" s="15"/>
      <c r="K301" s="15"/>
      <c r="L301" s="43" t="str">
        <f t="shared" si="29"/>
        <v/>
      </c>
      <c r="M301" s="68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70"/>
      <c r="AA301" s="67"/>
      <c r="AB301" s="62"/>
      <c r="AC301" s="61" t="str">
        <f t="shared" si="30"/>
        <v/>
      </c>
      <c r="AD301" s="44" t="str">
        <f t="shared" si="31"/>
        <v/>
      </c>
      <c r="AE301" s="44" t="str">
        <f t="shared" si="32"/>
        <v/>
      </c>
      <c r="AF301" s="44" t="str">
        <f t="shared" si="33"/>
        <v/>
      </c>
      <c r="AG301" s="44" t="str">
        <f t="shared" si="34"/>
        <v/>
      </c>
    </row>
    <row r="302" spans="2:33" ht="21" customHeight="1" x14ac:dyDescent="0.2">
      <c r="B302" s="53">
        <f t="shared" si="28"/>
        <v>289</v>
      </c>
      <c r="C302" s="42" t="str">
        <f>IF(Setup!B289="No","",IF($AB$8="","",IF(M301="","",$AB$8)))</f>
        <v/>
      </c>
      <c r="D302" s="25" t="str">
        <f>IF(Setup!$B$3="NO","",IF($C302="","",D301))</f>
        <v/>
      </c>
      <c r="E302" s="25" t="str">
        <f>IF(Setup!$B$4="No","",IF($C302="","",E301))</f>
        <v/>
      </c>
      <c r="F302" s="15"/>
      <c r="G302" s="15"/>
      <c r="H302" s="15"/>
      <c r="I302" s="15"/>
      <c r="J302" s="15"/>
      <c r="K302" s="15"/>
      <c r="L302" s="43" t="str">
        <f t="shared" si="29"/>
        <v/>
      </c>
      <c r="M302" s="68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70"/>
      <c r="AA302" s="67"/>
      <c r="AB302" s="62"/>
      <c r="AC302" s="61" t="str">
        <f t="shared" si="30"/>
        <v/>
      </c>
      <c r="AD302" s="44" t="str">
        <f t="shared" si="31"/>
        <v/>
      </c>
      <c r="AE302" s="44" t="str">
        <f t="shared" si="32"/>
        <v/>
      </c>
      <c r="AF302" s="44" t="str">
        <f t="shared" si="33"/>
        <v/>
      </c>
      <c r="AG302" s="44" t="str">
        <f t="shared" si="34"/>
        <v/>
      </c>
    </row>
    <row r="303" spans="2:33" ht="21" customHeight="1" x14ac:dyDescent="0.2">
      <c r="B303" s="53">
        <f t="shared" si="28"/>
        <v>290</v>
      </c>
      <c r="C303" s="42" t="str">
        <f>IF(Setup!B290="No","",IF($AB$8="","",IF(M302="","",$AB$8)))</f>
        <v/>
      </c>
      <c r="D303" s="25" t="str">
        <f>IF(Setup!$B$3="NO","",IF($C303="","",D302))</f>
        <v/>
      </c>
      <c r="E303" s="25" t="str">
        <f>IF(Setup!$B$4="No","",IF($C303="","",E302))</f>
        <v/>
      </c>
      <c r="F303" s="15"/>
      <c r="G303" s="15"/>
      <c r="H303" s="15"/>
      <c r="I303" s="15"/>
      <c r="J303" s="15"/>
      <c r="K303" s="15"/>
      <c r="L303" s="43" t="str">
        <f t="shared" si="29"/>
        <v/>
      </c>
      <c r="M303" s="68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70"/>
      <c r="AA303" s="67"/>
      <c r="AB303" s="62"/>
      <c r="AC303" s="61" t="str">
        <f t="shared" si="30"/>
        <v/>
      </c>
      <c r="AD303" s="44" t="str">
        <f t="shared" si="31"/>
        <v/>
      </c>
      <c r="AE303" s="44" t="str">
        <f t="shared" si="32"/>
        <v/>
      </c>
      <c r="AF303" s="44" t="str">
        <f t="shared" si="33"/>
        <v/>
      </c>
      <c r="AG303" s="44" t="str">
        <f t="shared" si="34"/>
        <v/>
      </c>
    </row>
    <row r="304" spans="2:33" ht="21" customHeight="1" x14ac:dyDescent="0.2">
      <c r="B304" s="53">
        <f t="shared" si="28"/>
        <v>291</v>
      </c>
      <c r="C304" s="42" t="str">
        <f>IF(Setup!B291="No","",IF($AB$8="","",IF(M303="","",$AB$8)))</f>
        <v/>
      </c>
      <c r="D304" s="25" t="str">
        <f>IF(Setup!$B$3="NO","",IF($C304="","",D303))</f>
        <v/>
      </c>
      <c r="E304" s="25" t="str">
        <f>IF(Setup!$B$4="No","",IF($C304="","",E303))</f>
        <v/>
      </c>
      <c r="F304" s="15"/>
      <c r="G304" s="15"/>
      <c r="H304" s="15"/>
      <c r="I304" s="15"/>
      <c r="J304" s="15"/>
      <c r="K304" s="15"/>
      <c r="L304" s="43" t="str">
        <f t="shared" si="29"/>
        <v/>
      </c>
      <c r="M304" s="68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70"/>
      <c r="AA304" s="67"/>
      <c r="AB304" s="62"/>
      <c r="AC304" s="61" t="str">
        <f t="shared" si="30"/>
        <v/>
      </c>
      <c r="AD304" s="44" t="str">
        <f t="shared" si="31"/>
        <v/>
      </c>
      <c r="AE304" s="44" t="str">
        <f t="shared" si="32"/>
        <v/>
      </c>
      <c r="AF304" s="44" t="str">
        <f t="shared" si="33"/>
        <v/>
      </c>
      <c r="AG304" s="44" t="str">
        <f t="shared" si="34"/>
        <v/>
      </c>
    </row>
    <row r="305" spans="2:33" ht="21" customHeight="1" x14ac:dyDescent="0.2">
      <c r="B305" s="53">
        <f t="shared" si="28"/>
        <v>292</v>
      </c>
      <c r="C305" s="42" t="str">
        <f>IF(Setup!B292="No","",IF($AB$8="","",IF(M304="","",$AB$8)))</f>
        <v/>
      </c>
      <c r="D305" s="25" t="str">
        <f>IF(Setup!$B$3="NO","",IF($C305="","",D304))</f>
        <v/>
      </c>
      <c r="E305" s="25" t="str">
        <f>IF(Setup!$B$4="No","",IF($C305="","",E304))</f>
        <v/>
      </c>
      <c r="F305" s="15"/>
      <c r="G305" s="15"/>
      <c r="H305" s="15"/>
      <c r="I305" s="15"/>
      <c r="J305" s="15"/>
      <c r="K305" s="15"/>
      <c r="L305" s="43" t="str">
        <f t="shared" si="29"/>
        <v/>
      </c>
      <c r="M305" s="68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70"/>
      <c r="AA305" s="67"/>
      <c r="AB305" s="62"/>
      <c r="AC305" s="61" t="str">
        <f t="shared" si="30"/>
        <v/>
      </c>
      <c r="AD305" s="44" t="str">
        <f t="shared" si="31"/>
        <v/>
      </c>
      <c r="AE305" s="44" t="str">
        <f t="shared" si="32"/>
        <v/>
      </c>
      <c r="AF305" s="44" t="str">
        <f t="shared" si="33"/>
        <v/>
      </c>
      <c r="AG305" s="44" t="str">
        <f t="shared" si="34"/>
        <v/>
      </c>
    </row>
    <row r="306" spans="2:33" ht="21" customHeight="1" x14ac:dyDescent="0.2">
      <c r="B306" s="53">
        <f t="shared" si="28"/>
        <v>293</v>
      </c>
      <c r="C306" s="42" t="str">
        <f>IF(Setup!B293="No","",IF($AB$8="","",IF(M305="","",$AB$8)))</f>
        <v/>
      </c>
      <c r="D306" s="25" t="str">
        <f>IF(Setup!$B$3="NO","",IF($C306="","",D305))</f>
        <v/>
      </c>
      <c r="E306" s="25" t="str">
        <f>IF(Setup!$B$4="No","",IF($C306="","",E305))</f>
        <v/>
      </c>
      <c r="F306" s="15"/>
      <c r="G306" s="15"/>
      <c r="H306" s="15"/>
      <c r="I306" s="15"/>
      <c r="J306" s="15"/>
      <c r="K306" s="15"/>
      <c r="L306" s="43" t="str">
        <f t="shared" si="29"/>
        <v/>
      </c>
      <c r="M306" s="68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70"/>
      <c r="AA306" s="67"/>
      <c r="AB306" s="62"/>
      <c r="AC306" s="61" t="str">
        <f t="shared" si="30"/>
        <v/>
      </c>
      <c r="AD306" s="44" t="str">
        <f t="shared" si="31"/>
        <v/>
      </c>
      <c r="AE306" s="44" t="str">
        <f t="shared" si="32"/>
        <v/>
      </c>
      <c r="AF306" s="44" t="str">
        <f t="shared" si="33"/>
        <v/>
      </c>
      <c r="AG306" s="44" t="str">
        <f t="shared" si="34"/>
        <v/>
      </c>
    </row>
    <row r="307" spans="2:33" ht="21" customHeight="1" x14ac:dyDescent="0.2">
      <c r="B307" s="53">
        <f t="shared" si="28"/>
        <v>294</v>
      </c>
      <c r="C307" s="42" t="str">
        <f>IF(Setup!B294="No","",IF($AB$8="","",IF(M306="","",$AB$8)))</f>
        <v/>
      </c>
      <c r="D307" s="25" t="str">
        <f>IF(Setup!$B$3="NO","",IF($C307="","",D306))</f>
        <v/>
      </c>
      <c r="E307" s="25" t="str">
        <f>IF(Setup!$B$4="No","",IF($C307="","",E306))</f>
        <v/>
      </c>
      <c r="F307" s="15"/>
      <c r="G307" s="15"/>
      <c r="H307" s="15"/>
      <c r="I307" s="15"/>
      <c r="J307" s="15"/>
      <c r="K307" s="15"/>
      <c r="L307" s="43" t="str">
        <f t="shared" si="29"/>
        <v/>
      </c>
      <c r="M307" s="68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70"/>
      <c r="AA307" s="67"/>
      <c r="AB307" s="62"/>
      <c r="AC307" s="61" t="str">
        <f t="shared" si="30"/>
        <v/>
      </c>
      <c r="AD307" s="44" t="str">
        <f t="shared" si="31"/>
        <v/>
      </c>
      <c r="AE307" s="44" t="str">
        <f t="shared" si="32"/>
        <v/>
      </c>
      <c r="AF307" s="44" t="str">
        <f t="shared" si="33"/>
        <v/>
      </c>
      <c r="AG307" s="44" t="str">
        <f t="shared" si="34"/>
        <v/>
      </c>
    </row>
    <row r="308" spans="2:33" ht="21" customHeight="1" x14ac:dyDescent="0.2">
      <c r="B308" s="53">
        <f t="shared" si="28"/>
        <v>295</v>
      </c>
      <c r="C308" s="42" t="str">
        <f>IF(Setup!B295="No","",IF($AB$8="","",IF(M307="","",$AB$8)))</f>
        <v/>
      </c>
      <c r="D308" s="25" t="str">
        <f>IF(Setup!$B$3="NO","",IF($C308="","",D307))</f>
        <v/>
      </c>
      <c r="E308" s="25" t="str">
        <f>IF(Setup!$B$4="No","",IF($C308="","",E307))</f>
        <v/>
      </c>
      <c r="F308" s="15"/>
      <c r="G308" s="15"/>
      <c r="H308" s="15"/>
      <c r="I308" s="15"/>
      <c r="J308" s="15"/>
      <c r="K308" s="15"/>
      <c r="L308" s="43" t="str">
        <f t="shared" si="29"/>
        <v/>
      </c>
      <c r="M308" s="68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70"/>
      <c r="AA308" s="67"/>
      <c r="AB308" s="62"/>
      <c r="AC308" s="61" t="str">
        <f t="shared" si="30"/>
        <v/>
      </c>
      <c r="AD308" s="44" t="str">
        <f t="shared" si="31"/>
        <v/>
      </c>
      <c r="AE308" s="44" t="str">
        <f t="shared" si="32"/>
        <v/>
      </c>
      <c r="AF308" s="44" t="str">
        <f t="shared" si="33"/>
        <v/>
      </c>
      <c r="AG308" s="44" t="str">
        <f t="shared" si="34"/>
        <v/>
      </c>
    </row>
    <row r="309" spans="2:33" ht="21" customHeight="1" x14ac:dyDescent="0.2">
      <c r="B309" s="53">
        <f t="shared" si="28"/>
        <v>296</v>
      </c>
      <c r="C309" s="42" t="str">
        <f>IF(Setup!B296="No","",IF($AB$8="","",IF(M308="","",$AB$8)))</f>
        <v/>
      </c>
      <c r="D309" s="25" t="str">
        <f>IF(Setup!$B$3="NO","",IF($C309="","",D308))</f>
        <v/>
      </c>
      <c r="E309" s="25" t="str">
        <f>IF(Setup!$B$4="No","",IF($C309="","",E308))</f>
        <v/>
      </c>
      <c r="F309" s="15"/>
      <c r="G309" s="15"/>
      <c r="H309" s="15"/>
      <c r="I309" s="15"/>
      <c r="J309" s="15"/>
      <c r="K309" s="15"/>
      <c r="L309" s="43" t="str">
        <f t="shared" si="29"/>
        <v/>
      </c>
      <c r="M309" s="68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70"/>
      <c r="AA309" s="67"/>
      <c r="AB309" s="62"/>
      <c r="AC309" s="61" t="str">
        <f t="shared" si="30"/>
        <v/>
      </c>
      <c r="AD309" s="44" t="str">
        <f t="shared" si="31"/>
        <v/>
      </c>
      <c r="AE309" s="44" t="str">
        <f t="shared" si="32"/>
        <v/>
      </c>
      <c r="AF309" s="44" t="str">
        <f t="shared" si="33"/>
        <v/>
      </c>
      <c r="AG309" s="44" t="str">
        <f t="shared" si="34"/>
        <v/>
      </c>
    </row>
    <row r="310" spans="2:33" ht="21" customHeight="1" x14ac:dyDescent="0.2">
      <c r="B310" s="53">
        <f t="shared" si="28"/>
        <v>297</v>
      </c>
      <c r="C310" s="42" t="str">
        <f>IF(Setup!B297="No","",IF($AB$8="","",IF(M309="","",$AB$8)))</f>
        <v/>
      </c>
      <c r="D310" s="25" t="str">
        <f>IF(Setup!$B$3="NO","",IF($C310="","",D309))</f>
        <v/>
      </c>
      <c r="E310" s="25" t="str">
        <f>IF(Setup!$B$4="No","",IF($C310="","",E309))</f>
        <v/>
      </c>
      <c r="F310" s="15"/>
      <c r="G310" s="15"/>
      <c r="H310" s="15"/>
      <c r="I310" s="15"/>
      <c r="J310" s="15"/>
      <c r="K310" s="15"/>
      <c r="L310" s="43" t="str">
        <f t="shared" si="29"/>
        <v/>
      </c>
      <c r="M310" s="68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70"/>
      <c r="AA310" s="67"/>
      <c r="AB310" s="62"/>
      <c r="AC310" s="61" t="str">
        <f t="shared" si="30"/>
        <v/>
      </c>
      <c r="AD310" s="44" t="str">
        <f t="shared" si="31"/>
        <v/>
      </c>
      <c r="AE310" s="44" t="str">
        <f t="shared" si="32"/>
        <v/>
      </c>
      <c r="AF310" s="44" t="str">
        <f t="shared" si="33"/>
        <v/>
      </c>
      <c r="AG310" s="44" t="str">
        <f t="shared" si="34"/>
        <v/>
      </c>
    </row>
    <row r="311" spans="2:33" ht="21" customHeight="1" x14ac:dyDescent="0.2">
      <c r="B311" s="53">
        <f t="shared" si="28"/>
        <v>298</v>
      </c>
      <c r="C311" s="42" t="str">
        <f>IF(Setup!B298="No","",IF($AB$8="","",IF(M310="","",$AB$8)))</f>
        <v/>
      </c>
      <c r="D311" s="25" t="str">
        <f>IF(Setup!$B$3="NO","",IF($C311="","",D310))</f>
        <v/>
      </c>
      <c r="E311" s="25" t="str">
        <f>IF(Setup!$B$4="No","",IF($C311="","",E310))</f>
        <v/>
      </c>
      <c r="F311" s="15"/>
      <c r="G311" s="15"/>
      <c r="H311" s="15"/>
      <c r="I311" s="15"/>
      <c r="J311" s="15"/>
      <c r="K311" s="15"/>
      <c r="L311" s="43" t="str">
        <f t="shared" si="29"/>
        <v/>
      </c>
      <c r="M311" s="68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70"/>
      <c r="AA311" s="67"/>
      <c r="AB311" s="62"/>
      <c r="AC311" s="61" t="str">
        <f t="shared" si="30"/>
        <v/>
      </c>
      <c r="AD311" s="44" t="str">
        <f t="shared" si="31"/>
        <v/>
      </c>
      <c r="AE311" s="44" t="str">
        <f t="shared" si="32"/>
        <v/>
      </c>
      <c r="AF311" s="44" t="str">
        <f t="shared" si="33"/>
        <v/>
      </c>
      <c r="AG311" s="44" t="str">
        <f t="shared" si="34"/>
        <v/>
      </c>
    </row>
    <row r="312" spans="2:33" ht="21" customHeight="1" x14ac:dyDescent="0.2">
      <c r="B312" s="53">
        <f t="shared" si="28"/>
        <v>299</v>
      </c>
      <c r="C312" s="42" t="str">
        <f>IF(Setup!B299="No","",IF($AB$8="","",IF(M311="","",$AB$8)))</f>
        <v/>
      </c>
      <c r="D312" s="25" t="str">
        <f>IF(Setup!$B$3="NO","",IF($C312="","",D311))</f>
        <v/>
      </c>
      <c r="E312" s="25" t="str">
        <f>IF(Setup!$B$4="No","",IF($C312="","",E311))</f>
        <v/>
      </c>
      <c r="F312" s="15"/>
      <c r="G312" s="15"/>
      <c r="H312" s="15"/>
      <c r="I312" s="15"/>
      <c r="J312" s="15"/>
      <c r="K312" s="15"/>
      <c r="L312" s="43" t="str">
        <f t="shared" si="29"/>
        <v/>
      </c>
      <c r="M312" s="68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70"/>
      <c r="AA312" s="67"/>
      <c r="AB312" s="62"/>
      <c r="AC312" s="61" t="str">
        <f t="shared" si="30"/>
        <v/>
      </c>
      <c r="AD312" s="44" t="str">
        <f t="shared" si="31"/>
        <v/>
      </c>
      <c r="AE312" s="44" t="str">
        <f t="shared" si="32"/>
        <v/>
      </c>
      <c r="AF312" s="44" t="str">
        <f t="shared" si="33"/>
        <v/>
      </c>
      <c r="AG312" s="44" t="str">
        <f t="shared" si="34"/>
        <v/>
      </c>
    </row>
    <row r="313" spans="2:33" ht="21" customHeight="1" x14ac:dyDescent="0.2">
      <c r="B313" s="53">
        <f t="shared" si="28"/>
        <v>300</v>
      </c>
      <c r="C313" s="42" t="str">
        <f>IF(Setup!B300="No","",IF($AB$8="","",IF(M312="","",$AB$8)))</f>
        <v/>
      </c>
      <c r="D313" s="25" t="str">
        <f>IF(Setup!$B$3="NO","",IF($C313="","",D312))</f>
        <v/>
      </c>
      <c r="E313" s="25" t="str">
        <f>IF(Setup!$B$4="No","",IF($C313="","",E312))</f>
        <v/>
      </c>
      <c r="F313" s="15"/>
      <c r="G313" s="15"/>
      <c r="H313" s="15"/>
      <c r="I313" s="15"/>
      <c r="J313" s="15"/>
      <c r="K313" s="15"/>
      <c r="L313" s="43" t="str">
        <f t="shared" si="29"/>
        <v/>
      </c>
      <c r="M313" s="68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70"/>
      <c r="AA313" s="67"/>
      <c r="AB313" s="62"/>
      <c r="AC313" s="61" t="str">
        <f t="shared" si="30"/>
        <v/>
      </c>
      <c r="AD313" s="44" t="str">
        <f t="shared" si="31"/>
        <v/>
      </c>
      <c r="AE313" s="44" t="str">
        <f t="shared" si="32"/>
        <v/>
      </c>
      <c r="AF313" s="44" t="str">
        <f t="shared" si="33"/>
        <v/>
      </c>
      <c r="AG313" s="44" t="str">
        <f t="shared" si="34"/>
        <v/>
      </c>
    </row>
    <row r="314" spans="2:33" ht="21" customHeight="1" x14ac:dyDescent="0.2">
      <c r="B314" s="53">
        <f t="shared" si="28"/>
        <v>301</v>
      </c>
      <c r="C314" s="42" t="str">
        <f>IF(Setup!B301="No","",IF($AB$8="","",IF(M313="","",$AB$8)))</f>
        <v/>
      </c>
      <c r="D314" s="25" t="str">
        <f>IF(Setup!$B$3="NO","",IF($C314="","",D313))</f>
        <v/>
      </c>
      <c r="E314" s="25" t="str">
        <f>IF(Setup!$B$4="No","",IF($C314="","",E313))</f>
        <v/>
      </c>
      <c r="F314" s="15"/>
      <c r="G314" s="15"/>
      <c r="H314" s="15"/>
      <c r="I314" s="15"/>
      <c r="J314" s="15"/>
      <c r="K314" s="15"/>
      <c r="L314" s="43" t="str">
        <f t="shared" si="29"/>
        <v/>
      </c>
      <c r="M314" s="68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70"/>
      <c r="AA314" s="67"/>
      <c r="AB314" s="62"/>
      <c r="AC314" s="61" t="str">
        <f t="shared" si="30"/>
        <v/>
      </c>
      <c r="AD314" s="44" t="str">
        <f t="shared" si="31"/>
        <v/>
      </c>
      <c r="AE314" s="44" t="str">
        <f t="shared" si="32"/>
        <v/>
      </c>
      <c r="AF314" s="44" t="str">
        <f t="shared" si="33"/>
        <v/>
      </c>
      <c r="AG314" s="44" t="str">
        <f t="shared" si="34"/>
        <v/>
      </c>
    </row>
    <row r="315" spans="2:33" ht="21" customHeight="1" x14ac:dyDescent="0.2">
      <c r="B315" s="53">
        <f t="shared" si="28"/>
        <v>302</v>
      </c>
      <c r="C315" s="42" t="str">
        <f>IF(Setup!B302="No","",IF($AB$8="","",IF(M314="","",$AB$8)))</f>
        <v/>
      </c>
      <c r="D315" s="25" t="str">
        <f>IF(Setup!$B$3="NO","",IF($C315="","",D314))</f>
        <v/>
      </c>
      <c r="E315" s="25" t="str">
        <f>IF(Setup!$B$4="No","",IF($C315="","",E314))</f>
        <v/>
      </c>
      <c r="F315" s="15"/>
      <c r="G315" s="15"/>
      <c r="H315" s="15"/>
      <c r="I315" s="15"/>
      <c r="J315" s="15"/>
      <c r="K315" s="15"/>
      <c r="L315" s="43" t="str">
        <f t="shared" si="29"/>
        <v/>
      </c>
      <c r="M315" s="68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70"/>
      <c r="AA315" s="67"/>
      <c r="AB315" s="62"/>
      <c r="AC315" s="61" t="str">
        <f t="shared" si="30"/>
        <v/>
      </c>
      <c r="AD315" s="44" t="str">
        <f t="shared" si="31"/>
        <v/>
      </c>
      <c r="AE315" s="44" t="str">
        <f t="shared" si="32"/>
        <v/>
      </c>
      <c r="AF315" s="44" t="str">
        <f t="shared" si="33"/>
        <v/>
      </c>
      <c r="AG315" s="44" t="str">
        <f t="shared" si="34"/>
        <v/>
      </c>
    </row>
    <row r="316" spans="2:33" ht="21" customHeight="1" x14ac:dyDescent="0.2">
      <c r="B316" s="53">
        <f t="shared" si="28"/>
        <v>303</v>
      </c>
      <c r="C316" s="42" t="str">
        <f>IF(Setup!B303="No","",IF($AB$8="","",IF(M315="","",$AB$8)))</f>
        <v/>
      </c>
      <c r="D316" s="25" t="str">
        <f>IF(Setup!$B$3="NO","",IF($C316="","",D315))</f>
        <v/>
      </c>
      <c r="E316" s="25" t="str">
        <f>IF(Setup!$B$4="No","",IF($C316="","",E315))</f>
        <v/>
      </c>
      <c r="F316" s="15"/>
      <c r="G316" s="15"/>
      <c r="H316" s="15"/>
      <c r="I316" s="15"/>
      <c r="J316" s="15"/>
      <c r="K316" s="15"/>
      <c r="L316" s="43" t="str">
        <f t="shared" si="29"/>
        <v/>
      </c>
      <c r="M316" s="68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70"/>
      <c r="AA316" s="67"/>
      <c r="AB316" s="62"/>
      <c r="AC316" s="61" t="str">
        <f t="shared" si="30"/>
        <v/>
      </c>
      <c r="AD316" s="44" t="str">
        <f t="shared" si="31"/>
        <v/>
      </c>
      <c r="AE316" s="44" t="str">
        <f t="shared" si="32"/>
        <v/>
      </c>
      <c r="AF316" s="44" t="str">
        <f t="shared" si="33"/>
        <v/>
      </c>
      <c r="AG316" s="44" t="str">
        <f t="shared" si="34"/>
        <v/>
      </c>
    </row>
    <row r="317" spans="2:33" ht="21" customHeight="1" x14ac:dyDescent="0.2">
      <c r="B317" s="53">
        <f t="shared" si="28"/>
        <v>304</v>
      </c>
      <c r="C317" s="42" t="str">
        <f>IF(Setup!B304="No","",IF($AB$8="","",IF(M316="","",$AB$8)))</f>
        <v/>
      </c>
      <c r="D317" s="25" t="str">
        <f>IF(Setup!$B$3="NO","",IF($C317="","",D316))</f>
        <v/>
      </c>
      <c r="E317" s="25" t="str">
        <f>IF(Setup!$B$4="No","",IF($C317="","",E316))</f>
        <v/>
      </c>
      <c r="F317" s="15"/>
      <c r="G317" s="15"/>
      <c r="H317" s="15"/>
      <c r="I317" s="15"/>
      <c r="J317" s="15"/>
      <c r="K317" s="15"/>
      <c r="L317" s="43" t="str">
        <f t="shared" si="29"/>
        <v/>
      </c>
      <c r="M317" s="68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70"/>
      <c r="AA317" s="67"/>
      <c r="AB317" s="62"/>
      <c r="AC317" s="61" t="str">
        <f t="shared" si="30"/>
        <v/>
      </c>
      <c r="AD317" s="44" t="str">
        <f t="shared" si="31"/>
        <v/>
      </c>
      <c r="AE317" s="44" t="str">
        <f t="shared" si="32"/>
        <v/>
      </c>
      <c r="AF317" s="44" t="str">
        <f t="shared" si="33"/>
        <v/>
      </c>
      <c r="AG317" s="44" t="str">
        <f t="shared" si="34"/>
        <v/>
      </c>
    </row>
    <row r="318" spans="2:33" ht="21" customHeight="1" x14ac:dyDescent="0.2">
      <c r="B318" s="53">
        <f t="shared" si="28"/>
        <v>305</v>
      </c>
      <c r="C318" s="42" t="str">
        <f>IF(Setup!B305="No","",IF($AB$8="","",IF(M317="","",$AB$8)))</f>
        <v/>
      </c>
      <c r="D318" s="25" t="str">
        <f>IF(Setup!$B$3="NO","",IF($C318="","",D317))</f>
        <v/>
      </c>
      <c r="E318" s="25" t="str">
        <f>IF(Setup!$B$4="No","",IF($C318="","",E317))</f>
        <v/>
      </c>
      <c r="F318" s="15"/>
      <c r="G318" s="15"/>
      <c r="H318" s="15"/>
      <c r="I318" s="15"/>
      <c r="J318" s="15"/>
      <c r="K318" s="15"/>
      <c r="L318" s="43" t="str">
        <f t="shared" si="29"/>
        <v/>
      </c>
      <c r="M318" s="68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70"/>
      <c r="AA318" s="67"/>
      <c r="AB318" s="62"/>
      <c r="AC318" s="61" t="str">
        <f t="shared" si="30"/>
        <v/>
      </c>
      <c r="AD318" s="44" t="str">
        <f t="shared" si="31"/>
        <v/>
      </c>
      <c r="AE318" s="44" t="str">
        <f t="shared" si="32"/>
        <v/>
      </c>
      <c r="AF318" s="44" t="str">
        <f t="shared" si="33"/>
        <v/>
      </c>
      <c r="AG318" s="44" t="str">
        <f t="shared" si="34"/>
        <v/>
      </c>
    </row>
    <row r="319" spans="2:33" ht="21" customHeight="1" x14ac:dyDescent="0.2">
      <c r="B319" s="53">
        <f t="shared" si="28"/>
        <v>306</v>
      </c>
      <c r="C319" s="42" t="str">
        <f>IF(Setup!B306="No","",IF($AB$8="","",IF(M318="","",$AB$8)))</f>
        <v/>
      </c>
      <c r="D319" s="25" t="str">
        <f>IF(Setup!$B$3="NO","",IF($C319="","",D318))</f>
        <v/>
      </c>
      <c r="E319" s="25" t="str">
        <f>IF(Setup!$B$4="No","",IF($C319="","",E318))</f>
        <v/>
      </c>
      <c r="F319" s="15"/>
      <c r="G319" s="15"/>
      <c r="H319" s="15"/>
      <c r="I319" s="15"/>
      <c r="J319" s="15"/>
      <c r="K319" s="15"/>
      <c r="L319" s="43" t="str">
        <f t="shared" si="29"/>
        <v/>
      </c>
      <c r="M319" s="68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70"/>
      <c r="AA319" s="67"/>
      <c r="AB319" s="62"/>
      <c r="AC319" s="61" t="str">
        <f t="shared" si="30"/>
        <v/>
      </c>
      <c r="AD319" s="44" t="str">
        <f t="shared" si="31"/>
        <v/>
      </c>
      <c r="AE319" s="44" t="str">
        <f t="shared" si="32"/>
        <v/>
      </c>
      <c r="AF319" s="44" t="str">
        <f t="shared" si="33"/>
        <v/>
      </c>
      <c r="AG319" s="44" t="str">
        <f t="shared" si="34"/>
        <v/>
      </c>
    </row>
    <row r="320" spans="2:33" ht="21" customHeight="1" x14ac:dyDescent="0.2">
      <c r="B320" s="53">
        <f t="shared" si="28"/>
        <v>307</v>
      </c>
      <c r="C320" s="42" t="str">
        <f>IF(Setup!B307="No","",IF($AB$8="","",IF(M319="","",$AB$8)))</f>
        <v/>
      </c>
      <c r="D320" s="25" t="str">
        <f>IF(Setup!$B$3="NO","",IF($C320="","",D319))</f>
        <v/>
      </c>
      <c r="E320" s="25" t="str">
        <f>IF(Setup!$B$4="No","",IF($C320="","",E319))</f>
        <v/>
      </c>
      <c r="F320" s="15"/>
      <c r="G320" s="15"/>
      <c r="H320" s="15"/>
      <c r="I320" s="15"/>
      <c r="J320" s="15"/>
      <c r="K320" s="15"/>
      <c r="L320" s="43" t="str">
        <f t="shared" si="29"/>
        <v/>
      </c>
      <c r="M320" s="68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70"/>
      <c r="AA320" s="67"/>
      <c r="AB320" s="62"/>
      <c r="AC320" s="61" t="str">
        <f t="shared" si="30"/>
        <v/>
      </c>
      <c r="AD320" s="44" t="str">
        <f t="shared" si="31"/>
        <v/>
      </c>
      <c r="AE320" s="44" t="str">
        <f t="shared" si="32"/>
        <v/>
      </c>
      <c r="AF320" s="44" t="str">
        <f t="shared" si="33"/>
        <v/>
      </c>
      <c r="AG320" s="44" t="str">
        <f t="shared" si="34"/>
        <v/>
      </c>
    </row>
    <row r="321" spans="2:33" ht="21" customHeight="1" x14ac:dyDescent="0.2">
      <c r="B321" s="53">
        <f t="shared" si="28"/>
        <v>308</v>
      </c>
      <c r="C321" s="42" t="str">
        <f>IF(Setup!B308="No","",IF($AB$8="","",IF(M320="","",$AB$8)))</f>
        <v/>
      </c>
      <c r="D321" s="25" t="str">
        <f>IF(Setup!$B$3="NO","",IF($C321="","",D320))</f>
        <v/>
      </c>
      <c r="E321" s="25" t="str">
        <f>IF(Setup!$B$4="No","",IF($C321="","",E320))</f>
        <v/>
      </c>
      <c r="F321" s="15"/>
      <c r="G321" s="15"/>
      <c r="H321" s="15"/>
      <c r="I321" s="15"/>
      <c r="J321" s="15"/>
      <c r="K321" s="15"/>
      <c r="L321" s="43" t="str">
        <f t="shared" si="29"/>
        <v/>
      </c>
      <c r="M321" s="68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70"/>
      <c r="AA321" s="67"/>
      <c r="AB321" s="62"/>
      <c r="AC321" s="61" t="str">
        <f t="shared" si="30"/>
        <v/>
      </c>
      <c r="AD321" s="44" t="str">
        <f t="shared" si="31"/>
        <v/>
      </c>
      <c r="AE321" s="44" t="str">
        <f t="shared" si="32"/>
        <v/>
      </c>
      <c r="AF321" s="44" t="str">
        <f t="shared" si="33"/>
        <v/>
      </c>
      <c r="AG321" s="44" t="str">
        <f t="shared" si="34"/>
        <v/>
      </c>
    </row>
    <row r="322" spans="2:33" ht="21" customHeight="1" x14ac:dyDescent="0.2">
      <c r="B322" s="53">
        <f t="shared" si="28"/>
        <v>309</v>
      </c>
      <c r="C322" s="42" t="str">
        <f>IF(Setup!B309="No","",IF($AB$8="","",IF(M321="","",$AB$8)))</f>
        <v/>
      </c>
      <c r="D322" s="25" t="str">
        <f>IF(Setup!$B$3="NO","",IF($C322="","",D321))</f>
        <v/>
      </c>
      <c r="E322" s="25" t="str">
        <f>IF(Setup!$B$4="No","",IF($C322="","",E321))</f>
        <v/>
      </c>
      <c r="F322" s="15"/>
      <c r="G322" s="15"/>
      <c r="H322" s="15"/>
      <c r="I322" s="15"/>
      <c r="J322" s="15"/>
      <c r="K322" s="15"/>
      <c r="L322" s="43" t="str">
        <f t="shared" si="29"/>
        <v/>
      </c>
      <c r="M322" s="68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70"/>
      <c r="AA322" s="67"/>
      <c r="AB322" s="62"/>
      <c r="AC322" s="61" t="str">
        <f t="shared" si="30"/>
        <v/>
      </c>
      <c r="AD322" s="44" t="str">
        <f t="shared" si="31"/>
        <v/>
      </c>
      <c r="AE322" s="44" t="str">
        <f t="shared" si="32"/>
        <v/>
      </c>
      <c r="AF322" s="44" t="str">
        <f t="shared" si="33"/>
        <v/>
      </c>
      <c r="AG322" s="44" t="str">
        <f t="shared" si="34"/>
        <v/>
      </c>
    </row>
    <row r="323" spans="2:33" ht="21" customHeight="1" x14ac:dyDescent="0.2">
      <c r="B323" s="53">
        <f t="shared" si="28"/>
        <v>310</v>
      </c>
      <c r="C323" s="42" t="str">
        <f>IF(Setup!B310="No","",IF($AB$8="","",IF(M322="","",$AB$8)))</f>
        <v/>
      </c>
      <c r="D323" s="25" t="str">
        <f>IF(Setup!$B$3="NO","",IF($C323="","",D322))</f>
        <v/>
      </c>
      <c r="E323" s="25" t="str">
        <f>IF(Setup!$B$4="No","",IF($C323="","",E322))</f>
        <v/>
      </c>
      <c r="F323" s="15"/>
      <c r="G323" s="15"/>
      <c r="H323" s="15"/>
      <c r="I323" s="15"/>
      <c r="J323" s="15"/>
      <c r="K323" s="15"/>
      <c r="L323" s="43" t="str">
        <f t="shared" si="29"/>
        <v/>
      </c>
      <c r="M323" s="68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70"/>
      <c r="AA323" s="67"/>
      <c r="AB323" s="62"/>
      <c r="AC323" s="61" t="str">
        <f t="shared" si="30"/>
        <v/>
      </c>
      <c r="AD323" s="44" t="str">
        <f t="shared" si="31"/>
        <v/>
      </c>
      <c r="AE323" s="44" t="str">
        <f t="shared" si="32"/>
        <v/>
      </c>
      <c r="AF323" s="44" t="str">
        <f t="shared" si="33"/>
        <v/>
      </c>
      <c r="AG323" s="44" t="str">
        <f t="shared" si="34"/>
        <v/>
      </c>
    </row>
    <row r="324" spans="2:33" ht="21" customHeight="1" x14ac:dyDescent="0.2">
      <c r="B324" s="53">
        <f t="shared" si="28"/>
        <v>311</v>
      </c>
      <c r="C324" s="42" t="str">
        <f>IF(Setup!B311="No","",IF($AB$8="","",IF(M323="","",$AB$8)))</f>
        <v/>
      </c>
      <c r="D324" s="25" t="str">
        <f>IF(Setup!$B$3="NO","",IF($C324="","",D323))</f>
        <v/>
      </c>
      <c r="E324" s="25" t="str">
        <f>IF(Setup!$B$4="No","",IF($C324="","",E323))</f>
        <v/>
      </c>
      <c r="F324" s="15"/>
      <c r="G324" s="15"/>
      <c r="H324" s="15"/>
      <c r="I324" s="15"/>
      <c r="J324" s="15"/>
      <c r="K324" s="15"/>
      <c r="L324" s="43" t="str">
        <f t="shared" si="29"/>
        <v/>
      </c>
      <c r="M324" s="68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70"/>
      <c r="AA324" s="67"/>
      <c r="AB324" s="62"/>
      <c r="AC324" s="61" t="str">
        <f t="shared" si="30"/>
        <v/>
      </c>
      <c r="AD324" s="44" t="str">
        <f t="shared" si="31"/>
        <v/>
      </c>
      <c r="AE324" s="44" t="str">
        <f t="shared" si="32"/>
        <v/>
      </c>
      <c r="AF324" s="44" t="str">
        <f t="shared" si="33"/>
        <v/>
      </c>
      <c r="AG324" s="44" t="str">
        <f t="shared" si="34"/>
        <v/>
      </c>
    </row>
    <row r="325" spans="2:33" ht="21" customHeight="1" x14ac:dyDescent="0.2">
      <c r="B325" s="53">
        <f t="shared" si="28"/>
        <v>312</v>
      </c>
      <c r="C325" s="42" t="str">
        <f>IF(Setup!B312="No","",IF($AB$8="","",IF(M324="","",$AB$8)))</f>
        <v/>
      </c>
      <c r="D325" s="25" t="str">
        <f>IF(Setup!$B$3="NO","",IF($C325="","",D324))</f>
        <v/>
      </c>
      <c r="E325" s="25" t="str">
        <f>IF(Setup!$B$4="No","",IF($C325="","",E324))</f>
        <v/>
      </c>
      <c r="F325" s="15"/>
      <c r="G325" s="15"/>
      <c r="H325" s="15"/>
      <c r="I325" s="15"/>
      <c r="J325" s="15"/>
      <c r="K325" s="15"/>
      <c r="L325" s="43" t="str">
        <f t="shared" si="29"/>
        <v/>
      </c>
      <c r="M325" s="68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70"/>
      <c r="AA325" s="67"/>
      <c r="AB325" s="62"/>
      <c r="AC325" s="61" t="str">
        <f t="shared" si="30"/>
        <v/>
      </c>
      <c r="AD325" s="44" t="str">
        <f t="shared" si="31"/>
        <v/>
      </c>
      <c r="AE325" s="44" t="str">
        <f t="shared" si="32"/>
        <v/>
      </c>
      <c r="AF325" s="44" t="str">
        <f t="shared" si="33"/>
        <v/>
      </c>
      <c r="AG325" s="44" t="str">
        <f t="shared" si="34"/>
        <v/>
      </c>
    </row>
    <row r="326" spans="2:33" ht="21" customHeight="1" x14ac:dyDescent="0.2">
      <c r="B326" s="53">
        <f t="shared" si="28"/>
        <v>313</v>
      </c>
      <c r="C326" s="42" t="str">
        <f>IF(Setup!B313="No","",IF($AB$8="","",IF(M325="","",$AB$8)))</f>
        <v/>
      </c>
      <c r="D326" s="25" t="str">
        <f>IF(Setup!$B$3="NO","",IF($C326="","",D325))</f>
        <v/>
      </c>
      <c r="E326" s="25" t="str">
        <f>IF(Setup!$B$4="No","",IF($C326="","",E325))</f>
        <v/>
      </c>
      <c r="F326" s="15"/>
      <c r="G326" s="15"/>
      <c r="H326" s="15"/>
      <c r="I326" s="15"/>
      <c r="J326" s="15"/>
      <c r="K326" s="15"/>
      <c r="L326" s="43" t="str">
        <f t="shared" si="29"/>
        <v/>
      </c>
      <c r="M326" s="68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70"/>
      <c r="AA326" s="67"/>
      <c r="AB326" s="62"/>
      <c r="AC326" s="61" t="str">
        <f t="shared" si="30"/>
        <v/>
      </c>
      <c r="AD326" s="44" t="str">
        <f t="shared" si="31"/>
        <v/>
      </c>
      <c r="AE326" s="44" t="str">
        <f t="shared" si="32"/>
        <v/>
      </c>
      <c r="AF326" s="44" t="str">
        <f t="shared" si="33"/>
        <v/>
      </c>
      <c r="AG326" s="44" t="str">
        <f t="shared" si="34"/>
        <v/>
      </c>
    </row>
    <row r="327" spans="2:33" ht="21" customHeight="1" x14ac:dyDescent="0.2">
      <c r="B327" s="53">
        <f t="shared" si="28"/>
        <v>314</v>
      </c>
      <c r="C327" s="42" t="str">
        <f>IF(Setup!B314="No","",IF($AB$8="","",IF(M326="","",$AB$8)))</f>
        <v/>
      </c>
      <c r="D327" s="25" t="str">
        <f>IF(Setup!$B$3="NO","",IF($C327="","",D326))</f>
        <v/>
      </c>
      <c r="E327" s="25" t="str">
        <f>IF(Setup!$B$4="No","",IF($C327="","",E326))</f>
        <v/>
      </c>
      <c r="F327" s="15"/>
      <c r="G327" s="15"/>
      <c r="H327" s="15"/>
      <c r="I327" s="15"/>
      <c r="J327" s="15"/>
      <c r="K327" s="15"/>
      <c r="L327" s="43" t="str">
        <f t="shared" si="29"/>
        <v/>
      </c>
      <c r="M327" s="68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70"/>
      <c r="AA327" s="67"/>
      <c r="AB327" s="62"/>
      <c r="AC327" s="61" t="str">
        <f t="shared" si="30"/>
        <v/>
      </c>
      <c r="AD327" s="44" t="str">
        <f t="shared" si="31"/>
        <v/>
      </c>
      <c r="AE327" s="44" t="str">
        <f t="shared" si="32"/>
        <v/>
      </c>
      <c r="AF327" s="44" t="str">
        <f t="shared" si="33"/>
        <v/>
      </c>
      <c r="AG327" s="44" t="str">
        <f t="shared" si="34"/>
        <v/>
      </c>
    </row>
    <row r="328" spans="2:33" ht="21" customHeight="1" x14ac:dyDescent="0.2">
      <c r="B328" s="53">
        <f t="shared" si="28"/>
        <v>315</v>
      </c>
      <c r="C328" s="42" t="str">
        <f>IF(Setup!B315="No","",IF($AB$8="","",IF(M327="","",$AB$8)))</f>
        <v/>
      </c>
      <c r="D328" s="25" t="str">
        <f>IF(Setup!$B$3="NO","",IF($C328="","",D327))</f>
        <v/>
      </c>
      <c r="E328" s="25" t="str">
        <f>IF(Setup!$B$4="No","",IF($C328="","",E327))</f>
        <v/>
      </c>
      <c r="F328" s="15"/>
      <c r="G328" s="15"/>
      <c r="H328" s="15"/>
      <c r="I328" s="15"/>
      <c r="J328" s="15"/>
      <c r="K328" s="15"/>
      <c r="L328" s="43" t="str">
        <f t="shared" si="29"/>
        <v/>
      </c>
      <c r="M328" s="68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70"/>
      <c r="AA328" s="67"/>
      <c r="AB328" s="62"/>
      <c r="AC328" s="61" t="str">
        <f t="shared" si="30"/>
        <v/>
      </c>
      <c r="AD328" s="44" t="str">
        <f t="shared" si="31"/>
        <v/>
      </c>
      <c r="AE328" s="44" t="str">
        <f t="shared" si="32"/>
        <v/>
      </c>
      <c r="AF328" s="44" t="str">
        <f t="shared" si="33"/>
        <v/>
      </c>
      <c r="AG328" s="44" t="str">
        <f t="shared" si="34"/>
        <v/>
      </c>
    </row>
    <row r="329" spans="2:33" ht="21" customHeight="1" x14ac:dyDescent="0.2">
      <c r="B329" s="53">
        <f t="shared" si="28"/>
        <v>316</v>
      </c>
      <c r="C329" s="42" t="str">
        <f>IF(Setup!B316="No","",IF($AB$8="","",IF(M328="","",$AB$8)))</f>
        <v/>
      </c>
      <c r="D329" s="25" t="str">
        <f>IF(Setup!$B$3="NO","",IF($C329="","",D328))</f>
        <v/>
      </c>
      <c r="E329" s="25" t="str">
        <f>IF(Setup!$B$4="No","",IF($C329="","",E328))</f>
        <v/>
      </c>
      <c r="F329" s="15"/>
      <c r="G329" s="15"/>
      <c r="H329" s="15"/>
      <c r="I329" s="15"/>
      <c r="J329" s="15"/>
      <c r="K329" s="15"/>
      <c r="L329" s="43" t="str">
        <f t="shared" si="29"/>
        <v/>
      </c>
      <c r="M329" s="68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70"/>
      <c r="AA329" s="67"/>
      <c r="AB329" s="62"/>
      <c r="AC329" s="61" t="str">
        <f t="shared" si="30"/>
        <v/>
      </c>
      <c r="AD329" s="44" t="str">
        <f t="shared" si="31"/>
        <v/>
      </c>
      <c r="AE329" s="44" t="str">
        <f t="shared" si="32"/>
        <v/>
      </c>
      <c r="AF329" s="44" t="str">
        <f t="shared" si="33"/>
        <v/>
      </c>
      <c r="AG329" s="44" t="str">
        <f t="shared" si="34"/>
        <v/>
      </c>
    </row>
    <row r="330" spans="2:33" ht="21" customHeight="1" x14ac:dyDescent="0.2">
      <c r="B330" s="53">
        <f t="shared" si="28"/>
        <v>317</v>
      </c>
      <c r="C330" s="42" t="str">
        <f>IF(Setup!B317="No","",IF($AB$8="","",IF(M329="","",$AB$8)))</f>
        <v/>
      </c>
      <c r="D330" s="25" t="str">
        <f>IF(Setup!$B$3="NO","",IF($C330="","",D329))</f>
        <v/>
      </c>
      <c r="E330" s="25" t="str">
        <f>IF(Setup!$B$4="No","",IF($C330="","",E329))</f>
        <v/>
      </c>
      <c r="F330" s="15"/>
      <c r="G330" s="15"/>
      <c r="H330" s="15"/>
      <c r="I330" s="15"/>
      <c r="J330" s="15"/>
      <c r="K330" s="15"/>
      <c r="L330" s="43" t="str">
        <f t="shared" si="29"/>
        <v/>
      </c>
      <c r="M330" s="68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70"/>
      <c r="AA330" s="67"/>
      <c r="AB330" s="62"/>
      <c r="AC330" s="61" t="str">
        <f t="shared" si="30"/>
        <v/>
      </c>
      <c r="AD330" s="44" t="str">
        <f t="shared" si="31"/>
        <v/>
      </c>
      <c r="AE330" s="44" t="str">
        <f t="shared" si="32"/>
        <v/>
      </c>
      <c r="AF330" s="44" t="str">
        <f t="shared" si="33"/>
        <v/>
      </c>
      <c r="AG330" s="44" t="str">
        <f t="shared" si="34"/>
        <v/>
      </c>
    </row>
    <row r="331" spans="2:33" ht="21" customHeight="1" x14ac:dyDescent="0.2">
      <c r="B331" s="53">
        <f t="shared" si="28"/>
        <v>318</v>
      </c>
      <c r="C331" s="42" t="str">
        <f>IF(Setup!B318="No","",IF($AB$8="","",IF(M330="","",$AB$8)))</f>
        <v/>
      </c>
      <c r="D331" s="25" t="str">
        <f>IF(Setup!$B$3="NO","",IF($C331="","",D330))</f>
        <v/>
      </c>
      <c r="E331" s="25" t="str">
        <f>IF(Setup!$B$4="No","",IF($C331="","",E330))</f>
        <v/>
      </c>
      <c r="F331" s="15"/>
      <c r="G331" s="15"/>
      <c r="H331" s="15"/>
      <c r="I331" s="15"/>
      <c r="J331" s="15"/>
      <c r="K331" s="15"/>
      <c r="L331" s="43" t="str">
        <f t="shared" si="29"/>
        <v/>
      </c>
      <c r="M331" s="68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70"/>
      <c r="AA331" s="67"/>
      <c r="AB331" s="62"/>
      <c r="AC331" s="61" t="str">
        <f t="shared" si="30"/>
        <v/>
      </c>
      <c r="AD331" s="44" t="str">
        <f t="shared" si="31"/>
        <v/>
      </c>
      <c r="AE331" s="44" t="str">
        <f t="shared" si="32"/>
        <v/>
      </c>
      <c r="AF331" s="44" t="str">
        <f t="shared" si="33"/>
        <v/>
      </c>
      <c r="AG331" s="44" t="str">
        <f t="shared" si="34"/>
        <v/>
      </c>
    </row>
    <row r="332" spans="2:33" ht="21" customHeight="1" x14ac:dyDescent="0.2">
      <c r="B332" s="53">
        <f t="shared" si="28"/>
        <v>319</v>
      </c>
      <c r="C332" s="42" t="str">
        <f>IF(Setup!B319="No","",IF($AB$8="","",IF(M331="","",$AB$8)))</f>
        <v/>
      </c>
      <c r="D332" s="25" t="str">
        <f>IF(Setup!$B$3="NO","",IF($C332="","",D331))</f>
        <v/>
      </c>
      <c r="E332" s="25" t="str">
        <f>IF(Setup!$B$4="No","",IF($C332="","",E331))</f>
        <v/>
      </c>
      <c r="F332" s="15"/>
      <c r="G332" s="15"/>
      <c r="H332" s="15"/>
      <c r="I332" s="15"/>
      <c r="J332" s="15"/>
      <c r="K332" s="15"/>
      <c r="L332" s="43" t="str">
        <f t="shared" si="29"/>
        <v/>
      </c>
      <c r="M332" s="68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70"/>
      <c r="AA332" s="67"/>
      <c r="AB332" s="62"/>
      <c r="AC332" s="61" t="str">
        <f t="shared" si="30"/>
        <v/>
      </c>
      <c r="AD332" s="44" t="str">
        <f t="shared" si="31"/>
        <v/>
      </c>
      <c r="AE332" s="44" t="str">
        <f t="shared" si="32"/>
        <v/>
      </c>
      <c r="AF332" s="44" t="str">
        <f t="shared" si="33"/>
        <v/>
      </c>
      <c r="AG332" s="44" t="str">
        <f t="shared" si="34"/>
        <v/>
      </c>
    </row>
    <row r="333" spans="2:33" ht="21" customHeight="1" x14ac:dyDescent="0.2">
      <c r="B333" s="53">
        <f t="shared" si="28"/>
        <v>320</v>
      </c>
      <c r="C333" s="42" t="str">
        <f>IF(Setup!B320="No","",IF($AB$8="","",IF(M332="","",$AB$8)))</f>
        <v/>
      </c>
      <c r="D333" s="25" t="str">
        <f>IF(Setup!$B$3="NO","",IF($C333="","",D332))</f>
        <v/>
      </c>
      <c r="E333" s="25" t="str">
        <f>IF(Setup!$B$4="No","",IF($C333="","",E332))</f>
        <v/>
      </c>
      <c r="F333" s="15"/>
      <c r="G333" s="15"/>
      <c r="H333" s="15"/>
      <c r="I333" s="15"/>
      <c r="J333" s="15"/>
      <c r="K333" s="15"/>
      <c r="L333" s="43" t="str">
        <f t="shared" si="29"/>
        <v/>
      </c>
      <c r="M333" s="68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70"/>
      <c r="AA333" s="67"/>
      <c r="AB333" s="62"/>
      <c r="AC333" s="61" t="str">
        <f t="shared" si="30"/>
        <v/>
      </c>
      <c r="AD333" s="44" t="str">
        <f t="shared" si="31"/>
        <v/>
      </c>
      <c r="AE333" s="44" t="str">
        <f t="shared" si="32"/>
        <v/>
      </c>
      <c r="AF333" s="44" t="str">
        <f t="shared" si="33"/>
        <v/>
      </c>
      <c r="AG333" s="44" t="str">
        <f t="shared" si="34"/>
        <v/>
      </c>
    </row>
    <row r="334" spans="2:33" ht="21" customHeight="1" x14ac:dyDescent="0.2">
      <c r="B334" s="53">
        <f t="shared" si="28"/>
        <v>321</v>
      </c>
      <c r="C334" s="42" t="str">
        <f>IF(Setup!B321="No","",IF($AB$8="","",IF(M333="","",$AB$8)))</f>
        <v/>
      </c>
      <c r="D334" s="25" t="str">
        <f>IF(Setup!$B$3="NO","",IF($C334="","",D333))</f>
        <v/>
      </c>
      <c r="E334" s="25" t="str">
        <f>IF(Setup!$B$4="No","",IF($C334="","",E333))</f>
        <v/>
      </c>
      <c r="F334" s="15"/>
      <c r="G334" s="15"/>
      <c r="H334" s="15"/>
      <c r="I334" s="15"/>
      <c r="J334" s="15"/>
      <c r="K334" s="15"/>
      <c r="L334" s="43" t="str">
        <f t="shared" si="29"/>
        <v/>
      </c>
      <c r="M334" s="68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70"/>
      <c r="AA334" s="67"/>
      <c r="AB334" s="62"/>
      <c r="AC334" s="61" t="str">
        <f t="shared" si="30"/>
        <v/>
      </c>
      <c r="AD334" s="44" t="str">
        <f t="shared" si="31"/>
        <v/>
      </c>
      <c r="AE334" s="44" t="str">
        <f t="shared" si="32"/>
        <v/>
      </c>
      <c r="AF334" s="44" t="str">
        <f t="shared" si="33"/>
        <v/>
      </c>
      <c r="AG334" s="44" t="str">
        <f t="shared" si="34"/>
        <v/>
      </c>
    </row>
    <row r="335" spans="2:33" ht="21" customHeight="1" x14ac:dyDescent="0.2">
      <c r="B335" s="53">
        <f t="shared" ref="B335:B398" si="35">B334+1</f>
        <v>322</v>
      </c>
      <c r="C335" s="42" t="str">
        <f>IF(Setup!B322="No","",IF($AB$8="","",IF(M334="","",$AB$8)))</f>
        <v/>
      </c>
      <c r="D335" s="25" t="str">
        <f>IF(Setup!$B$3="NO","",IF($C335="","",D334))</f>
        <v/>
      </c>
      <c r="E335" s="25" t="str">
        <f>IF(Setup!$B$4="No","",IF($C335="","",E334))</f>
        <v/>
      </c>
      <c r="F335" s="15"/>
      <c r="G335" s="15"/>
      <c r="H335" s="15"/>
      <c r="I335" s="15"/>
      <c r="J335" s="15"/>
      <c r="K335" s="15"/>
      <c r="L335" s="43" t="str">
        <f t="shared" ref="L335:L398" si="36">IF(F335="","",IF($S$6="","",$S$6))</f>
        <v/>
      </c>
      <c r="M335" s="68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70"/>
      <c r="AA335" s="67"/>
      <c r="AB335" s="62"/>
      <c r="AC335" s="61" t="str">
        <f t="shared" ref="AC335:AC398" si="37">IF(F335="","",IF($Y$6="","",$Y$6))</f>
        <v/>
      </c>
      <c r="AD335" s="44" t="str">
        <f t="shared" ref="AD335:AD398" si="38">IF(F335="","",IF($D$6="","",$D$6))</f>
        <v/>
      </c>
      <c r="AE335" s="44" t="str">
        <f t="shared" ref="AE335:AE398" si="39">IF(F335="","",IF($N$6="","",$N$6))</f>
        <v/>
      </c>
      <c r="AF335" s="44" t="str">
        <f t="shared" ref="AF335:AF398" si="40">IF(F335="","",IF($I$6="","",$I$6))</f>
        <v/>
      </c>
      <c r="AG335" s="44" t="str">
        <f t="shared" ref="AG335:AG398" si="41">IF(F335="","",IF($AB$6="","",$AB$6))</f>
        <v/>
      </c>
    </row>
    <row r="336" spans="2:33" ht="21" customHeight="1" x14ac:dyDescent="0.2">
      <c r="B336" s="53">
        <f t="shared" si="35"/>
        <v>323</v>
      </c>
      <c r="C336" s="42" t="str">
        <f>IF(Setup!B323="No","",IF($AB$8="","",IF(M335="","",$AB$8)))</f>
        <v/>
      </c>
      <c r="D336" s="25" t="str">
        <f>IF(Setup!$B$3="NO","",IF($C336="","",D335))</f>
        <v/>
      </c>
      <c r="E336" s="25" t="str">
        <f>IF(Setup!$B$4="No","",IF($C336="","",E335))</f>
        <v/>
      </c>
      <c r="F336" s="15"/>
      <c r="G336" s="15"/>
      <c r="H336" s="15"/>
      <c r="I336" s="15"/>
      <c r="J336" s="15"/>
      <c r="K336" s="15"/>
      <c r="L336" s="43" t="str">
        <f t="shared" si="36"/>
        <v/>
      </c>
      <c r="M336" s="68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70"/>
      <c r="AA336" s="67"/>
      <c r="AB336" s="62"/>
      <c r="AC336" s="61" t="str">
        <f t="shared" si="37"/>
        <v/>
      </c>
      <c r="AD336" s="44" t="str">
        <f t="shared" si="38"/>
        <v/>
      </c>
      <c r="AE336" s="44" t="str">
        <f t="shared" si="39"/>
        <v/>
      </c>
      <c r="AF336" s="44" t="str">
        <f t="shared" si="40"/>
        <v/>
      </c>
      <c r="AG336" s="44" t="str">
        <f t="shared" si="41"/>
        <v/>
      </c>
    </row>
    <row r="337" spans="2:33" ht="21" customHeight="1" x14ac:dyDescent="0.2">
      <c r="B337" s="53">
        <f t="shared" si="35"/>
        <v>324</v>
      </c>
      <c r="C337" s="42" t="str">
        <f>IF(Setup!B324="No","",IF($AB$8="","",IF(M336="","",$AB$8)))</f>
        <v/>
      </c>
      <c r="D337" s="25" t="str">
        <f>IF(Setup!$B$3="NO","",IF($C337="","",D336))</f>
        <v/>
      </c>
      <c r="E337" s="25" t="str">
        <f>IF(Setup!$B$4="No","",IF($C337="","",E336))</f>
        <v/>
      </c>
      <c r="F337" s="15"/>
      <c r="G337" s="15"/>
      <c r="H337" s="15"/>
      <c r="I337" s="15"/>
      <c r="J337" s="15"/>
      <c r="K337" s="15"/>
      <c r="L337" s="43" t="str">
        <f t="shared" si="36"/>
        <v/>
      </c>
      <c r="M337" s="68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70"/>
      <c r="AA337" s="67"/>
      <c r="AB337" s="62"/>
      <c r="AC337" s="61" t="str">
        <f t="shared" si="37"/>
        <v/>
      </c>
      <c r="AD337" s="44" t="str">
        <f t="shared" si="38"/>
        <v/>
      </c>
      <c r="AE337" s="44" t="str">
        <f t="shared" si="39"/>
        <v/>
      </c>
      <c r="AF337" s="44" t="str">
        <f t="shared" si="40"/>
        <v/>
      </c>
      <c r="AG337" s="44" t="str">
        <f t="shared" si="41"/>
        <v/>
      </c>
    </row>
    <row r="338" spans="2:33" ht="21" customHeight="1" x14ac:dyDescent="0.2">
      <c r="B338" s="53">
        <f t="shared" si="35"/>
        <v>325</v>
      </c>
      <c r="C338" s="42" t="str">
        <f>IF(Setup!B325="No","",IF($AB$8="","",IF(M337="","",$AB$8)))</f>
        <v/>
      </c>
      <c r="D338" s="25" t="str">
        <f>IF(Setup!$B$3="NO","",IF($C338="","",D337))</f>
        <v/>
      </c>
      <c r="E338" s="25" t="str">
        <f>IF(Setup!$B$4="No","",IF($C338="","",E337))</f>
        <v/>
      </c>
      <c r="F338" s="15"/>
      <c r="G338" s="15"/>
      <c r="H338" s="15"/>
      <c r="I338" s="15"/>
      <c r="J338" s="15"/>
      <c r="K338" s="15"/>
      <c r="L338" s="43" t="str">
        <f t="shared" si="36"/>
        <v/>
      </c>
      <c r="M338" s="68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70"/>
      <c r="AA338" s="67"/>
      <c r="AB338" s="62"/>
      <c r="AC338" s="61" t="str">
        <f t="shared" si="37"/>
        <v/>
      </c>
      <c r="AD338" s="44" t="str">
        <f t="shared" si="38"/>
        <v/>
      </c>
      <c r="AE338" s="44" t="str">
        <f t="shared" si="39"/>
        <v/>
      </c>
      <c r="AF338" s="44" t="str">
        <f t="shared" si="40"/>
        <v/>
      </c>
      <c r="AG338" s="44" t="str">
        <f t="shared" si="41"/>
        <v/>
      </c>
    </row>
    <row r="339" spans="2:33" ht="21" customHeight="1" x14ac:dyDescent="0.2">
      <c r="B339" s="53">
        <f t="shared" si="35"/>
        <v>326</v>
      </c>
      <c r="C339" s="42" t="str">
        <f>IF(Setup!B326="No","",IF($AB$8="","",IF(M338="","",$AB$8)))</f>
        <v/>
      </c>
      <c r="D339" s="25" t="str">
        <f>IF(Setup!$B$3="NO","",IF($C339="","",D338))</f>
        <v/>
      </c>
      <c r="E339" s="25" t="str">
        <f>IF(Setup!$B$4="No","",IF($C339="","",E338))</f>
        <v/>
      </c>
      <c r="F339" s="15"/>
      <c r="G339" s="15"/>
      <c r="H339" s="15"/>
      <c r="I339" s="15"/>
      <c r="J339" s="15"/>
      <c r="K339" s="15"/>
      <c r="L339" s="43" t="str">
        <f t="shared" si="36"/>
        <v/>
      </c>
      <c r="M339" s="68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70"/>
      <c r="AA339" s="67"/>
      <c r="AB339" s="62"/>
      <c r="AC339" s="61" t="str">
        <f t="shared" si="37"/>
        <v/>
      </c>
      <c r="AD339" s="44" t="str">
        <f t="shared" si="38"/>
        <v/>
      </c>
      <c r="AE339" s="44" t="str">
        <f t="shared" si="39"/>
        <v/>
      </c>
      <c r="AF339" s="44" t="str">
        <f t="shared" si="40"/>
        <v/>
      </c>
      <c r="AG339" s="44" t="str">
        <f t="shared" si="41"/>
        <v/>
      </c>
    </row>
    <row r="340" spans="2:33" ht="21" customHeight="1" x14ac:dyDescent="0.2">
      <c r="B340" s="53">
        <f t="shared" si="35"/>
        <v>327</v>
      </c>
      <c r="C340" s="42" t="str">
        <f>IF(Setup!B327="No","",IF($AB$8="","",IF(M339="","",$AB$8)))</f>
        <v/>
      </c>
      <c r="D340" s="25" t="str">
        <f>IF(Setup!$B$3="NO","",IF($C340="","",D339))</f>
        <v/>
      </c>
      <c r="E340" s="25" t="str">
        <f>IF(Setup!$B$4="No","",IF($C340="","",E339))</f>
        <v/>
      </c>
      <c r="F340" s="15"/>
      <c r="G340" s="15"/>
      <c r="H340" s="15"/>
      <c r="I340" s="15"/>
      <c r="J340" s="15"/>
      <c r="K340" s="15"/>
      <c r="L340" s="43" t="str">
        <f t="shared" si="36"/>
        <v/>
      </c>
      <c r="M340" s="68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70"/>
      <c r="AA340" s="67"/>
      <c r="AB340" s="62"/>
      <c r="AC340" s="61" t="str">
        <f t="shared" si="37"/>
        <v/>
      </c>
      <c r="AD340" s="44" t="str">
        <f t="shared" si="38"/>
        <v/>
      </c>
      <c r="AE340" s="44" t="str">
        <f t="shared" si="39"/>
        <v/>
      </c>
      <c r="AF340" s="44" t="str">
        <f t="shared" si="40"/>
        <v/>
      </c>
      <c r="AG340" s="44" t="str">
        <f t="shared" si="41"/>
        <v/>
      </c>
    </row>
    <row r="341" spans="2:33" ht="21" customHeight="1" x14ac:dyDescent="0.2">
      <c r="B341" s="53">
        <f t="shared" si="35"/>
        <v>328</v>
      </c>
      <c r="C341" s="42" t="str">
        <f>IF(Setup!B328="No","",IF($AB$8="","",IF(M340="","",$AB$8)))</f>
        <v/>
      </c>
      <c r="D341" s="25" t="str">
        <f>IF(Setup!$B$3="NO","",IF($C341="","",D340))</f>
        <v/>
      </c>
      <c r="E341" s="25" t="str">
        <f>IF(Setup!$B$4="No","",IF($C341="","",E340))</f>
        <v/>
      </c>
      <c r="F341" s="15"/>
      <c r="G341" s="15"/>
      <c r="H341" s="15"/>
      <c r="I341" s="15"/>
      <c r="J341" s="15"/>
      <c r="K341" s="15"/>
      <c r="L341" s="43" t="str">
        <f t="shared" si="36"/>
        <v/>
      </c>
      <c r="M341" s="68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70"/>
      <c r="AA341" s="67"/>
      <c r="AB341" s="62"/>
      <c r="AC341" s="61" t="str">
        <f t="shared" si="37"/>
        <v/>
      </c>
      <c r="AD341" s="44" t="str">
        <f t="shared" si="38"/>
        <v/>
      </c>
      <c r="AE341" s="44" t="str">
        <f t="shared" si="39"/>
        <v/>
      </c>
      <c r="AF341" s="44" t="str">
        <f t="shared" si="40"/>
        <v/>
      </c>
      <c r="AG341" s="44" t="str">
        <f t="shared" si="41"/>
        <v/>
      </c>
    </row>
    <row r="342" spans="2:33" ht="21" customHeight="1" x14ac:dyDescent="0.2">
      <c r="B342" s="53">
        <f t="shared" si="35"/>
        <v>329</v>
      </c>
      <c r="C342" s="42" t="str">
        <f>IF(Setup!B329="No","",IF($AB$8="","",IF(M341="","",$AB$8)))</f>
        <v/>
      </c>
      <c r="D342" s="25" t="str">
        <f>IF(Setup!$B$3="NO","",IF($C342="","",D341))</f>
        <v/>
      </c>
      <c r="E342" s="25" t="str">
        <f>IF(Setup!$B$4="No","",IF($C342="","",E341))</f>
        <v/>
      </c>
      <c r="F342" s="15"/>
      <c r="G342" s="15"/>
      <c r="H342" s="15"/>
      <c r="I342" s="15"/>
      <c r="J342" s="15"/>
      <c r="K342" s="15"/>
      <c r="L342" s="43" t="str">
        <f t="shared" si="36"/>
        <v/>
      </c>
      <c r="M342" s="68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70"/>
      <c r="AA342" s="67"/>
      <c r="AB342" s="62"/>
      <c r="AC342" s="61" t="str">
        <f t="shared" si="37"/>
        <v/>
      </c>
      <c r="AD342" s="44" t="str">
        <f t="shared" si="38"/>
        <v/>
      </c>
      <c r="AE342" s="44" t="str">
        <f t="shared" si="39"/>
        <v/>
      </c>
      <c r="AF342" s="44" t="str">
        <f t="shared" si="40"/>
        <v/>
      </c>
      <c r="AG342" s="44" t="str">
        <f t="shared" si="41"/>
        <v/>
      </c>
    </row>
    <row r="343" spans="2:33" ht="21" customHeight="1" x14ac:dyDescent="0.2">
      <c r="B343" s="53">
        <f t="shared" si="35"/>
        <v>330</v>
      </c>
      <c r="C343" s="42" t="str">
        <f>IF(Setup!B330="No","",IF($AB$8="","",IF(M342="","",$AB$8)))</f>
        <v/>
      </c>
      <c r="D343" s="25" t="str">
        <f>IF(Setup!$B$3="NO","",IF($C343="","",D342))</f>
        <v/>
      </c>
      <c r="E343" s="25" t="str">
        <f>IF(Setup!$B$4="No","",IF($C343="","",E342))</f>
        <v/>
      </c>
      <c r="F343" s="15"/>
      <c r="G343" s="15"/>
      <c r="H343" s="15"/>
      <c r="I343" s="15"/>
      <c r="J343" s="15"/>
      <c r="K343" s="15"/>
      <c r="L343" s="43" t="str">
        <f t="shared" si="36"/>
        <v/>
      </c>
      <c r="M343" s="68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70"/>
      <c r="AA343" s="67"/>
      <c r="AB343" s="62"/>
      <c r="AC343" s="61" t="str">
        <f t="shared" si="37"/>
        <v/>
      </c>
      <c r="AD343" s="44" t="str">
        <f t="shared" si="38"/>
        <v/>
      </c>
      <c r="AE343" s="44" t="str">
        <f t="shared" si="39"/>
        <v/>
      </c>
      <c r="AF343" s="44" t="str">
        <f t="shared" si="40"/>
        <v/>
      </c>
      <c r="AG343" s="44" t="str">
        <f t="shared" si="41"/>
        <v/>
      </c>
    </row>
    <row r="344" spans="2:33" ht="21" customHeight="1" x14ac:dyDescent="0.2">
      <c r="B344" s="53">
        <f t="shared" si="35"/>
        <v>331</v>
      </c>
      <c r="C344" s="42" t="str">
        <f>IF(Setup!B331="No","",IF($AB$8="","",IF(M343="","",$AB$8)))</f>
        <v/>
      </c>
      <c r="D344" s="25" t="str">
        <f>IF(Setup!$B$3="NO","",IF($C344="","",D343))</f>
        <v/>
      </c>
      <c r="E344" s="25" t="str">
        <f>IF(Setup!$B$4="No","",IF($C344="","",E343))</f>
        <v/>
      </c>
      <c r="F344" s="15"/>
      <c r="G344" s="15"/>
      <c r="H344" s="15"/>
      <c r="I344" s="15"/>
      <c r="J344" s="15"/>
      <c r="K344" s="15"/>
      <c r="L344" s="43" t="str">
        <f t="shared" si="36"/>
        <v/>
      </c>
      <c r="M344" s="68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70"/>
      <c r="AA344" s="67"/>
      <c r="AB344" s="62"/>
      <c r="AC344" s="61" t="str">
        <f t="shared" si="37"/>
        <v/>
      </c>
      <c r="AD344" s="44" t="str">
        <f t="shared" si="38"/>
        <v/>
      </c>
      <c r="AE344" s="44" t="str">
        <f t="shared" si="39"/>
        <v/>
      </c>
      <c r="AF344" s="44" t="str">
        <f t="shared" si="40"/>
        <v/>
      </c>
      <c r="AG344" s="44" t="str">
        <f t="shared" si="41"/>
        <v/>
      </c>
    </row>
    <row r="345" spans="2:33" ht="21" customHeight="1" x14ac:dyDescent="0.2">
      <c r="B345" s="53">
        <f t="shared" si="35"/>
        <v>332</v>
      </c>
      <c r="C345" s="42" t="str">
        <f>IF(Setup!B332="No","",IF($AB$8="","",IF(M344="","",$AB$8)))</f>
        <v/>
      </c>
      <c r="D345" s="25" t="str">
        <f>IF(Setup!$B$3="NO","",IF($C345="","",D344))</f>
        <v/>
      </c>
      <c r="E345" s="25" t="str">
        <f>IF(Setup!$B$4="No","",IF($C345="","",E344))</f>
        <v/>
      </c>
      <c r="F345" s="15"/>
      <c r="G345" s="15"/>
      <c r="H345" s="15"/>
      <c r="I345" s="15"/>
      <c r="J345" s="15"/>
      <c r="K345" s="15"/>
      <c r="L345" s="43" t="str">
        <f t="shared" si="36"/>
        <v/>
      </c>
      <c r="M345" s="68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70"/>
      <c r="AA345" s="67"/>
      <c r="AB345" s="62"/>
      <c r="AC345" s="61" t="str">
        <f t="shared" si="37"/>
        <v/>
      </c>
      <c r="AD345" s="44" t="str">
        <f t="shared" si="38"/>
        <v/>
      </c>
      <c r="AE345" s="44" t="str">
        <f t="shared" si="39"/>
        <v/>
      </c>
      <c r="AF345" s="44" t="str">
        <f t="shared" si="40"/>
        <v/>
      </c>
      <c r="AG345" s="44" t="str">
        <f t="shared" si="41"/>
        <v/>
      </c>
    </row>
    <row r="346" spans="2:33" ht="21" customHeight="1" x14ac:dyDescent="0.2">
      <c r="B346" s="53">
        <f t="shared" si="35"/>
        <v>333</v>
      </c>
      <c r="C346" s="42" t="str">
        <f>IF(Setup!B333="No","",IF($AB$8="","",IF(M345="","",$AB$8)))</f>
        <v/>
      </c>
      <c r="D346" s="25" t="str">
        <f>IF(Setup!$B$3="NO","",IF($C346="","",D345))</f>
        <v/>
      </c>
      <c r="E346" s="25" t="str">
        <f>IF(Setup!$B$4="No","",IF($C346="","",E345))</f>
        <v/>
      </c>
      <c r="F346" s="15"/>
      <c r="G346" s="15"/>
      <c r="H346" s="15"/>
      <c r="I346" s="15"/>
      <c r="J346" s="15"/>
      <c r="K346" s="15"/>
      <c r="L346" s="43" t="str">
        <f t="shared" si="36"/>
        <v/>
      </c>
      <c r="M346" s="68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70"/>
      <c r="AA346" s="67"/>
      <c r="AB346" s="62"/>
      <c r="AC346" s="61" t="str">
        <f t="shared" si="37"/>
        <v/>
      </c>
      <c r="AD346" s="44" t="str">
        <f t="shared" si="38"/>
        <v/>
      </c>
      <c r="AE346" s="44" t="str">
        <f t="shared" si="39"/>
        <v/>
      </c>
      <c r="AF346" s="44" t="str">
        <f t="shared" si="40"/>
        <v/>
      </c>
      <c r="AG346" s="44" t="str">
        <f t="shared" si="41"/>
        <v/>
      </c>
    </row>
    <row r="347" spans="2:33" ht="21" customHeight="1" x14ac:dyDescent="0.2">
      <c r="B347" s="53">
        <f t="shared" si="35"/>
        <v>334</v>
      </c>
      <c r="C347" s="42" t="str">
        <f>IF(Setup!B334="No","",IF($AB$8="","",IF(M346="","",$AB$8)))</f>
        <v/>
      </c>
      <c r="D347" s="25" t="str">
        <f>IF(Setup!$B$3="NO","",IF($C347="","",D346))</f>
        <v/>
      </c>
      <c r="E347" s="25" t="str">
        <f>IF(Setup!$B$4="No","",IF($C347="","",E346))</f>
        <v/>
      </c>
      <c r="F347" s="15"/>
      <c r="G347" s="15"/>
      <c r="H347" s="15"/>
      <c r="I347" s="15"/>
      <c r="J347" s="15"/>
      <c r="K347" s="15"/>
      <c r="L347" s="43" t="str">
        <f t="shared" si="36"/>
        <v/>
      </c>
      <c r="M347" s="68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70"/>
      <c r="AA347" s="67"/>
      <c r="AB347" s="62"/>
      <c r="AC347" s="61" t="str">
        <f t="shared" si="37"/>
        <v/>
      </c>
      <c r="AD347" s="44" t="str">
        <f t="shared" si="38"/>
        <v/>
      </c>
      <c r="AE347" s="44" t="str">
        <f t="shared" si="39"/>
        <v/>
      </c>
      <c r="AF347" s="44" t="str">
        <f t="shared" si="40"/>
        <v/>
      </c>
      <c r="AG347" s="44" t="str">
        <f t="shared" si="41"/>
        <v/>
      </c>
    </row>
    <row r="348" spans="2:33" ht="21" customHeight="1" x14ac:dyDescent="0.2">
      <c r="B348" s="53">
        <f t="shared" si="35"/>
        <v>335</v>
      </c>
      <c r="C348" s="42" t="str">
        <f>IF(Setup!B335="No","",IF($AB$8="","",IF(M347="","",$AB$8)))</f>
        <v/>
      </c>
      <c r="D348" s="25" t="str">
        <f>IF(Setup!$B$3="NO","",IF($C348="","",D347))</f>
        <v/>
      </c>
      <c r="E348" s="25" t="str">
        <f>IF(Setup!$B$4="No","",IF($C348="","",E347))</f>
        <v/>
      </c>
      <c r="F348" s="15"/>
      <c r="G348" s="15"/>
      <c r="H348" s="15"/>
      <c r="I348" s="15"/>
      <c r="J348" s="15"/>
      <c r="K348" s="15"/>
      <c r="L348" s="43" t="str">
        <f t="shared" si="36"/>
        <v/>
      </c>
      <c r="M348" s="68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70"/>
      <c r="AA348" s="67"/>
      <c r="AB348" s="62"/>
      <c r="AC348" s="61" t="str">
        <f t="shared" si="37"/>
        <v/>
      </c>
      <c r="AD348" s="44" t="str">
        <f t="shared" si="38"/>
        <v/>
      </c>
      <c r="AE348" s="44" t="str">
        <f t="shared" si="39"/>
        <v/>
      </c>
      <c r="AF348" s="44" t="str">
        <f t="shared" si="40"/>
        <v/>
      </c>
      <c r="AG348" s="44" t="str">
        <f t="shared" si="41"/>
        <v/>
      </c>
    </row>
    <row r="349" spans="2:33" ht="21" customHeight="1" x14ac:dyDescent="0.2">
      <c r="B349" s="53">
        <f t="shared" si="35"/>
        <v>336</v>
      </c>
      <c r="C349" s="42" t="str">
        <f>IF(Setup!B336="No","",IF($AB$8="","",IF(M348="","",$AB$8)))</f>
        <v/>
      </c>
      <c r="D349" s="25" t="str">
        <f>IF(Setup!$B$3="NO","",IF($C349="","",D348))</f>
        <v/>
      </c>
      <c r="E349" s="25" t="str">
        <f>IF(Setup!$B$4="No","",IF($C349="","",E348))</f>
        <v/>
      </c>
      <c r="F349" s="15"/>
      <c r="G349" s="15"/>
      <c r="H349" s="15"/>
      <c r="I349" s="15"/>
      <c r="J349" s="15"/>
      <c r="K349" s="15"/>
      <c r="L349" s="43" t="str">
        <f t="shared" si="36"/>
        <v/>
      </c>
      <c r="M349" s="68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70"/>
      <c r="AA349" s="67"/>
      <c r="AB349" s="62"/>
      <c r="AC349" s="61" t="str">
        <f t="shared" si="37"/>
        <v/>
      </c>
      <c r="AD349" s="44" t="str">
        <f t="shared" si="38"/>
        <v/>
      </c>
      <c r="AE349" s="44" t="str">
        <f t="shared" si="39"/>
        <v/>
      </c>
      <c r="AF349" s="44" t="str">
        <f t="shared" si="40"/>
        <v/>
      </c>
      <c r="AG349" s="44" t="str">
        <f t="shared" si="41"/>
        <v/>
      </c>
    </row>
    <row r="350" spans="2:33" ht="21" customHeight="1" x14ac:dyDescent="0.2">
      <c r="B350" s="53">
        <f t="shared" si="35"/>
        <v>337</v>
      </c>
      <c r="C350" s="42" t="str">
        <f>IF(Setup!B337="No","",IF($AB$8="","",IF(M349="","",$AB$8)))</f>
        <v/>
      </c>
      <c r="D350" s="25" t="str">
        <f>IF(Setup!$B$3="NO","",IF($C350="","",D349))</f>
        <v/>
      </c>
      <c r="E350" s="25" t="str">
        <f>IF(Setup!$B$4="No","",IF($C350="","",E349))</f>
        <v/>
      </c>
      <c r="F350" s="15"/>
      <c r="G350" s="15"/>
      <c r="H350" s="15"/>
      <c r="I350" s="15"/>
      <c r="J350" s="15"/>
      <c r="K350" s="15"/>
      <c r="L350" s="43" t="str">
        <f t="shared" si="36"/>
        <v/>
      </c>
      <c r="M350" s="68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70"/>
      <c r="AA350" s="67"/>
      <c r="AB350" s="62"/>
      <c r="AC350" s="61" t="str">
        <f t="shared" si="37"/>
        <v/>
      </c>
      <c r="AD350" s="44" t="str">
        <f t="shared" si="38"/>
        <v/>
      </c>
      <c r="AE350" s="44" t="str">
        <f t="shared" si="39"/>
        <v/>
      </c>
      <c r="AF350" s="44" t="str">
        <f t="shared" si="40"/>
        <v/>
      </c>
      <c r="AG350" s="44" t="str">
        <f t="shared" si="41"/>
        <v/>
      </c>
    </row>
    <row r="351" spans="2:33" ht="21" customHeight="1" x14ac:dyDescent="0.2">
      <c r="B351" s="53">
        <f t="shared" si="35"/>
        <v>338</v>
      </c>
      <c r="C351" s="42" t="str">
        <f>IF(Setup!B338="No","",IF($AB$8="","",IF(M350="","",$AB$8)))</f>
        <v/>
      </c>
      <c r="D351" s="25" t="str">
        <f>IF(Setup!$B$3="NO","",IF($C351="","",D350))</f>
        <v/>
      </c>
      <c r="E351" s="25" t="str">
        <f>IF(Setup!$B$4="No","",IF($C351="","",E350))</f>
        <v/>
      </c>
      <c r="F351" s="15"/>
      <c r="G351" s="15"/>
      <c r="H351" s="15"/>
      <c r="I351" s="15"/>
      <c r="J351" s="15"/>
      <c r="K351" s="15"/>
      <c r="L351" s="43" t="str">
        <f t="shared" si="36"/>
        <v/>
      </c>
      <c r="M351" s="68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70"/>
      <c r="AA351" s="67"/>
      <c r="AB351" s="62"/>
      <c r="AC351" s="61" t="str">
        <f t="shared" si="37"/>
        <v/>
      </c>
      <c r="AD351" s="44" t="str">
        <f t="shared" si="38"/>
        <v/>
      </c>
      <c r="AE351" s="44" t="str">
        <f t="shared" si="39"/>
        <v/>
      </c>
      <c r="AF351" s="44" t="str">
        <f t="shared" si="40"/>
        <v/>
      </c>
      <c r="AG351" s="44" t="str">
        <f t="shared" si="41"/>
        <v/>
      </c>
    </row>
    <row r="352" spans="2:33" ht="21" customHeight="1" x14ac:dyDescent="0.2">
      <c r="B352" s="53">
        <f t="shared" si="35"/>
        <v>339</v>
      </c>
      <c r="C352" s="42" t="str">
        <f>IF(Setup!B339="No","",IF($AB$8="","",IF(M351="","",$AB$8)))</f>
        <v/>
      </c>
      <c r="D352" s="25" t="str">
        <f>IF(Setup!$B$3="NO","",IF($C352="","",D351))</f>
        <v/>
      </c>
      <c r="E352" s="25" t="str">
        <f>IF(Setup!$B$4="No","",IF($C352="","",E351))</f>
        <v/>
      </c>
      <c r="F352" s="15"/>
      <c r="G352" s="15"/>
      <c r="H352" s="15"/>
      <c r="I352" s="15"/>
      <c r="J352" s="15"/>
      <c r="K352" s="15"/>
      <c r="L352" s="43" t="str">
        <f t="shared" si="36"/>
        <v/>
      </c>
      <c r="M352" s="68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70"/>
      <c r="AA352" s="67"/>
      <c r="AB352" s="62"/>
      <c r="AC352" s="61" t="str">
        <f t="shared" si="37"/>
        <v/>
      </c>
      <c r="AD352" s="44" t="str">
        <f t="shared" si="38"/>
        <v/>
      </c>
      <c r="AE352" s="44" t="str">
        <f t="shared" si="39"/>
        <v/>
      </c>
      <c r="AF352" s="44" t="str">
        <f t="shared" si="40"/>
        <v/>
      </c>
      <c r="AG352" s="44" t="str">
        <f t="shared" si="41"/>
        <v/>
      </c>
    </row>
    <row r="353" spans="2:33" ht="21" customHeight="1" x14ac:dyDescent="0.2">
      <c r="B353" s="53">
        <f t="shared" si="35"/>
        <v>340</v>
      </c>
      <c r="C353" s="42" t="str">
        <f>IF(Setup!B340="No","",IF($AB$8="","",IF(M352="","",$AB$8)))</f>
        <v/>
      </c>
      <c r="D353" s="25" t="str">
        <f>IF(Setup!$B$3="NO","",IF($C353="","",D352))</f>
        <v/>
      </c>
      <c r="E353" s="25" t="str">
        <f>IF(Setup!$B$4="No","",IF($C353="","",E352))</f>
        <v/>
      </c>
      <c r="F353" s="15"/>
      <c r="G353" s="15"/>
      <c r="H353" s="15"/>
      <c r="I353" s="15"/>
      <c r="J353" s="15"/>
      <c r="K353" s="15"/>
      <c r="L353" s="43" t="str">
        <f t="shared" si="36"/>
        <v/>
      </c>
      <c r="M353" s="68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70"/>
      <c r="AA353" s="67"/>
      <c r="AB353" s="62"/>
      <c r="AC353" s="61" t="str">
        <f t="shared" si="37"/>
        <v/>
      </c>
      <c r="AD353" s="44" t="str">
        <f t="shared" si="38"/>
        <v/>
      </c>
      <c r="AE353" s="44" t="str">
        <f t="shared" si="39"/>
        <v/>
      </c>
      <c r="AF353" s="44" t="str">
        <f t="shared" si="40"/>
        <v/>
      </c>
      <c r="AG353" s="44" t="str">
        <f t="shared" si="41"/>
        <v/>
      </c>
    </row>
    <row r="354" spans="2:33" ht="21" customHeight="1" x14ac:dyDescent="0.2">
      <c r="B354" s="53">
        <f t="shared" si="35"/>
        <v>341</v>
      </c>
      <c r="C354" s="42" t="str">
        <f>IF(Setup!B341="No","",IF($AB$8="","",IF(M353="","",$AB$8)))</f>
        <v/>
      </c>
      <c r="D354" s="25" t="str">
        <f>IF(Setup!$B$3="NO","",IF($C354="","",D353))</f>
        <v/>
      </c>
      <c r="E354" s="25" t="str">
        <f>IF(Setup!$B$4="No","",IF($C354="","",E353))</f>
        <v/>
      </c>
      <c r="F354" s="15"/>
      <c r="G354" s="15"/>
      <c r="H354" s="15"/>
      <c r="I354" s="15"/>
      <c r="J354" s="15"/>
      <c r="K354" s="15"/>
      <c r="L354" s="43" t="str">
        <f t="shared" si="36"/>
        <v/>
      </c>
      <c r="M354" s="68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70"/>
      <c r="AA354" s="67"/>
      <c r="AB354" s="62"/>
      <c r="AC354" s="61" t="str">
        <f t="shared" si="37"/>
        <v/>
      </c>
      <c r="AD354" s="44" t="str">
        <f t="shared" si="38"/>
        <v/>
      </c>
      <c r="AE354" s="44" t="str">
        <f t="shared" si="39"/>
        <v/>
      </c>
      <c r="AF354" s="44" t="str">
        <f t="shared" si="40"/>
        <v/>
      </c>
      <c r="AG354" s="44" t="str">
        <f t="shared" si="41"/>
        <v/>
      </c>
    </row>
    <row r="355" spans="2:33" ht="21" customHeight="1" x14ac:dyDescent="0.2">
      <c r="B355" s="53">
        <f t="shared" si="35"/>
        <v>342</v>
      </c>
      <c r="C355" s="42" t="str">
        <f>IF(Setup!B342="No","",IF($AB$8="","",IF(M354="","",$AB$8)))</f>
        <v/>
      </c>
      <c r="D355" s="25" t="str">
        <f>IF(Setup!$B$3="NO","",IF($C355="","",D354))</f>
        <v/>
      </c>
      <c r="E355" s="25" t="str">
        <f>IF(Setup!$B$4="No","",IF($C355="","",E354))</f>
        <v/>
      </c>
      <c r="F355" s="15"/>
      <c r="G355" s="15"/>
      <c r="H355" s="15"/>
      <c r="I355" s="15"/>
      <c r="J355" s="15"/>
      <c r="K355" s="15"/>
      <c r="L355" s="43" t="str">
        <f t="shared" si="36"/>
        <v/>
      </c>
      <c r="M355" s="68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70"/>
      <c r="AA355" s="67"/>
      <c r="AB355" s="62"/>
      <c r="AC355" s="61" t="str">
        <f t="shared" si="37"/>
        <v/>
      </c>
      <c r="AD355" s="44" t="str">
        <f t="shared" si="38"/>
        <v/>
      </c>
      <c r="AE355" s="44" t="str">
        <f t="shared" si="39"/>
        <v/>
      </c>
      <c r="AF355" s="44" t="str">
        <f t="shared" si="40"/>
        <v/>
      </c>
      <c r="AG355" s="44" t="str">
        <f t="shared" si="41"/>
        <v/>
      </c>
    </row>
    <row r="356" spans="2:33" ht="21" customHeight="1" x14ac:dyDescent="0.2">
      <c r="B356" s="53">
        <f t="shared" si="35"/>
        <v>343</v>
      </c>
      <c r="C356" s="42" t="str">
        <f>IF(Setup!B343="No","",IF($AB$8="","",IF(M355="","",$AB$8)))</f>
        <v/>
      </c>
      <c r="D356" s="25" t="str">
        <f>IF(Setup!$B$3="NO","",IF($C356="","",D355))</f>
        <v/>
      </c>
      <c r="E356" s="25" t="str">
        <f>IF(Setup!$B$4="No","",IF($C356="","",E355))</f>
        <v/>
      </c>
      <c r="F356" s="15"/>
      <c r="G356" s="15"/>
      <c r="H356" s="15"/>
      <c r="I356" s="15"/>
      <c r="J356" s="15"/>
      <c r="K356" s="15"/>
      <c r="L356" s="43" t="str">
        <f t="shared" si="36"/>
        <v/>
      </c>
      <c r="M356" s="68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70"/>
      <c r="AA356" s="67"/>
      <c r="AB356" s="62"/>
      <c r="AC356" s="61" t="str">
        <f t="shared" si="37"/>
        <v/>
      </c>
      <c r="AD356" s="44" t="str">
        <f t="shared" si="38"/>
        <v/>
      </c>
      <c r="AE356" s="44" t="str">
        <f t="shared" si="39"/>
        <v/>
      </c>
      <c r="AF356" s="44" t="str">
        <f t="shared" si="40"/>
        <v/>
      </c>
      <c r="AG356" s="44" t="str">
        <f t="shared" si="41"/>
        <v/>
      </c>
    </row>
    <row r="357" spans="2:33" ht="21" customHeight="1" x14ac:dyDescent="0.2">
      <c r="B357" s="53">
        <f t="shared" si="35"/>
        <v>344</v>
      </c>
      <c r="C357" s="42" t="str">
        <f>IF(Setup!B344="No","",IF($AB$8="","",IF(M356="","",$AB$8)))</f>
        <v/>
      </c>
      <c r="D357" s="25" t="str">
        <f>IF(Setup!$B$3="NO","",IF($C357="","",D356))</f>
        <v/>
      </c>
      <c r="E357" s="25" t="str">
        <f>IF(Setup!$B$4="No","",IF($C357="","",E356))</f>
        <v/>
      </c>
      <c r="F357" s="15"/>
      <c r="G357" s="15"/>
      <c r="H357" s="15"/>
      <c r="I357" s="15"/>
      <c r="J357" s="15"/>
      <c r="K357" s="15"/>
      <c r="L357" s="43" t="str">
        <f t="shared" si="36"/>
        <v/>
      </c>
      <c r="M357" s="68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70"/>
      <c r="AA357" s="67"/>
      <c r="AB357" s="62"/>
      <c r="AC357" s="61" t="str">
        <f t="shared" si="37"/>
        <v/>
      </c>
      <c r="AD357" s="44" t="str">
        <f t="shared" si="38"/>
        <v/>
      </c>
      <c r="AE357" s="44" t="str">
        <f t="shared" si="39"/>
        <v/>
      </c>
      <c r="AF357" s="44" t="str">
        <f t="shared" si="40"/>
        <v/>
      </c>
      <c r="AG357" s="44" t="str">
        <f t="shared" si="41"/>
        <v/>
      </c>
    </row>
    <row r="358" spans="2:33" ht="21" customHeight="1" x14ac:dyDescent="0.2">
      <c r="B358" s="53">
        <f t="shared" si="35"/>
        <v>345</v>
      </c>
      <c r="C358" s="42" t="str">
        <f>IF(Setup!B345="No","",IF($AB$8="","",IF(M357="","",$AB$8)))</f>
        <v/>
      </c>
      <c r="D358" s="25" t="str">
        <f>IF(Setup!$B$3="NO","",IF($C358="","",D357))</f>
        <v/>
      </c>
      <c r="E358" s="25" t="str">
        <f>IF(Setup!$B$4="No","",IF($C358="","",E357))</f>
        <v/>
      </c>
      <c r="F358" s="15"/>
      <c r="G358" s="15"/>
      <c r="H358" s="15"/>
      <c r="I358" s="15"/>
      <c r="J358" s="15"/>
      <c r="K358" s="15"/>
      <c r="L358" s="43" t="str">
        <f t="shared" si="36"/>
        <v/>
      </c>
      <c r="M358" s="68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70"/>
      <c r="AA358" s="67"/>
      <c r="AB358" s="62"/>
      <c r="AC358" s="61" t="str">
        <f t="shared" si="37"/>
        <v/>
      </c>
      <c r="AD358" s="44" t="str">
        <f t="shared" si="38"/>
        <v/>
      </c>
      <c r="AE358" s="44" t="str">
        <f t="shared" si="39"/>
        <v/>
      </c>
      <c r="AF358" s="44" t="str">
        <f t="shared" si="40"/>
        <v/>
      </c>
      <c r="AG358" s="44" t="str">
        <f t="shared" si="41"/>
        <v/>
      </c>
    </row>
    <row r="359" spans="2:33" ht="21" customHeight="1" x14ac:dyDescent="0.2">
      <c r="B359" s="53">
        <f t="shared" si="35"/>
        <v>346</v>
      </c>
      <c r="C359" s="42" t="str">
        <f>IF(Setup!B346="No","",IF($AB$8="","",IF(M358="","",$AB$8)))</f>
        <v/>
      </c>
      <c r="D359" s="25" t="str">
        <f>IF(Setup!$B$3="NO","",IF($C359="","",D358))</f>
        <v/>
      </c>
      <c r="E359" s="25" t="str">
        <f>IF(Setup!$B$4="No","",IF($C359="","",E358))</f>
        <v/>
      </c>
      <c r="F359" s="15"/>
      <c r="G359" s="15"/>
      <c r="H359" s="15"/>
      <c r="I359" s="15"/>
      <c r="J359" s="15"/>
      <c r="K359" s="15"/>
      <c r="L359" s="43" t="str">
        <f t="shared" si="36"/>
        <v/>
      </c>
      <c r="M359" s="68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70"/>
      <c r="AA359" s="67"/>
      <c r="AB359" s="62"/>
      <c r="AC359" s="61" t="str">
        <f t="shared" si="37"/>
        <v/>
      </c>
      <c r="AD359" s="44" t="str">
        <f t="shared" si="38"/>
        <v/>
      </c>
      <c r="AE359" s="44" t="str">
        <f t="shared" si="39"/>
        <v/>
      </c>
      <c r="AF359" s="44" t="str">
        <f t="shared" si="40"/>
        <v/>
      </c>
      <c r="AG359" s="44" t="str">
        <f t="shared" si="41"/>
        <v/>
      </c>
    </row>
    <row r="360" spans="2:33" ht="21" customHeight="1" x14ac:dyDescent="0.2">
      <c r="B360" s="53">
        <f t="shared" si="35"/>
        <v>347</v>
      </c>
      <c r="C360" s="42" t="str">
        <f>IF(Setup!B347="No","",IF($AB$8="","",IF(M359="","",$AB$8)))</f>
        <v/>
      </c>
      <c r="D360" s="25" t="str">
        <f>IF(Setup!$B$3="NO","",IF($C360="","",D359))</f>
        <v/>
      </c>
      <c r="E360" s="25" t="str">
        <f>IF(Setup!$B$4="No","",IF($C360="","",E359))</f>
        <v/>
      </c>
      <c r="F360" s="15"/>
      <c r="G360" s="15"/>
      <c r="H360" s="15"/>
      <c r="I360" s="15"/>
      <c r="J360" s="15"/>
      <c r="K360" s="15"/>
      <c r="L360" s="43" t="str">
        <f t="shared" si="36"/>
        <v/>
      </c>
      <c r="M360" s="68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70"/>
      <c r="AA360" s="67"/>
      <c r="AB360" s="62"/>
      <c r="AC360" s="61" t="str">
        <f t="shared" si="37"/>
        <v/>
      </c>
      <c r="AD360" s="44" t="str">
        <f t="shared" si="38"/>
        <v/>
      </c>
      <c r="AE360" s="44" t="str">
        <f t="shared" si="39"/>
        <v/>
      </c>
      <c r="AF360" s="44" t="str">
        <f t="shared" si="40"/>
        <v/>
      </c>
      <c r="AG360" s="44" t="str">
        <f t="shared" si="41"/>
        <v/>
      </c>
    </row>
    <row r="361" spans="2:33" ht="21" customHeight="1" x14ac:dyDescent="0.2">
      <c r="B361" s="53">
        <f t="shared" si="35"/>
        <v>348</v>
      </c>
      <c r="C361" s="42" t="str">
        <f>IF(Setup!B348="No","",IF($AB$8="","",IF(M360="","",$AB$8)))</f>
        <v/>
      </c>
      <c r="D361" s="25" t="str">
        <f>IF(Setup!$B$3="NO","",IF($C361="","",D360))</f>
        <v/>
      </c>
      <c r="E361" s="25" t="str">
        <f>IF(Setup!$B$4="No","",IF($C361="","",E360))</f>
        <v/>
      </c>
      <c r="F361" s="15"/>
      <c r="G361" s="15"/>
      <c r="H361" s="15"/>
      <c r="I361" s="15"/>
      <c r="J361" s="15"/>
      <c r="K361" s="15"/>
      <c r="L361" s="43" t="str">
        <f t="shared" si="36"/>
        <v/>
      </c>
      <c r="M361" s="68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70"/>
      <c r="AA361" s="67"/>
      <c r="AB361" s="62"/>
      <c r="AC361" s="61" t="str">
        <f t="shared" si="37"/>
        <v/>
      </c>
      <c r="AD361" s="44" t="str">
        <f t="shared" si="38"/>
        <v/>
      </c>
      <c r="AE361" s="44" t="str">
        <f t="shared" si="39"/>
        <v/>
      </c>
      <c r="AF361" s="44" t="str">
        <f t="shared" si="40"/>
        <v/>
      </c>
      <c r="AG361" s="44" t="str">
        <f t="shared" si="41"/>
        <v/>
      </c>
    </row>
    <row r="362" spans="2:33" ht="21" customHeight="1" x14ac:dyDescent="0.2">
      <c r="B362" s="53">
        <f t="shared" si="35"/>
        <v>349</v>
      </c>
      <c r="C362" s="42" t="str">
        <f>IF(Setup!B349="No","",IF($AB$8="","",IF(M361="","",$AB$8)))</f>
        <v/>
      </c>
      <c r="D362" s="25" t="str">
        <f>IF(Setup!$B$3="NO","",IF($C362="","",D361))</f>
        <v/>
      </c>
      <c r="E362" s="25" t="str">
        <f>IF(Setup!$B$4="No","",IF($C362="","",E361))</f>
        <v/>
      </c>
      <c r="F362" s="15"/>
      <c r="G362" s="15"/>
      <c r="H362" s="15"/>
      <c r="I362" s="15"/>
      <c r="J362" s="15"/>
      <c r="K362" s="15"/>
      <c r="L362" s="43" t="str">
        <f t="shared" si="36"/>
        <v/>
      </c>
      <c r="M362" s="68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70"/>
      <c r="AA362" s="67"/>
      <c r="AB362" s="62"/>
      <c r="AC362" s="61" t="str">
        <f t="shared" si="37"/>
        <v/>
      </c>
      <c r="AD362" s="44" t="str">
        <f t="shared" si="38"/>
        <v/>
      </c>
      <c r="AE362" s="44" t="str">
        <f t="shared" si="39"/>
        <v/>
      </c>
      <c r="AF362" s="44" t="str">
        <f t="shared" si="40"/>
        <v/>
      </c>
      <c r="AG362" s="44" t="str">
        <f t="shared" si="41"/>
        <v/>
      </c>
    </row>
    <row r="363" spans="2:33" ht="21" customHeight="1" x14ac:dyDescent="0.2">
      <c r="B363" s="53">
        <f t="shared" si="35"/>
        <v>350</v>
      </c>
      <c r="C363" s="42" t="str">
        <f>IF(Setup!B350="No","",IF($AB$8="","",IF(M362="","",$AB$8)))</f>
        <v/>
      </c>
      <c r="D363" s="25" t="str">
        <f>IF(Setup!$B$3="NO","",IF($C363="","",D362))</f>
        <v/>
      </c>
      <c r="E363" s="25" t="str">
        <f>IF(Setup!$B$4="No","",IF($C363="","",E362))</f>
        <v/>
      </c>
      <c r="F363" s="15"/>
      <c r="G363" s="15"/>
      <c r="H363" s="15"/>
      <c r="I363" s="15"/>
      <c r="J363" s="15"/>
      <c r="K363" s="15"/>
      <c r="L363" s="43" t="str">
        <f t="shared" si="36"/>
        <v/>
      </c>
      <c r="M363" s="68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70"/>
      <c r="AA363" s="67"/>
      <c r="AB363" s="62"/>
      <c r="AC363" s="61" t="str">
        <f t="shared" si="37"/>
        <v/>
      </c>
      <c r="AD363" s="44" t="str">
        <f t="shared" si="38"/>
        <v/>
      </c>
      <c r="AE363" s="44" t="str">
        <f t="shared" si="39"/>
        <v/>
      </c>
      <c r="AF363" s="44" t="str">
        <f t="shared" si="40"/>
        <v/>
      </c>
      <c r="AG363" s="44" t="str">
        <f t="shared" si="41"/>
        <v/>
      </c>
    </row>
    <row r="364" spans="2:33" ht="21" customHeight="1" x14ac:dyDescent="0.2">
      <c r="B364" s="53">
        <f t="shared" si="35"/>
        <v>351</v>
      </c>
      <c r="C364" s="42" t="str">
        <f>IF(Setup!B351="No","",IF($AB$8="","",IF(M363="","",$AB$8)))</f>
        <v/>
      </c>
      <c r="D364" s="25" t="str">
        <f>IF(Setup!$B$3="NO","",IF($C364="","",D363))</f>
        <v/>
      </c>
      <c r="E364" s="25" t="str">
        <f>IF(Setup!$B$4="No","",IF($C364="","",E363))</f>
        <v/>
      </c>
      <c r="F364" s="15"/>
      <c r="G364" s="15"/>
      <c r="H364" s="15"/>
      <c r="I364" s="15"/>
      <c r="J364" s="15"/>
      <c r="K364" s="15"/>
      <c r="L364" s="43" t="str">
        <f t="shared" si="36"/>
        <v/>
      </c>
      <c r="M364" s="68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70"/>
      <c r="AA364" s="67"/>
      <c r="AB364" s="62"/>
      <c r="AC364" s="61" t="str">
        <f t="shared" si="37"/>
        <v/>
      </c>
      <c r="AD364" s="44" t="str">
        <f t="shared" si="38"/>
        <v/>
      </c>
      <c r="AE364" s="44" t="str">
        <f t="shared" si="39"/>
        <v/>
      </c>
      <c r="AF364" s="44" t="str">
        <f t="shared" si="40"/>
        <v/>
      </c>
      <c r="AG364" s="44" t="str">
        <f t="shared" si="41"/>
        <v/>
      </c>
    </row>
    <row r="365" spans="2:33" ht="21" customHeight="1" x14ac:dyDescent="0.2">
      <c r="B365" s="53">
        <f t="shared" si="35"/>
        <v>352</v>
      </c>
      <c r="C365" s="42" t="str">
        <f>IF(Setup!B352="No","",IF($AB$8="","",IF(M364="","",$AB$8)))</f>
        <v/>
      </c>
      <c r="D365" s="25" t="str">
        <f>IF(Setup!$B$3="NO","",IF($C365="","",D364))</f>
        <v/>
      </c>
      <c r="E365" s="25" t="str">
        <f>IF(Setup!$B$4="No","",IF($C365="","",E364))</f>
        <v/>
      </c>
      <c r="F365" s="15"/>
      <c r="G365" s="15"/>
      <c r="H365" s="15"/>
      <c r="I365" s="15"/>
      <c r="J365" s="15"/>
      <c r="K365" s="15"/>
      <c r="L365" s="43" t="str">
        <f t="shared" si="36"/>
        <v/>
      </c>
      <c r="M365" s="68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70"/>
      <c r="AA365" s="67"/>
      <c r="AB365" s="62"/>
      <c r="AC365" s="61" t="str">
        <f t="shared" si="37"/>
        <v/>
      </c>
      <c r="AD365" s="44" t="str">
        <f t="shared" si="38"/>
        <v/>
      </c>
      <c r="AE365" s="44" t="str">
        <f t="shared" si="39"/>
        <v/>
      </c>
      <c r="AF365" s="44" t="str">
        <f t="shared" si="40"/>
        <v/>
      </c>
      <c r="AG365" s="44" t="str">
        <f t="shared" si="41"/>
        <v/>
      </c>
    </row>
    <row r="366" spans="2:33" ht="21" customHeight="1" x14ac:dyDescent="0.2">
      <c r="B366" s="53">
        <f t="shared" si="35"/>
        <v>353</v>
      </c>
      <c r="C366" s="42" t="str">
        <f>IF(Setup!B353="No","",IF($AB$8="","",IF(M365="","",$AB$8)))</f>
        <v/>
      </c>
      <c r="D366" s="25" t="str">
        <f>IF(Setup!$B$3="NO","",IF($C366="","",D365))</f>
        <v/>
      </c>
      <c r="E366" s="25" t="str">
        <f>IF(Setup!$B$4="No","",IF($C366="","",E365))</f>
        <v/>
      </c>
      <c r="F366" s="15"/>
      <c r="G366" s="15"/>
      <c r="H366" s="15"/>
      <c r="I366" s="15"/>
      <c r="J366" s="15"/>
      <c r="K366" s="15"/>
      <c r="L366" s="43" t="str">
        <f t="shared" si="36"/>
        <v/>
      </c>
      <c r="M366" s="68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70"/>
      <c r="AA366" s="67"/>
      <c r="AB366" s="62"/>
      <c r="AC366" s="61" t="str">
        <f t="shared" si="37"/>
        <v/>
      </c>
      <c r="AD366" s="44" t="str">
        <f t="shared" si="38"/>
        <v/>
      </c>
      <c r="AE366" s="44" t="str">
        <f t="shared" si="39"/>
        <v/>
      </c>
      <c r="AF366" s="44" t="str">
        <f t="shared" si="40"/>
        <v/>
      </c>
      <c r="AG366" s="44" t="str">
        <f t="shared" si="41"/>
        <v/>
      </c>
    </row>
    <row r="367" spans="2:33" ht="21" customHeight="1" x14ac:dyDescent="0.2">
      <c r="B367" s="53">
        <f t="shared" si="35"/>
        <v>354</v>
      </c>
      <c r="C367" s="42" t="str">
        <f>IF(Setup!B354="No","",IF($AB$8="","",IF(M366="","",$AB$8)))</f>
        <v/>
      </c>
      <c r="D367" s="25" t="str">
        <f>IF(Setup!$B$3="NO","",IF($C367="","",D366))</f>
        <v/>
      </c>
      <c r="E367" s="25" t="str">
        <f>IF(Setup!$B$4="No","",IF($C367="","",E366))</f>
        <v/>
      </c>
      <c r="F367" s="15"/>
      <c r="G367" s="15"/>
      <c r="H367" s="15"/>
      <c r="I367" s="15"/>
      <c r="J367" s="15"/>
      <c r="K367" s="15"/>
      <c r="L367" s="43" t="str">
        <f t="shared" si="36"/>
        <v/>
      </c>
      <c r="M367" s="68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70"/>
      <c r="AA367" s="67"/>
      <c r="AB367" s="62"/>
      <c r="AC367" s="61" t="str">
        <f t="shared" si="37"/>
        <v/>
      </c>
      <c r="AD367" s="44" t="str">
        <f t="shared" si="38"/>
        <v/>
      </c>
      <c r="AE367" s="44" t="str">
        <f t="shared" si="39"/>
        <v/>
      </c>
      <c r="AF367" s="44" t="str">
        <f t="shared" si="40"/>
        <v/>
      </c>
      <c r="AG367" s="44" t="str">
        <f t="shared" si="41"/>
        <v/>
      </c>
    </row>
    <row r="368" spans="2:33" ht="21" customHeight="1" x14ac:dyDescent="0.2">
      <c r="B368" s="53">
        <f t="shared" si="35"/>
        <v>355</v>
      </c>
      <c r="C368" s="42" t="str">
        <f>IF(Setup!B355="No","",IF($AB$8="","",IF(M367="","",$AB$8)))</f>
        <v/>
      </c>
      <c r="D368" s="25" t="str">
        <f>IF(Setup!$B$3="NO","",IF($C368="","",D367))</f>
        <v/>
      </c>
      <c r="E368" s="25" t="str">
        <f>IF(Setup!$B$4="No","",IF($C368="","",E367))</f>
        <v/>
      </c>
      <c r="F368" s="15"/>
      <c r="G368" s="15"/>
      <c r="H368" s="15"/>
      <c r="I368" s="15"/>
      <c r="J368" s="15"/>
      <c r="K368" s="15"/>
      <c r="L368" s="43" t="str">
        <f t="shared" si="36"/>
        <v/>
      </c>
      <c r="M368" s="68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70"/>
      <c r="AA368" s="67"/>
      <c r="AB368" s="62"/>
      <c r="AC368" s="61" t="str">
        <f t="shared" si="37"/>
        <v/>
      </c>
      <c r="AD368" s="44" t="str">
        <f t="shared" si="38"/>
        <v/>
      </c>
      <c r="AE368" s="44" t="str">
        <f t="shared" si="39"/>
        <v/>
      </c>
      <c r="AF368" s="44" t="str">
        <f t="shared" si="40"/>
        <v/>
      </c>
      <c r="AG368" s="44" t="str">
        <f t="shared" si="41"/>
        <v/>
      </c>
    </row>
    <row r="369" spans="2:33" ht="21" customHeight="1" x14ac:dyDescent="0.2">
      <c r="B369" s="53">
        <f t="shared" si="35"/>
        <v>356</v>
      </c>
      <c r="C369" s="42" t="str">
        <f>IF(Setup!B356="No","",IF($AB$8="","",IF(M368="","",$AB$8)))</f>
        <v/>
      </c>
      <c r="D369" s="25" t="str">
        <f>IF(Setup!$B$3="NO","",IF($C369="","",D368))</f>
        <v/>
      </c>
      <c r="E369" s="25" t="str">
        <f>IF(Setup!$B$4="No","",IF($C369="","",E368))</f>
        <v/>
      </c>
      <c r="F369" s="15"/>
      <c r="G369" s="15"/>
      <c r="H369" s="15"/>
      <c r="I369" s="15"/>
      <c r="J369" s="15"/>
      <c r="K369" s="15"/>
      <c r="L369" s="43" t="str">
        <f t="shared" si="36"/>
        <v/>
      </c>
      <c r="M369" s="68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70"/>
      <c r="AA369" s="67"/>
      <c r="AB369" s="62"/>
      <c r="AC369" s="61" t="str">
        <f t="shared" si="37"/>
        <v/>
      </c>
      <c r="AD369" s="44" t="str">
        <f t="shared" si="38"/>
        <v/>
      </c>
      <c r="AE369" s="44" t="str">
        <f t="shared" si="39"/>
        <v/>
      </c>
      <c r="AF369" s="44" t="str">
        <f t="shared" si="40"/>
        <v/>
      </c>
      <c r="AG369" s="44" t="str">
        <f t="shared" si="41"/>
        <v/>
      </c>
    </row>
    <row r="370" spans="2:33" ht="21" customHeight="1" x14ac:dyDescent="0.2">
      <c r="B370" s="53">
        <f t="shared" si="35"/>
        <v>357</v>
      </c>
      <c r="C370" s="42" t="str">
        <f>IF(Setup!B357="No","",IF($AB$8="","",IF(M369="","",$AB$8)))</f>
        <v/>
      </c>
      <c r="D370" s="25" t="str">
        <f>IF(Setup!$B$3="NO","",IF($C370="","",D369))</f>
        <v/>
      </c>
      <c r="E370" s="25" t="str">
        <f>IF(Setup!$B$4="No","",IF($C370="","",E369))</f>
        <v/>
      </c>
      <c r="F370" s="15"/>
      <c r="G370" s="15"/>
      <c r="H370" s="15"/>
      <c r="I370" s="15"/>
      <c r="J370" s="15"/>
      <c r="K370" s="15"/>
      <c r="L370" s="43" t="str">
        <f t="shared" si="36"/>
        <v/>
      </c>
      <c r="M370" s="68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70"/>
      <c r="AA370" s="67"/>
      <c r="AB370" s="62"/>
      <c r="AC370" s="61" t="str">
        <f t="shared" si="37"/>
        <v/>
      </c>
      <c r="AD370" s="44" t="str">
        <f t="shared" si="38"/>
        <v/>
      </c>
      <c r="AE370" s="44" t="str">
        <f t="shared" si="39"/>
        <v/>
      </c>
      <c r="AF370" s="44" t="str">
        <f t="shared" si="40"/>
        <v/>
      </c>
      <c r="AG370" s="44" t="str">
        <f t="shared" si="41"/>
        <v/>
      </c>
    </row>
    <row r="371" spans="2:33" ht="21" customHeight="1" x14ac:dyDescent="0.2">
      <c r="B371" s="53">
        <f t="shared" si="35"/>
        <v>358</v>
      </c>
      <c r="C371" s="42" t="str">
        <f>IF(Setup!B358="No","",IF($AB$8="","",IF(M370="","",$AB$8)))</f>
        <v/>
      </c>
      <c r="D371" s="25" t="str">
        <f>IF(Setup!$B$3="NO","",IF($C371="","",D370))</f>
        <v/>
      </c>
      <c r="E371" s="25" t="str">
        <f>IF(Setup!$B$4="No","",IF($C371="","",E370))</f>
        <v/>
      </c>
      <c r="F371" s="15"/>
      <c r="G371" s="15"/>
      <c r="H371" s="15"/>
      <c r="I371" s="15"/>
      <c r="J371" s="15"/>
      <c r="K371" s="15"/>
      <c r="L371" s="43" t="str">
        <f t="shared" si="36"/>
        <v/>
      </c>
      <c r="M371" s="68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70"/>
      <c r="AA371" s="67"/>
      <c r="AB371" s="62"/>
      <c r="AC371" s="61" t="str">
        <f t="shared" si="37"/>
        <v/>
      </c>
      <c r="AD371" s="44" t="str">
        <f t="shared" si="38"/>
        <v/>
      </c>
      <c r="AE371" s="44" t="str">
        <f t="shared" si="39"/>
        <v/>
      </c>
      <c r="AF371" s="44" t="str">
        <f t="shared" si="40"/>
        <v/>
      </c>
      <c r="AG371" s="44" t="str">
        <f t="shared" si="41"/>
        <v/>
      </c>
    </row>
    <row r="372" spans="2:33" ht="21" customHeight="1" x14ac:dyDescent="0.2">
      <c r="B372" s="53">
        <f t="shared" si="35"/>
        <v>359</v>
      </c>
      <c r="C372" s="42" t="str">
        <f>IF(Setup!B359="No","",IF($AB$8="","",IF(M371="","",$AB$8)))</f>
        <v/>
      </c>
      <c r="D372" s="25" t="str">
        <f>IF(Setup!$B$3="NO","",IF($C372="","",D371))</f>
        <v/>
      </c>
      <c r="E372" s="25" t="str">
        <f>IF(Setup!$B$4="No","",IF($C372="","",E371))</f>
        <v/>
      </c>
      <c r="F372" s="15"/>
      <c r="G372" s="15"/>
      <c r="H372" s="15"/>
      <c r="I372" s="15"/>
      <c r="J372" s="15"/>
      <c r="K372" s="15"/>
      <c r="L372" s="43" t="str">
        <f t="shared" si="36"/>
        <v/>
      </c>
      <c r="M372" s="68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70"/>
      <c r="AA372" s="67"/>
      <c r="AB372" s="62"/>
      <c r="AC372" s="61" t="str">
        <f t="shared" si="37"/>
        <v/>
      </c>
      <c r="AD372" s="44" t="str">
        <f t="shared" si="38"/>
        <v/>
      </c>
      <c r="AE372" s="44" t="str">
        <f t="shared" si="39"/>
        <v/>
      </c>
      <c r="AF372" s="44" t="str">
        <f t="shared" si="40"/>
        <v/>
      </c>
      <c r="AG372" s="44" t="str">
        <f t="shared" si="41"/>
        <v/>
      </c>
    </row>
    <row r="373" spans="2:33" ht="21" customHeight="1" x14ac:dyDescent="0.2">
      <c r="B373" s="53">
        <f t="shared" si="35"/>
        <v>360</v>
      </c>
      <c r="C373" s="42" t="str">
        <f>IF(Setup!B360="No","",IF($AB$8="","",IF(M372="","",$AB$8)))</f>
        <v/>
      </c>
      <c r="D373" s="25" t="str">
        <f>IF(Setup!$B$3="NO","",IF($C373="","",D372))</f>
        <v/>
      </c>
      <c r="E373" s="25" t="str">
        <f>IF(Setup!$B$4="No","",IF($C373="","",E372))</f>
        <v/>
      </c>
      <c r="F373" s="15"/>
      <c r="G373" s="15"/>
      <c r="H373" s="15"/>
      <c r="I373" s="15"/>
      <c r="J373" s="15"/>
      <c r="K373" s="15"/>
      <c r="L373" s="43" t="str">
        <f t="shared" si="36"/>
        <v/>
      </c>
      <c r="M373" s="68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70"/>
      <c r="AA373" s="67"/>
      <c r="AB373" s="62"/>
      <c r="AC373" s="61" t="str">
        <f t="shared" si="37"/>
        <v/>
      </c>
      <c r="AD373" s="44" t="str">
        <f t="shared" si="38"/>
        <v/>
      </c>
      <c r="AE373" s="44" t="str">
        <f t="shared" si="39"/>
        <v/>
      </c>
      <c r="AF373" s="44" t="str">
        <f t="shared" si="40"/>
        <v/>
      </c>
      <c r="AG373" s="44" t="str">
        <f t="shared" si="41"/>
        <v/>
      </c>
    </row>
    <row r="374" spans="2:33" ht="21" customHeight="1" x14ac:dyDescent="0.2">
      <c r="B374" s="53">
        <f t="shared" si="35"/>
        <v>361</v>
      </c>
      <c r="C374" s="42" t="str">
        <f>IF(Setup!B361="No","",IF($AB$8="","",IF(M373="","",$AB$8)))</f>
        <v/>
      </c>
      <c r="D374" s="25" t="str">
        <f>IF(Setup!$B$3="NO","",IF($C374="","",D373))</f>
        <v/>
      </c>
      <c r="E374" s="25" t="str">
        <f>IF(Setup!$B$4="No","",IF($C374="","",E373))</f>
        <v/>
      </c>
      <c r="F374" s="15"/>
      <c r="G374" s="15"/>
      <c r="H374" s="15"/>
      <c r="I374" s="15"/>
      <c r="J374" s="15"/>
      <c r="K374" s="15"/>
      <c r="L374" s="43" t="str">
        <f t="shared" si="36"/>
        <v/>
      </c>
      <c r="M374" s="68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70"/>
      <c r="AA374" s="67"/>
      <c r="AB374" s="62"/>
      <c r="AC374" s="61" t="str">
        <f t="shared" si="37"/>
        <v/>
      </c>
      <c r="AD374" s="44" t="str">
        <f t="shared" si="38"/>
        <v/>
      </c>
      <c r="AE374" s="44" t="str">
        <f t="shared" si="39"/>
        <v/>
      </c>
      <c r="AF374" s="44" t="str">
        <f t="shared" si="40"/>
        <v/>
      </c>
      <c r="AG374" s="44" t="str">
        <f t="shared" si="41"/>
        <v/>
      </c>
    </row>
    <row r="375" spans="2:33" ht="21" customHeight="1" x14ac:dyDescent="0.2">
      <c r="B375" s="53">
        <f t="shared" si="35"/>
        <v>362</v>
      </c>
      <c r="C375" s="42" t="str">
        <f>IF(Setup!B362="No","",IF($AB$8="","",IF(M374="","",$AB$8)))</f>
        <v/>
      </c>
      <c r="D375" s="25" t="str">
        <f>IF(Setup!$B$3="NO","",IF($C375="","",D374))</f>
        <v/>
      </c>
      <c r="E375" s="25" t="str">
        <f>IF(Setup!$B$4="No","",IF($C375="","",E374))</f>
        <v/>
      </c>
      <c r="F375" s="15"/>
      <c r="G375" s="15"/>
      <c r="H375" s="15"/>
      <c r="I375" s="15"/>
      <c r="J375" s="15"/>
      <c r="K375" s="15"/>
      <c r="L375" s="43" t="str">
        <f t="shared" si="36"/>
        <v/>
      </c>
      <c r="M375" s="68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70"/>
      <c r="AA375" s="67"/>
      <c r="AB375" s="62"/>
      <c r="AC375" s="61" t="str">
        <f t="shared" si="37"/>
        <v/>
      </c>
      <c r="AD375" s="44" t="str">
        <f t="shared" si="38"/>
        <v/>
      </c>
      <c r="AE375" s="44" t="str">
        <f t="shared" si="39"/>
        <v/>
      </c>
      <c r="AF375" s="44" t="str">
        <f t="shared" si="40"/>
        <v/>
      </c>
      <c r="AG375" s="44" t="str">
        <f t="shared" si="41"/>
        <v/>
      </c>
    </row>
    <row r="376" spans="2:33" ht="21" customHeight="1" x14ac:dyDescent="0.2">
      <c r="B376" s="53">
        <f t="shared" si="35"/>
        <v>363</v>
      </c>
      <c r="C376" s="42" t="str">
        <f>IF(Setup!B363="No","",IF($AB$8="","",IF(M375="","",$AB$8)))</f>
        <v/>
      </c>
      <c r="D376" s="25" t="str">
        <f>IF(Setup!$B$3="NO","",IF($C376="","",D375))</f>
        <v/>
      </c>
      <c r="E376" s="25" t="str">
        <f>IF(Setup!$B$4="No","",IF($C376="","",E375))</f>
        <v/>
      </c>
      <c r="F376" s="15"/>
      <c r="G376" s="15"/>
      <c r="H376" s="15"/>
      <c r="I376" s="15"/>
      <c r="J376" s="15"/>
      <c r="K376" s="15"/>
      <c r="L376" s="43" t="str">
        <f t="shared" si="36"/>
        <v/>
      </c>
      <c r="M376" s="68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70"/>
      <c r="AA376" s="67"/>
      <c r="AB376" s="62"/>
      <c r="AC376" s="61" t="str">
        <f t="shared" si="37"/>
        <v/>
      </c>
      <c r="AD376" s="44" t="str">
        <f t="shared" si="38"/>
        <v/>
      </c>
      <c r="AE376" s="44" t="str">
        <f t="shared" si="39"/>
        <v/>
      </c>
      <c r="AF376" s="44" t="str">
        <f t="shared" si="40"/>
        <v/>
      </c>
      <c r="AG376" s="44" t="str">
        <f t="shared" si="41"/>
        <v/>
      </c>
    </row>
    <row r="377" spans="2:33" ht="21" customHeight="1" x14ac:dyDescent="0.2">
      <c r="B377" s="53">
        <f t="shared" si="35"/>
        <v>364</v>
      </c>
      <c r="C377" s="42" t="str">
        <f>IF(Setup!B364="No","",IF($AB$8="","",IF(M376="","",$AB$8)))</f>
        <v/>
      </c>
      <c r="D377" s="25" t="str">
        <f>IF(Setup!$B$3="NO","",IF($C377="","",D376))</f>
        <v/>
      </c>
      <c r="E377" s="25" t="str">
        <f>IF(Setup!$B$4="No","",IF($C377="","",E376))</f>
        <v/>
      </c>
      <c r="F377" s="15"/>
      <c r="G377" s="15"/>
      <c r="H377" s="15"/>
      <c r="I377" s="15"/>
      <c r="J377" s="15"/>
      <c r="K377" s="15"/>
      <c r="L377" s="43" t="str">
        <f t="shared" si="36"/>
        <v/>
      </c>
      <c r="M377" s="68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70"/>
      <c r="AA377" s="67"/>
      <c r="AB377" s="62"/>
      <c r="AC377" s="61" t="str">
        <f t="shared" si="37"/>
        <v/>
      </c>
      <c r="AD377" s="44" t="str">
        <f t="shared" si="38"/>
        <v/>
      </c>
      <c r="AE377" s="44" t="str">
        <f t="shared" si="39"/>
        <v/>
      </c>
      <c r="AF377" s="44" t="str">
        <f t="shared" si="40"/>
        <v/>
      </c>
      <c r="AG377" s="44" t="str">
        <f t="shared" si="41"/>
        <v/>
      </c>
    </row>
    <row r="378" spans="2:33" ht="21" customHeight="1" x14ac:dyDescent="0.2">
      <c r="B378" s="53">
        <f t="shared" si="35"/>
        <v>365</v>
      </c>
      <c r="C378" s="42" t="str">
        <f>IF(Setup!B365="No","",IF($AB$8="","",IF(M377="","",$AB$8)))</f>
        <v/>
      </c>
      <c r="D378" s="25" t="str">
        <f>IF(Setup!$B$3="NO","",IF($C378="","",D377))</f>
        <v/>
      </c>
      <c r="E378" s="25" t="str">
        <f>IF(Setup!$B$4="No","",IF($C378="","",E377))</f>
        <v/>
      </c>
      <c r="F378" s="15"/>
      <c r="G378" s="15"/>
      <c r="H378" s="15"/>
      <c r="I378" s="15"/>
      <c r="J378" s="15"/>
      <c r="K378" s="15"/>
      <c r="L378" s="43" t="str">
        <f t="shared" si="36"/>
        <v/>
      </c>
      <c r="M378" s="68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70"/>
      <c r="AA378" s="67"/>
      <c r="AB378" s="62"/>
      <c r="AC378" s="61" t="str">
        <f t="shared" si="37"/>
        <v/>
      </c>
      <c r="AD378" s="44" t="str">
        <f t="shared" si="38"/>
        <v/>
      </c>
      <c r="AE378" s="44" t="str">
        <f t="shared" si="39"/>
        <v/>
      </c>
      <c r="AF378" s="44" t="str">
        <f t="shared" si="40"/>
        <v/>
      </c>
      <c r="AG378" s="44" t="str">
        <f t="shared" si="41"/>
        <v/>
      </c>
    </row>
    <row r="379" spans="2:33" ht="21" customHeight="1" x14ac:dyDescent="0.2">
      <c r="B379" s="53">
        <f t="shared" si="35"/>
        <v>366</v>
      </c>
      <c r="C379" s="42" t="str">
        <f>IF(Setup!B366="No","",IF($AB$8="","",IF(M378="","",$AB$8)))</f>
        <v/>
      </c>
      <c r="D379" s="25" t="str">
        <f>IF(Setup!$B$3="NO","",IF($C379="","",D378))</f>
        <v/>
      </c>
      <c r="E379" s="25" t="str">
        <f>IF(Setup!$B$4="No","",IF($C379="","",E378))</f>
        <v/>
      </c>
      <c r="F379" s="15"/>
      <c r="G379" s="15"/>
      <c r="H379" s="15"/>
      <c r="I379" s="15"/>
      <c r="J379" s="15"/>
      <c r="K379" s="15"/>
      <c r="L379" s="43" t="str">
        <f t="shared" si="36"/>
        <v/>
      </c>
      <c r="M379" s="68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70"/>
      <c r="AA379" s="67"/>
      <c r="AB379" s="62"/>
      <c r="AC379" s="61" t="str">
        <f t="shared" si="37"/>
        <v/>
      </c>
      <c r="AD379" s="44" t="str">
        <f t="shared" si="38"/>
        <v/>
      </c>
      <c r="AE379" s="44" t="str">
        <f t="shared" si="39"/>
        <v/>
      </c>
      <c r="AF379" s="44" t="str">
        <f t="shared" si="40"/>
        <v/>
      </c>
      <c r="AG379" s="44" t="str">
        <f t="shared" si="41"/>
        <v/>
      </c>
    </row>
    <row r="380" spans="2:33" ht="21" customHeight="1" x14ac:dyDescent="0.2">
      <c r="B380" s="53">
        <f t="shared" si="35"/>
        <v>367</v>
      </c>
      <c r="C380" s="42" t="str">
        <f>IF(Setup!B367="No","",IF($AB$8="","",IF(M379="","",$AB$8)))</f>
        <v/>
      </c>
      <c r="D380" s="25" t="str">
        <f>IF(Setup!$B$3="NO","",IF($C380="","",D379))</f>
        <v/>
      </c>
      <c r="E380" s="25" t="str">
        <f>IF(Setup!$B$4="No","",IF($C380="","",E379))</f>
        <v/>
      </c>
      <c r="F380" s="15"/>
      <c r="G380" s="15"/>
      <c r="H380" s="15"/>
      <c r="I380" s="15"/>
      <c r="J380" s="15"/>
      <c r="K380" s="15"/>
      <c r="L380" s="43" t="str">
        <f t="shared" si="36"/>
        <v/>
      </c>
      <c r="M380" s="68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70"/>
      <c r="AA380" s="67"/>
      <c r="AB380" s="62"/>
      <c r="AC380" s="61" t="str">
        <f t="shared" si="37"/>
        <v/>
      </c>
      <c r="AD380" s="44" t="str">
        <f t="shared" si="38"/>
        <v/>
      </c>
      <c r="AE380" s="44" t="str">
        <f t="shared" si="39"/>
        <v/>
      </c>
      <c r="AF380" s="44" t="str">
        <f t="shared" si="40"/>
        <v/>
      </c>
      <c r="AG380" s="44" t="str">
        <f t="shared" si="41"/>
        <v/>
      </c>
    </row>
    <row r="381" spans="2:33" ht="21" customHeight="1" x14ac:dyDescent="0.2">
      <c r="B381" s="53">
        <f t="shared" si="35"/>
        <v>368</v>
      </c>
      <c r="C381" s="42" t="str">
        <f>IF(Setup!B368="No","",IF($AB$8="","",IF(M380="","",$AB$8)))</f>
        <v/>
      </c>
      <c r="D381" s="25" t="str">
        <f>IF(Setup!$B$3="NO","",IF($C381="","",D380))</f>
        <v/>
      </c>
      <c r="E381" s="25" t="str">
        <f>IF(Setup!$B$4="No","",IF($C381="","",E380))</f>
        <v/>
      </c>
      <c r="F381" s="15"/>
      <c r="G381" s="15"/>
      <c r="H381" s="15"/>
      <c r="I381" s="15"/>
      <c r="J381" s="15"/>
      <c r="K381" s="15"/>
      <c r="L381" s="43" t="str">
        <f t="shared" si="36"/>
        <v/>
      </c>
      <c r="M381" s="68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70"/>
      <c r="AA381" s="67"/>
      <c r="AB381" s="62"/>
      <c r="AC381" s="61" t="str">
        <f t="shared" si="37"/>
        <v/>
      </c>
      <c r="AD381" s="44" t="str">
        <f t="shared" si="38"/>
        <v/>
      </c>
      <c r="AE381" s="44" t="str">
        <f t="shared" si="39"/>
        <v/>
      </c>
      <c r="AF381" s="44" t="str">
        <f t="shared" si="40"/>
        <v/>
      </c>
      <c r="AG381" s="44" t="str">
        <f t="shared" si="41"/>
        <v/>
      </c>
    </row>
    <row r="382" spans="2:33" ht="21" customHeight="1" x14ac:dyDescent="0.2">
      <c r="B382" s="53">
        <f t="shared" si="35"/>
        <v>369</v>
      </c>
      <c r="C382" s="42" t="str">
        <f>IF(Setup!B369="No","",IF($AB$8="","",IF(M381="","",$AB$8)))</f>
        <v/>
      </c>
      <c r="D382" s="25" t="str">
        <f>IF(Setup!$B$3="NO","",IF($C382="","",D381))</f>
        <v/>
      </c>
      <c r="E382" s="25" t="str">
        <f>IF(Setup!$B$4="No","",IF($C382="","",E381))</f>
        <v/>
      </c>
      <c r="F382" s="15"/>
      <c r="G382" s="15"/>
      <c r="H382" s="15"/>
      <c r="I382" s="15"/>
      <c r="J382" s="15"/>
      <c r="K382" s="15"/>
      <c r="L382" s="43" t="str">
        <f t="shared" si="36"/>
        <v/>
      </c>
      <c r="M382" s="68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70"/>
      <c r="AA382" s="67"/>
      <c r="AB382" s="62"/>
      <c r="AC382" s="61" t="str">
        <f t="shared" si="37"/>
        <v/>
      </c>
      <c r="AD382" s="44" t="str">
        <f t="shared" si="38"/>
        <v/>
      </c>
      <c r="AE382" s="44" t="str">
        <f t="shared" si="39"/>
        <v/>
      </c>
      <c r="AF382" s="44" t="str">
        <f t="shared" si="40"/>
        <v/>
      </c>
      <c r="AG382" s="44" t="str">
        <f t="shared" si="41"/>
        <v/>
      </c>
    </row>
    <row r="383" spans="2:33" ht="21" customHeight="1" x14ac:dyDescent="0.2">
      <c r="B383" s="53">
        <f t="shared" si="35"/>
        <v>370</v>
      </c>
      <c r="C383" s="42" t="str">
        <f>IF(Setup!B370="No","",IF($AB$8="","",IF(M382="","",$AB$8)))</f>
        <v/>
      </c>
      <c r="D383" s="25" t="str">
        <f>IF(Setup!$B$3="NO","",IF($C383="","",D382))</f>
        <v/>
      </c>
      <c r="E383" s="25" t="str">
        <f>IF(Setup!$B$4="No","",IF($C383="","",E382))</f>
        <v/>
      </c>
      <c r="F383" s="15"/>
      <c r="G383" s="15"/>
      <c r="H383" s="15"/>
      <c r="I383" s="15"/>
      <c r="J383" s="15"/>
      <c r="K383" s="15"/>
      <c r="L383" s="43" t="str">
        <f t="shared" si="36"/>
        <v/>
      </c>
      <c r="M383" s="68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70"/>
      <c r="AA383" s="67"/>
      <c r="AB383" s="62"/>
      <c r="AC383" s="61" t="str">
        <f t="shared" si="37"/>
        <v/>
      </c>
      <c r="AD383" s="44" t="str">
        <f t="shared" si="38"/>
        <v/>
      </c>
      <c r="AE383" s="44" t="str">
        <f t="shared" si="39"/>
        <v/>
      </c>
      <c r="AF383" s="44" t="str">
        <f t="shared" si="40"/>
        <v/>
      </c>
      <c r="AG383" s="44" t="str">
        <f t="shared" si="41"/>
        <v/>
      </c>
    </row>
    <row r="384" spans="2:33" ht="21" customHeight="1" x14ac:dyDescent="0.2">
      <c r="B384" s="53">
        <f t="shared" si="35"/>
        <v>371</v>
      </c>
      <c r="C384" s="42" t="str">
        <f>IF(Setup!B371="No","",IF($AB$8="","",IF(M383="","",$AB$8)))</f>
        <v/>
      </c>
      <c r="D384" s="25" t="str">
        <f>IF(Setup!$B$3="NO","",IF($C384="","",D383))</f>
        <v/>
      </c>
      <c r="E384" s="25" t="str">
        <f>IF(Setup!$B$4="No","",IF($C384="","",E383))</f>
        <v/>
      </c>
      <c r="F384" s="15"/>
      <c r="G384" s="15"/>
      <c r="H384" s="15"/>
      <c r="I384" s="15"/>
      <c r="J384" s="15"/>
      <c r="K384" s="15"/>
      <c r="L384" s="43" t="str">
        <f t="shared" si="36"/>
        <v/>
      </c>
      <c r="M384" s="68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70"/>
      <c r="AA384" s="67"/>
      <c r="AB384" s="62"/>
      <c r="AC384" s="61" t="str">
        <f t="shared" si="37"/>
        <v/>
      </c>
      <c r="AD384" s="44" t="str">
        <f t="shared" si="38"/>
        <v/>
      </c>
      <c r="AE384" s="44" t="str">
        <f t="shared" si="39"/>
        <v/>
      </c>
      <c r="AF384" s="44" t="str">
        <f t="shared" si="40"/>
        <v/>
      </c>
      <c r="AG384" s="44" t="str">
        <f t="shared" si="41"/>
        <v/>
      </c>
    </row>
    <row r="385" spans="2:33" ht="21" customHeight="1" x14ac:dyDescent="0.2">
      <c r="B385" s="53">
        <f t="shared" si="35"/>
        <v>372</v>
      </c>
      <c r="C385" s="42" t="str">
        <f>IF(Setup!B372="No","",IF($AB$8="","",IF(M384="","",$AB$8)))</f>
        <v/>
      </c>
      <c r="D385" s="25" t="str">
        <f>IF(Setup!$B$3="NO","",IF($C385="","",D384))</f>
        <v/>
      </c>
      <c r="E385" s="25" t="str">
        <f>IF(Setup!$B$4="No","",IF($C385="","",E384))</f>
        <v/>
      </c>
      <c r="F385" s="15"/>
      <c r="G385" s="15"/>
      <c r="H385" s="15"/>
      <c r="I385" s="15"/>
      <c r="J385" s="15"/>
      <c r="K385" s="15"/>
      <c r="L385" s="43" t="str">
        <f t="shared" si="36"/>
        <v/>
      </c>
      <c r="M385" s="68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70"/>
      <c r="AA385" s="67"/>
      <c r="AB385" s="62"/>
      <c r="AC385" s="61" t="str">
        <f t="shared" si="37"/>
        <v/>
      </c>
      <c r="AD385" s="44" t="str">
        <f t="shared" si="38"/>
        <v/>
      </c>
      <c r="AE385" s="44" t="str">
        <f t="shared" si="39"/>
        <v/>
      </c>
      <c r="AF385" s="44" t="str">
        <f t="shared" si="40"/>
        <v/>
      </c>
      <c r="AG385" s="44" t="str">
        <f t="shared" si="41"/>
        <v/>
      </c>
    </row>
    <row r="386" spans="2:33" ht="21" customHeight="1" x14ac:dyDescent="0.2">
      <c r="B386" s="53">
        <f t="shared" si="35"/>
        <v>373</v>
      </c>
      <c r="C386" s="42" t="str">
        <f>IF(Setup!B373="No","",IF($AB$8="","",IF(M385="","",$AB$8)))</f>
        <v/>
      </c>
      <c r="D386" s="25" t="str">
        <f>IF(Setup!$B$3="NO","",IF($C386="","",D385))</f>
        <v/>
      </c>
      <c r="E386" s="25" t="str">
        <f>IF(Setup!$B$4="No","",IF($C386="","",E385))</f>
        <v/>
      </c>
      <c r="F386" s="15"/>
      <c r="G386" s="15"/>
      <c r="H386" s="15"/>
      <c r="I386" s="15"/>
      <c r="J386" s="15"/>
      <c r="K386" s="15"/>
      <c r="L386" s="43" t="str">
        <f t="shared" si="36"/>
        <v/>
      </c>
      <c r="M386" s="68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70"/>
      <c r="AA386" s="67"/>
      <c r="AB386" s="62"/>
      <c r="AC386" s="61" t="str">
        <f t="shared" si="37"/>
        <v/>
      </c>
      <c r="AD386" s="44" t="str">
        <f t="shared" si="38"/>
        <v/>
      </c>
      <c r="AE386" s="44" t="str">
        <f t="shared" si="39"/>
        <v/>
      </c>
      <c r="AF386" s="44" t="str">
        <f t="shared" si="40"/>
        <v/>
      </c>
      <c r="AG386" s="44" t="str">
        <f t="shared" si="41"/>
        <v/>
      </c>
    </row>
    <row r="387" spans="2:33" ht="21" customHeight="1" x14ac:dyDescent="0.2">
      <c r="B387" s="53">
        <f t="shared" si="35"/>
        <v>374</v>
      </c>
      <c r="C387" s="42" t="str">
        <f>IF(Setup!B374="No","",IF($AB$8="","",IF(M386="","",$AB$8)))</f>
        <v/>
      </c>
      <c r="D387" s="25" t="str">
        <f>IF(Setup!$B$3="NO","",IF($C387="","",D386))</f>
        <v/>
      </c>
      <c r="E387" s="25" t="str">
        <f>IF(Setup!$B$4="No","",IF($C387="","",E386))</f>
        <v/>
      </c>
      <c r="F387" s="15"/>
      <c r="G387" s="15"/>
      <c r="H387" s="15"/>
      <c r="I387" s="15"/>
      <c r="J387" s="15"/>
      <c r="K387" s="15"/>
      <c r="L387" s="43" t="str">
        <f t="shared" si="36"/>
        <v/>
      </c>
      <c r="M387" s="68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70"/>
      <c r="AA387" s="67"/>
      <c r="AB387" s="62"/>
      <c r="AC387" s="61" t="str">
        <f t="shared" si="37"/>
        <v/>
      </c>
      <c r="AD387" s="44" t="str">
        <f t="shared" si="38"/>
        <v/>
      </c>
      <c r="AE387" s="44" t="str">
        <f t="shared" si="39"/>
        <v/>
      </c>
      <c r="AF387" s="44" t="str">
        <f t="shared" si="40"/>
        <v/>
      </c>
      <c r="AG387" s="44" t="str">
        <f t="shared" si="41"/>
        <v/>
      </c>
    </row>
    <row r="388" spans="2:33" ht="21" customHeight="1" x14ac:dyDescent="0.2">
      <c r="B388" s="53">
        <f t="shared" si="35"/>
        <v>375</v>
      </c>
      <c r="C388" s="42" t="str">
        <f>IF(Setup!B375="No","",IF($AB$8="","",IF(M387="","",$AB$8)))</f>
        <v/>
      </c>
      <c r="D388" s="25" t="str">
        <f>IF(Setup!$B$3="NO","",IF($C388="","",D387))</f>
        <v/>
      </c>
      <c r="E388" s="25" t="str">
        <f>IF(Setup!$B$4="No","",IF($C388="","",E387))</f>
        <v/>
      </c>
      <c r="F388" s="15"/>
      <c r="G388" s="15"/>
      <c r="H388" s="15"/>
      <c r="I388" s="15"/>
      <c r="J388" s="15"/>
      <c r="K388" s="15"/>
      <c r="L388" s="43" t="str">
        <f t="shared" si="36"/>
        <v/>
      </c>
      <c r="M388" s="68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70"/>
      <c r="AA388" s="67"/>
      <c r="AB388" s="62"/>
      <c r="AC388" s="61" t="str">
        <f t="shared" si="37"/>
        <v/>
      </c>
      <c r="AD388" s="44" t="str">
        <f t="shared" si="38"/>
        <v/>
      </c>
      <c r="AE388" s="44" t="str">
        <f t="shared" si="39"/>
        <v/>
      </c>
      <c r="AF388" s="44" t="str">
        <f t="shared" si="40"/>
        <v/>
      </c>
      <c r="AG388" s="44" t="str">
        <f t="shared" si="41"/>
        <v/>
      </c>
    </row>
    <row r="389" spans="2:33" ht="21" customHeight="1" x14ac:dyDescent="0.2">
      <c r="B389" s="53">
        <f t="shared" si="35"/>
        <v>376</v>
      </c>
      <c r="C389" s="42" t="str">
        <f>IF(Setup!B376="No","",IF($AB$8="","",IF(M388="","",$AB$8)))</f>
        <v/>
      </c>
      <c r="D389" s="25" t="str">
        <f>IF(Setup!$B$3="NO","",IF($C389="","",D388))</f>
        <v/>
      </c>
      <c r="E389" s="25" t="str">
        <f>IF(Setup!$B$4="No","",IF($C389="","",E388))</f>
        <v/>
      </c>
      <c r="F389" s="15"/>
      <c r="G389" s="15"/>
      <c r="H389" s="15"/>
      <c r="I389" s="15"/>
      <c r="J389" s="15"/>
      <c r="K389" s="15"/>
      <c r="L389" s="43" t="str">
        <f t="shared" si="36"/>
        <v/>
      </c>
      <c r="M389" s="68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70"/>
      <c r="AA389" s="67"/>
      <c r="AB389" s="62"/>
      <c r="AC389" s="61" t="str">
        <f t="shared" si="37"/>
        <v/>
      </c>
      <c r="AD389" s="44" t="str">
        <f t="shared" si="38"/>
        <v/>
      </c>
      <c r="AE389" s="44" t="str">
        <f t="shared" si="39"/>
        <v/>
      </c>
      <c r="AF389" s="44" t="str">
        <f t="shared" si="40"/>
        <v/>
      </c>
      <c r="AG389" s="44" t="str">
        <f t="shared" si="41"/>
        <v/>
      </c>
    </row>
    <row r="390" spans="2:33" ht="21" customHeight="1" x14ac:dyDescent="0.2">
      <c r="B390" s="53">
        <f t="shared" si="35"/>
        <v>377</v>
      </c>
      <c r="C390" s="42" t="str">
        <f>IF(Setup!B377="No","",IF($AB$8="","",IF(M389="","",$AB$8)))</f>
        <v/>
      </c>
      <c r="D390" s="25" t="str">
        <f>IF(Setup!$B$3="NO","",IF($C390="","",D389))</f>
        <v/>
      </c>
      <c r="E390" s="25" t="str">
        <f>IF(Setup!$B$4="No","",IF($C390="","",E389))</f>
        <v/>
      </c>
      <c r="F390" s="15"/>
      <c r="G390" s="15"/>
      <c r="H390" s="15"/>
      <c r="I390" s="15"/>
      <c r="J390" s="15"/>
      <c r="K390" s="15"/>
      <c r="L390" s="43" t="str">
        <f t="shared" si="36"/>
        <v/>
      </c>
      <c r="M390" s="68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70"/>
      <c r="AA390" s="67"/>
      <c r="AB390" s="62"/>
      <c r="AC390" s="61" t="str">
        <f t="shared" si="37"/>
        <v/>
      </c>
      <c r="AD390" s="44" t="str">
        <f t="shared" si="38"/>
        <v/>
      </c>
      <c r="AE390" s="44" t="str">
        <f t="shared" si="39"/>
        <v/>
      </c>
      <c r="AF390" s="44" t="str">
        <f t="shared" si="40"/>
        <v/>
      </c>
      <c r="AG390" s="44" t="str">
        <f t="shared" si="41"/>
        <v/>
      </c>
    </row>
    <row r="391" spans="2:33" ht="21" customHeight="1" x14ac:dyDescent="0.2">
      <c r="B391" s="53">
        <f t="shared" si="35"/>
        <v>378</v>
      </c>
      <c r="C391" s="42" t="str">
        <f>IF(Setup!B378="No","",IF($AB$8="","",IF(M390="","",$AB$8)))</f>
        <v/>
      </c>
      <c r="D391" s="25" t="str">
        <f>IF(Setup!$B$3="NO","",IF($C391="","",D390))</f>
        <v/>
      </c>
      <c r="E391" s="25" t="str">
        <f>IF(Setup!$B$4="No","",IF($C391="","",E390))</f>
        <v/>
      </c>
      <c r="F391" s="15"/>
      <c r="G391" s="15"/>
      <c r="H391" s="15"/>
      <c r="I391" s="15"/>
      <c r="J391" s="15"/>
      <c r="K391" s="15"/>
      <c r="L391" s="43" t="str">
        <f t="shared" si="36"/>
        <v/>
      </c>
      <c r="M391" s="68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70"/>
      <c r="AA391" s="67"/>
      <c r="AB391" s="62"/>
      <c r="AC391" s="61" t="str">
        <f t="shared" si="37"/>
        <v/>
      </c>
      <c r="AD391" s="44" t="str">
        <f t="shared" si="38"/>
        <v/>
      </c>
      <c r="AE391" s="44" t="str">
        <f t="shared" si="39"/>
        <v/>
      </c>
      <c r="AF391" s="44" t="str">
        <f t="shared" si="40"/>
        <v/>
      </c>
      <c r="AG391" s="44" t="str">
        <f t="shared" si="41"/>
        <v/>
      </c>
    </row>
    <row r="392" spans="2:33" ht="21" customHeight="1" x14ac:dyDescent="0.2">
      <c r="B392" s="53">
        <f t="shared" si="35"/>
        <v>379</v>
      </c>
      <c r="C392" s="42" t="str">
        <f>IF(Setup!B379="No","",IF($AB$8="","",IF(M391="","",$AB$8)))</f>
        <v/>
      </c>
      <c r="D392" s="25" t="str">
        <f>IF(Setup!$B$3="NO","",IF($C392="","",D391))</f>
        <v/>
      </c>
      <c r="E392" s="25" t="str">
        <f>IF(Setup!$B$4="No","",IF($C392="","",E391))</f>
        <v/>
      </c>
      <c r="F392" s="15"/>
      <c r="G392" s="15"/>
      <c r="H392" s="15"/>
      <c r="I392" s="15"/>
      <c r="J392" s="15"/>
      <c r="K392" s="15"/>
      <c r="L392" s="43" t="str">
        <f t="shared" si="36"/>
        <v/>
      </c>
      <c r="M392" s="68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70"/>
      <c r="AA392" s="67"/>
      <c r="AB392" s="62"/>
      <c r="AC392" s="61" t="str">
        <f t="shared" si="37"/>
        <v/>
      </c>
      <c r="AD392" s="44" t="str">
        <f t="shared" si="38"/>
        <v/>
      </c>
      <c r="AE392" s="44" t="str">
        <f t="shared" si="39"/>
        <v/>
      </c>
      <c r="AF392" s="44" t="str">
        <f t="shared" si="40"/>
        <v/>
      </c>
      <c r="AG392" s="44" t="str">
        <f t="shared" si="41"/>
        <v/>
      </c>
    </row>
    <row r="393" spans="2:33" ht="21" customHeight="1" x14ac:dyDescent="0.2">
      <c r="B393" s="53">
        <f t="shared" si="35"/>
        <v>380</v>
      </c>
      <c r="C393" s="42" t="str">
        <f>IF(Setup!B380="No","",IF($AB$8="","",IF(M392="","",$AB$8)))</f>
        <v/>
      </c>
      <c r="D393" s="25" t="str">
        <f>IF(Setup!$B$3="NO","",IF($C393="","",D392))</f>
        <v/>
      </c>
      <c r="E393" s="25" t="str">
        <f>IF(Setup!$B$4="No","",IF($C393="","",E392))</f>
        <v/>
      </c>
      <c r="F393" s="15"/>
      <c r="G393" s="15"/>
      <c r="H393" s="15"/>
      <c r="I393" s="15"/>
      <c r="J393" s="15"/>
      <c r="K393" s="15"/>
      <c r="L393" s="43" t="str">
        <f t="shared" si="36"/>
        <v/>
      </c>
      <c r="M393" s="68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70"/>
      <c r="AA393" s="67"/>
      <c r="AB393" s="62"/>
      <c r="AC393" s="61" t="str">
        <f t="shared" si="37"/>
        <v/>
      </c>
      <c r="AD393" s="44" t="str">
        <f t="shared" si="38"/>
        <v/>
      </c>
      <c r="AE393" s="44" t="str">
        <f t="shared" si="39"/>
        <v/>
      </c>
      <c r="AF393" s="44" t="str">
        <f t="shared" si="40"/>
        <v/>
      </c>
      <c r="AG393" s="44" t="str">
        <f t="shared" si="41"/>
        <v/>
      </c>
    </row>
    <row r="394" spans="2:33" ht="21" customHeight="1" x14ac:dyDescent="0.2">
      <c r="B394" s="53">
        <f t="shared" si="35"/>
        <v>381</v>
      </c>
      <c r="C394" s="42" t="str">
        <f>IF(Setup!B381="No","",IF($AB$8="","",IF(M393="","",$AB$8)))</f>
        <v/>
      </c>
      <c r="D394" s="25" t="str">
        <f>IF(Setup!$B$3="NO","",IF($C394="","",D393))</f>
        <v/>
      </c>
      <c r="E394" s="25" t="str">
        <f>IF(Setup!$B$4="No","",IF($C394="","",E393))</f>
        <v/>
      </c>
      <c r="F394" s="15"/>
      <c r="G394" s="15"/>
      <c r="H394" s="15"/>
      <c r="I394" s="15"/>
      <c r="J394" s="15"/>
      <c r="K394" s="15"/>
      <c r="L394" s="43" t="str">
        <f t="shared" si="36"/>
        <v/>
      </c>
      <c r="M394" s="68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70"/>
      <c r="AA394" s="67"/>
      <c r="AB394" s="62"/>
      <c r="AC394" s="61" t="str">
        <f t="shared" si="37"/>
        <v/>
      </c>
      <c r="AD394" s="44" t="str">
        <f t="shared" si="38"/>
        <v/>
      </c>
      <c r="AE394" s="44" t="str">
        <f t="shared" si="39"/>
        <v/>
      </c>
      <c r="AF394" s="44" t="str">
        <f t="shared" si="40"/>
        <v/>
      </c>
      <c r="AG394" s="44" t="str">
        <f t="shared" si="41"/>
        <v/>
      </c>
    </row>
    <row r="395" spans="2:33" ht="21" customHeight="1" x14ac:dyDescent="0.2">
      <c r="B395" s="53">
        <f t="shared" si="35"/>
        <v>382</v>
      </c>
      <c r="C395" s="42" t="str">
        <f>IF(Setup!B382="No","",IF($AB$8="","",IF(M394="","",$AB$8)))</f>
        <v/>
      </c>
      <c r="D395" s="25" t="str">
        <f>IF(Setup!$B$3="NO","",IF($C395="","",D394))</f>
        <v/>
      </c>
      <c r="E395" s="25" t="str">
        <f>IF(Setup!$B$4="No","",IF($C395="","",E394))</f>
        <v/>
      </c>
      <c r="F395" s="15"/>
      <c r="G395" s="15"/>
      <c r="H395" s="15"/>
      <c r="I395" s="15"/>
      <c r="J395" s="15"/>
      <c r="K395" s="15"/>
      <c r="L395" s="43" t="str">
        <f t="shared" si="36"/>
        <v/>
      </c>
      <c r="M395" s="68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70"/>
      <c r="AA395" s="67"/>
      <c r="AB395" s="62"/>
      <c r="AC395" s="61" t="str">
        <f t="shared" si="37"/>
        <v/>
      </c>
      <c r="AD395" s="44" t="str">
        <f t="shared" si="38"/>
        <v/>
      </c>
      <c r="AE395" s="44" t="str">
        <f t="shared" si="39"/>
        <v/>
      </c>
      <c r="AF395" s="44" t="str">
        <f t="shared" si="40"/>
        <v/>
      </c>
      <c r="AG395" s="44" t="str">
        <f t="shared" si="41"/>
        <v/>
      </c>
    </row>
    <row r="396" spans="2:33" ht="21" customHeight="1" x14ac:dyDescent="0.2">
      <c r="B396" s="53">
        <f t="shared" si="35"/>
        <v>383</v>
      </c>
      <c r="C396" s="42" t="str">
        <f>IF(Setup!B383="No","",IF($AB$8="","",IF(M395="","",$AB$8)))</f>
        <v/>
      </c>
      <c r="D396" s="25" t="str">
        <f>IF(Setup!$B$3="NO","",IF($C396="","",D395))</f>
        <v/>
      </c>
      <c r="E396" s="25" t="str">
        <f>IF(Setup!$B$4="No","",IF($C396="","",E395))</f>
        <v/>
      </c>
      <c r="F396" s="15"/>
      <c r="G396" s="15"/>
      <c r="H396" s="15"/>
      <c r="I396" s="15"/>
      <c r="J396" s="15"/>
      <c r="K396" s="15"/>
      <c r="L396" s="43" t="str">
        <f t="shared" si="36"/>
        <v/>
      </c>
      <c r="M396" s="68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70"/>
      <c r="AA396" s="67"/>
      <c r="AB396" s="62"/>
      <c r="AC396" s="61" t="str">
        <f t="shared" si="37"/>
        <v/>
      </c>
      <c r="AD396" s="44" t="str">
        <f t="shared" si="38"/>
        <v/>
      </c>
      <c r="AE396" s="44" t="str">
        <f t="shared" si="39"/>
        <v/>
      </c>
      <c r="AF396" s="44" t="str">
        <f t="shared" si="40"/>
        <v/>
      </c>
      <c r="AG396" s="44" t="str">
        <f t="shared" si="41"/>
        <v/>
      </c>
    </row>
    <row r="397" spans="2:33" ht="21" customHeight="1" x14ac:dyDescent="0.2">
      <c r="B397" s="53">
        <f t="shared" si="35"/>
        <v>384</v>
      </c>
      <c r="C397" s="42" t="str">
        <f>IF(Setup!B384="No","",IF($AB$8="","",IF(M396="","",$AB$8)))</f>
        <v/>
      </c>
      <c r="D397" s="25" t="str">
        <f>IF(Setup!$B$3="NO","",IF($C397="","",D396))</f>
        <v/>
      </c>
      <c r="E397" s="25" t="str">
        <f>IF(Setup!$B$4="No","",IF($C397="","",E396))</f>
        <v/>
      </c>
      <c r="F397" s="15"/>
      <c r="G397" s="15"/>
      <c r="H397" s="15"/>
      <c r="I397" s="15"/>
      <c r="J397" s="15"/>
      <c r="K397" s="15"/>
      <c r="L397" s="43" t="str">
        <f t="shared" si="36"/>
        <v/>
      </c>
      <c r="M397" s="68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70"/>
      <c r="AA397" s="67"/>
      <c r="AB397" s="62"/>
      <c r="AC397" s="61" t="str">
        <f t="shared" si="37"/>
        <v/>
      </c>
      <c r="AD397" s="44" t="str">
        <f t="shared" si="38"/>
        <v/>
      </c>
      <c r="AE397" s="44" t="str">
        <f t="shared" si="39"/>
        <v/>
      </c>
      <c r="AF397" s="44" t="str">
        <f t="shared" si="40"/>
        <v/>
      </c>
      <c r="AG397" s="44" t="str">
        <f t="shared" si="41"/>
        <v/>
      </c>
    </row>
    <row r="398" spans="2:33" ht="21" customHeight="1" x14ac:dyDescent="0.2">
      <c r="B398" s="53">
        <f t="shared" si="35"/>
        <v>385</v>
      </c>
      <c r="C398" s="42" t="str">
        <f>IF(Setup!B385="No","",IF($AB$8="","",IF(M397="","",$AB$8)))</f>
        <v/>
      </c>
      <c r="D398" s="25" t="str">
        <f>IF(Setup!$B$3="NO","",IF($C398="","",D397))</f>
        <v/>
      </c>
      <c r="E398" s="25" t="str">
        <f>IF(Setup!$B$4="No","",IF($C398="","",E397))</f>
        <v/>
      </c>
      <c r="F398" s="15"/>
      <c r="G398" s="15"/>
      <c r="H398" s="15"/>
      <c r="I398" s="15"/>
      <c r="J398" s="15"/>
      <c r="K398" s="15"/>
      <c r="L398" s="43" t="str">
        <f t="shared" si="36"/>
        <v/>
      </c>
      <c r="M398" s="68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70"/>
      <c r="AA398" s="67"/>
      <c r="AB398" s="62"/>
      <c r="AC398" s="61" t="str">
        <f t="shared" si="37"/>
        <v/>
      </c>
      <c r="AD398" s="44" t="str">
        <f t="shared" si="38"/>
        <v/>
      </c>
      <c r="AE398" s="44" t="str">
        <f t="shared" si="39"/>
        <v/>
      </c>
      <c r="AF398" s="44" t="str">
        <f t="shared" si="40"/>
        <v/>
      </c>
      <c r="AG398" s="44" t="str">
        <f t="shared" si="41"/>
        <v/>
      </c>
    </row>
    <row r="399" spans="2:33" ht="21" customHeight="1" x14ac:dyDescent="0.2">
      <c r="B399" s="53">
        <f t="shared" ref="B399:B462" si="42">B398+1</f>
        <v>386</v>
      </c>
      <c r="C399" s="42" t="str">
        <f>IF(Setup!B386="No","",IF($AB$8="","",IF(M398="","",$AB$8)))</f>
        <v/>
      </c>
      <c r="D399" s="25" t="str">
        <f>IF(Setup!$B$3="NO","",IF($C399="","",D398))</f>
        <v/>
      </c>
      <c r="E399" s="25" t="str">
        <f>IF(Setup!$B$4="No","",IF($C399="","",E398))</f>
        <v/>
      </c>
      <c r="F399" s="15"/>
      <c r="G399" s="15"/>
      <c r="H399" s="15"/>
      <c r="I399" s="15"/>
      <c r="J399" s="15"/>
      <c r="K399" s="15"/>
      <c r="L399" s="43" t="str">
        <f t="shared" ref="L399:L462" si="43">IF(F399="","",IF($S$6="","",$S$6))</f>
        <v/>
      </c>
      <c r="M399" s="68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70"/>
      <c r="AA399" s="67"/>
      <c r="AB399" s="62"/>
      <c r="AC399" s="61" t="str">
        <f t="shared" ref="AC399:AC462" si="44">IF(F399="","",IF($Y$6="","",$Y$6))</f>
        <v/>
      </c>
      <c r="AD399" s="44" t="str">
        <f t="shared" ref="AD399:AD462" si="45">IF(F399="","",IF($D$6="","",$D$6))</f>
        <v/>
      </c>
      <c r="AE399" s="44" t="str">
        <f t="shared" ref="AE399:AE462" si="46">IF(F399="","",IF($N$6="","",$N$6))</f>
        <v/>
      </c>
      <c r="AF399" s="44" t="str">
        <f t="shared" ref="AF399:AF462" si="47">IF(F399="","",IF($I$6="","",$I$6))</f>
        <v/>
      </c>
      <c r="AG399" s="44" t="str">
        <f t="shared" ref="AG399:AG462" si="48">IF(F399="","",IF($AB$6="","",$AB$6))</f>
        <v/>
      </c>
    </row>
    <row r="400" spans="2:33" ht="21" customHeight="1" x14ac:dyDescent="0.2">
      <c r="B400" s="53">
        <f t="shared" si="42"/>
        <v>387</v>
      </c>
      <c r="C400" s="42" t="str">
        <f>IF(Setup!B387="No","",IF($AB$8="","",IF(M399="","",$AB$8)))</f>
        <v/>
      </c>
      <c r="D400" s="25" t="str">
        <f>IF(Setup!$B$3="NO","",IF($C400="","",D399))</f>
        <v/>
      </c>
      <c r="E400" s="25" t="str">
        <f>IF(Setup!$B$4="No","",IF($C400="","",E399))</f>
        <v/>
      </c>
      <c r="F400" s="15"/>
      <c r="G400" s="15"/>
      <c r="H400" s="15"/>
      <c r="I400" s="15"/>
      <c r="J400" s="15"/>
      <c r="K400" s="15"/>
      <c r="L400" s="43" t="str">
        <f t="shared" si="43"/>
        <v/>
      </c>
      <c r="M400" s="68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70"/>
      <c r="AA400" s="67"/>
      <c r="AB400" s="62"/>
      <c r="AC400" s="61" t="str">
        <f t="shared" si="44"/>
        <v/>
      </c>
      <c r="AD400" s="44" t="str">
        <f t="shared" si="45"/>
        <v/>
      </c>
      <c r="AE400" s="44" t="str">
        <f t="shared" si="46"/>
        <v/>
      </c>
      <c r="AF400" s="44" t="str">
        <f t="shared" si="47"/>
        <v/>
      </c>
      <c r="AG400" s="44" t="str">
        <f t="shared" si="48"/>
        <v/>
      </c>
    </row>
    <row r="401" spans="2:33" ht="21" customHeight="1" x14ac:dyDescent="0.2">
      <c r="B401" s="53">
        <f t="shared" si="42"/>
        <v>388</v>
      </c>
      <c r="C401" s="42" t="str">
        <f>IF(Setup!B388="No","",IF($AB$8="","",IF(M400="","",$AB$8)))</f>
        <v/>
      </c>
      <c r="D401" s="25" t="str">
        <f>IF(Setup!$B$3="NO","",IF($C401="","",D400))</f>
        <v/>
      </c>
      <c r="E401" s="25" t="str">
        <f>IF(Setup!$B$4="No","",IF($C401="","",E400))</f>
        <v/>
      </c>
      <c r="F401" s="15"/>
      <c r="G401" s="15"/>
      <c r="H401" s="15"/>
      <c r="I401" s="15"/>
      <c r="J401" s="15"/>
      <c r="K401" s="15"/>
      <c r="L401" s="43" t="str">
        <f t="shared" si="43"/>
        <v/>
      </c>
      <c r="M401" s="68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70"/>
      <c r="AA401" s="67"/>
      <c r="AB401" s="62"/>
      <c r="AC401" s="61" t="str">
        <f t="shared" si="44"/>
        <v/>
      </c>
      <c r="AD401" s="44" t="str">
        <f t="shared" si="45"/>
        <v/>
      </c>
      <c r="AE401" s="44" t="str">
        <f t="shared" si="46"/>
        <v/>
      </c>
      <c r="AF401" s="44" t="str">
        <f t="shared" si="47"/>
        <v/>
      </c>
      <c r="AG401" s="44" t="str">
        <f t="shared" si="48"/>
        <v/>
      </c>
    </row>
    <row r="402" spans="2:33" ht="21" customHeight="1" x14ac:dyDescent="0.2">
      <c r="B402" s="53">
        <f t="shared" si="42"/>
        <v>389</v>
      </c>
      <c r="C402" s="42" t="str">
        <f>IF(Setup!B389="No","",IF($AB$8="","",IF(M401="","",$AB$8)))</f>
        <v/>
      </c>
      <c r="D402" s="25" t="str">
        <f>IF(Setup!$B$3="NO","",IF($C402="","",D401))</f>
        <v/>
      </c>
      <c r="E402" s="25" t="str">
        <f>IF(Setup!$B$4="No","",IF($C402="","",E401))</f>
        <v/>
      </c>
      <c r="F402" s="15"/>
      <c r="G402" s="15"/>
      <c r="H402" s="15"/>
      <c r="I402" s="15"/>
      <c r="J402" s="15"/>
      <c r="K402" s="15"/>
      <c r="L402" s="43" t="str">
        <f t="shared" si="43"/>
        <v/>
      </c>
      <c r="M402" s="68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70"/>
      <c r="AA402" s="67"/>
      <c r="AB402" s="62"/>
      <c r="AC402" s="61" t="str">
        <f t="shared" si="44"/>
        <v/>
      </c>
      <c r="AD402" s="44" t="str">
        <f t="shared" si="45"/>
        <v/>
      </c>
      <c r="AE402" s="44" t="str">
        <f t="shared" si="46"/>
        <v/>
      </c>
      <c r="AF402" s="44" t="str">
        <f t="shared" si="47"/>
        <v/>
      </c>
      <c r="AG402" s="44" t="str">
        <f t="shared" si="48"/>
        <v/>
      </c>
    </row>
    <row r="403" spans="2:33" ht="21" customHeight="1" x14ac:dyDescent="0.2">
      <c r="B403" s="53">
        <f t="shared" si="42"/>
        <v>390</v>
      </c>
      <c r="C403" s="42" t="str">
        <f>IF(Setup!B390="No","",IF($AB$8="","",IF(M402="","",$AB$8)))</f>
        <v/>
      </c>
      <c r="D403" s="25" t="str">
        <f>IF(Setup!$B$3="NO","",IF($C403="","",D402))</f>
        <v/>
      </c>
      <c r="E403" s="25" t="str">
        <f>IF(Setup!$B$4="No","",IF($C403="","",E402))</f>
        <v/>
      </c>
      <c r="F403" s="15"/>
      <c r="G403" s="15"/>
      <c r="H403" s="15"/>
      <c r="I403" s="15"/>
      <c r="J403" s="15"/>
      <c r="K403" s="15"/>
      <c r="L403" s="43" t="str">
        <f t="shared" si="43"/>
        <v/>
      </c>
      <c r="M403" s="68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70"/>
      <c r="AA403" s="67"/>
      <c r="AB403" s="62"/>
      <c r="AC403" s="61" t="str">
        <f t="shared" si="44"/>
        <v/>
      </c>
      <c r="AD403" s="44" t="str">
        <f t="shared" si="45"/>
        <v/>
      </c>
      <c r="AE403" s="44" t="str">
        <f t="shared" si="46"/>
        <v/>
      </c>
      <c r="AF403" s="44" t="str">
        <f t="shared" si="47"/>
        <v/>
      </c>
      <c r="AG403" s="44" t="str">
        <f t="shared" si="48"/>
        <v/>
      </c>
    </row>
    <row r="404" spans="2:33" ht="21" customHeight="1" x14ac:dyDescent="0.2">
      <c r="B404" s="53">
        <f t="shared" si="42"/>
        <v>391</v>
      </c>
      <c r="C404" s="42" t="str">
        <f>IF(Setup!B391="No","",IF($AB$8="","",IF(M403="","",$AB$8)))</f>
        <v/>
      </c>
      <c r="D404" s="25" t="str">
        <f>IF(Setup!$B$3="NO","",IF($C404="","",D403))</f>
        <v/>
      </c>
      <c r="E404" s="25" t="str">
        <f>IF(Setup!$B$4="No","",IF($C404="","",E403))</f>
        <v/>
      </c>
      <c r="F404" s="15"/>
      <c r="G404" s="15"/>
      <c r="H404" s="15"/>
      <c r="I404" s="15"/>
      <c r="J404" s="15"/>
      <c r="K404" s="15"/>
      <c r="L404" s="43" t="str">
        <f t="shared" si="43"/>
        <v/>
      </c>
      <c r="M404" s="68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70"/>
      <c r="AA404" s="67"/>
      <c r="AB404" s="62"/>
      <c r="AC404" s="61" t="str">
        <f t="shared" si="44"/>
        <v/>
      </c>
      <c r="AD404" s="44" t="str">
        <f t="shared" si="45"/>
        <v/>
      </c>
      <c r="AE404" s="44" t="str">
        <f t="shared" si="46"/>
        <v/>
      </c>
      <c r="AF404" s="44" t="str">
        <f t="shared" si="47"/>
        <v/>
      </c>
      <c r="AG404" s="44" t="str">
        <f t="shared" si="48"/>
        <v/>
      </c>
    </row>
    <row r="405" spans="2:33" ht="21" customHeight="1" x14ac:dyDescent="0.2">
      <c r="B405" s="53">
        <f t="shared" si="42"/>
        <v>392</v>
      </c>
      <c r="C405" s="42" t="str">
        <f>IF(Setup!B392="No","",IF($AB$8="","",IF(M404="","",$AB$8)))</f>
        <v/>
      </c>
      <c r="D405" s="25" t="str">
        <f>IF(Setup!$B$3="NO","",IF($C405="","",D404))</f>
        <v/>
      </c>
      <c r="E405" s="25" t="str">
        <f>IF(Setup!$B$4="No","",IF($C405="","",E404))</f>
        <v/>
      </c>
      <c r="F405" s="15"/>
      <c r="G405" s="15"/>
      <c r="H405" s="15"/>
      <c r="I405" s="15"/>
      <c r="J405" s="15"/>
      <c r="K405" s="15"/>
      <c r="L405" s="43" t="str">
        <f t="shared" si="43"/>
        <v/>
      </c>
      <c r="M405" s="68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70"/>
      <c r="AA405" s="67"/>
      <c r="AB405" s="62"/>
      <c r="AC405" s="61" t="str">
        <f t="shared" si="44"/>
        <v/>
      </c>
      <c r="AD405" s="44" t="str">
        <f t="shared" si="45"/>
        <v/>
      </c>
      <c r="AE405" s="44" t="str">
        <f t="shared" si="46"/>
        <v/>
      </c>
      <c r="AF405" s="44" t="str">
        <f t="shared" si="47"/>
        <v/>
      </c>
      <c r="AG405" s="44" t="str">
        <f t="shared" si="48"/>
        <v/>
      </c>
    </row>
    <row r="406" spans="2:33" ht="21" customHeight="1" x14ac:dyDescent="0.2">
      <c r="B406" s="53">
        <f t="shared" si="42"/>
        <v>393</v>
      </c>
      <c r="C406" s="42" t="str">
        <f>IF(Setup!B393="No","",IF($AB$8="","",IF(M405="","",$AB$8)))</f>
        <v/>
      </c>
      <c r="D406" s="25" t="str">
        <f>IF(Setup!$B$3="NO","",IF($C406="","",D405))</f>
        <v/>
      </c>
      <c r="E406" s="25" t="str">
        <f>IF(Setup!$B$4="No","",IF($C406="","",E405))</f>
        <v/>
      </c>
      <c r="F406" s="15"/>
      <c r="G406" s="15"/>
      <c r="H406" s="15"/>
      <c r="I406" s="15"/>
      <c r="J406" s="15"/>
      <c r="K406" s="15"/>
      <c r="L406" s="43" t="str">
        <f t="shared" si="43"/>
        <v/>
      </c>
      <c r="M406" s="68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70"/>
      <c r="AA406" s="67"/>
      <c r="AB406" s="62"/>
      <c r="AC406" s="61" t="str">
        <f t="shared" si="44"/>
        <v/>
      </c>
      <c r="AD406" s="44" t="str">
        <f t="shared" si="45"/>
        <v/>
      </c>
      <c r="AE406" s="44" t="str">
        <f t="shared" si="46"/>
        <v/>
      </c>
      <c r="AF406" s="44" t="str">
        <f t="shared" si="47"/>
        <v/>
      </c>
      <c r="AG406" s="44" t="str">
        <f t="shared" si="48"/>
        <v/>
      </c>
    </row>
    <row r="407" spans="2:33" ht="21" customHeight="1" x14ac:dyDescent="0.2">
      <c r="B407" s="53">
        <f t="shared" si="42"/>
        <v>394</v>
      </c>
      <c r="C407" s="42" t="str">
        <f>IF(Setup!B394="No","",IF($AB$8="","",IF(M406="","",$AB$8)))</f>
        <v/>
      </c>
      <c r="D407" s="25" t="str">
        <f>IF(Setup!$B$3="NO","",IF($C407="","",D406))</f>
        <v/>
      </c>
      <c r="E407" s="25" t="str">
        <f>IF(Setup!$B$4="No","",IF($C407="","",E406))</f>
        <v/>
      </c>
      <c r="F407" s="15"/>
      <c r="G407" s="15"/>
      <c r="H407" s="15"/>
      <c r="I407" s="15"/>
      <c r="J407" s="15"/>
      <c r="K407" s="15"/>
      <c r="L407" s="43" t="str">
        <f t="shared" si="43"/>
        <v/>
      </c>
      <c r="M407" s="68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70"/>
      <c r="AA407" s="67"/>
      <c r="AB407" s="62"/>
      <c r="AC407" s="61" t="str">
        <f t="shared" si="44"/>
        <v/>
      </c>
      <c r="AD407" s="44" t="str">
        <f t="shared" si="45"/>
        <v/>
      </c>
      <c r="AE407" s="44" t="str">
        <f t="shared" si="46"/>
        <v/>
      </c>
      <c r="AF407" s="44" t="str">
        <f t="shared" si="47"/>
        <v/>
      </c>
      <c r="AG407" s="44" t="str">
        <f t="shared" si="48"/>
        <v/>
      </c>
    </row>
    <row r="408" spans="2:33" ht="21" customHeight="1" x14ac:dyDescent="0.2">
      <c r="B408" s="53">
        <f t="shared" si="42"/>
        <v>395</v>
      </c>
      <c r="C408" s="42" t="str">
        <f>IF(Setup!B395="No","",IF($AB$8="","",IF(M407="","",$AB$8)))</f>
        <v/>
      </c>
      <c r="D408" s="25" t="str">
        <f>IF(Setup!$B$3="NO","",IF($C408="","",D407))</f>
        <v/>
      </c>
      <c r="E408" s="25" t="str">
        <f>IF(Setup!$B$4="No","",IF($C408="","",E407))</f>
        <v/>
      </c>
      <c r="F408" s="15"/>
      <c r="G408" s="15"/>
      <c r="H408" s="15"/>
      <c r="I408" s="15"/>
      <c r="J408" s="15"/>
      <c r="K408" s="15"/>
      <c r="L408" s="43" t="str">
        <f t="shared" si="43"/>
        <v/>
      </c>
      <c r="M408" s="68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70"/>
      <c r="AA408" s="67"/>
      <c r="AB408" s="62"/>
      <c r="AC408" s="61" t="str">
        <f t="shared" si="44"/>
        <v/>
      </c>
      <c r="AD408" s="44" t="str">
        <f t="shared" si="45"/>
        <v/>
      </c>
      <c r="AE408" s="44" t="str">
        <f t="shared" si="46"/>
        <v/>
      </c>
      <c r="AF408" s="44" t="str">
        <f t="shared" si="47"/>
        <v/>
      </c>
      <c r="AG408" s="44" t="str">
        <f t="shared" si="48"/>
        <v/>
      </c>
    </row>
    <row r="409" spans="2:33" ht="21" customHeight="1" x14ac:dyDescent="0.2">
      <c r="B409" s="53">
        <f t="shared" si="42"/>
        <v>396</v>
      </c>
      <c r="C409" s="42" t="str">
        <f>IF(Setup!B396="No","",IF($AB$8="","",IF(M408="","",$AB$8)))</f>
        <v/>
      </c>
      <c r="D409" s="25" t="str">
        <f>IF(Setup!$B$3="NO","",IF($C409="","",D408))</f>
        <v/>
      </c>
      <c r="E409" s="25" t="str">
        <f>IF(Setup!$B$4="No","",IF($C409="","",E408))</f>
        <v/>
      </c>
      <c r="F409" s="15"/>
      <c r="G409" s="15"/>
      <c r="H409" s="15"/>
      <c r="I409" s="15"/>
      <c r="J409" s="15"/>
      <c r="K409" s="15"/>
      <c r="L409" s="43" t="str">
        <f t="shared" si="43"/>
        <v/>
      </c>
      <c r="M409" s="68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70"/>
      <c r="AA409" s="67"/>
      <c r="AB409" s="62"/>
      <c r="AC409" s="61" t="str">
        <f t="shared" si="44"/>
        <v/>
      </c>
      <c r="AD409" s="44" t="str">
        <f t="shared" si="45"/>
        <v/>
      </c>
      <c r="AE409" s="44" t="str">
        <f t="shared" si="46"/>
        <v/>
      </c>
      <c r="AF409" s="44" t="str">
        <f t="shared" si="47"/>
        <v/>
      </c>
      <c r="AG409" s="44" t="str">
        <f t="shared" si="48"/>
        <v/>
      </c>
    </row>
    <row r="410" spans="2:33" ht="21" customHeight="1" x14ac:dyDescent="0.2">
      <c r="B410" s="53">
        <f t="shared" si="42"/>
        <v>397</v>
      </c>
      <c r="C410" s="42" t="str">
        <f>IF(Setup!B397="No","",IF($AB$8="","",IF(M409="","",$AB$8)))</f>
        <v/>
      </c>
      <c r="D410" s="25" t="str">
        <f>IF(Setup!$B$3="NO","",IF($C410="","",D409))</f>
        <v/>
      </c>
      <c r="E410" s="25" t="str">
        <f>IF(Setup!$B$4="No","",IF($C410="","",E409))</f>
        <v/>
      </c>
      <c r="F410" s="15"/>
      <c r="G410" s="15"/>
      <c r="H410" s="15"/>
      <c r="I410" s="15"/>
      <c r="J410" s="15"/>
      <c r="K410" s="15"/>
      <c r="L410" s="43" t="str">
        <f t="shared" si="43"/>
        <v/>
      </c>
      <c r="M410" s="68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70"/>
      <c r="AA410" s="67"/>
      <c r="AB410" s="62"/>
      <c r="AC410" s="61" t="str">
        <f t="shared" si="44"/>
        <v/>
      </c>
      <c r="AD410" s="44" t="str">
        <f t="shared" si="45"/>
        <v/>
      </c>
      <c r="AE410" s="44" t="str">
        <f t="shared" si="46"/>
        <v/>
      </c>
      <c r="AF410" s="44" t="str">
        <f t="shared" si="47"/>
        <v/>
      </c>
      <c r="AG410" s="44" t="str">
        <f t="shared" si="48"/>
        <v/>
      </c>
    </row>
    <row r="411" spans="2:33" ht="21" customHeight="1" x14ac:dyDescent="0.2">
      <c r="B411" s="53">
        <f t="shared" si="42"/>
        <v>398</v>
      </c>
      <c r="C411" s="42" t="str">
        <f>IF(Setup!B398="No","",IF($AB$8="","",IF(M410="","",$AB$8)))</f>
        <v/>
      </c>
      <c r="D411" s="25" t="str">
        <f>IF(Setup!$B$3="NO","",IF($C411="","",D410))</f>
        <v/>
      </c>
      <c r="E411" s="25" t="str">
        <f>IF(Setup!$B$4="No","",IF($C411="","",E410))</f>
        <v/>
      </c>
      <c r="F411" s="15"/>
      <c r="G411" s="15"/>
      <c r="H411" s="15"/>
      <c r="I411" s="15"/>
      <c r="J411" s="15"/>
      <c r="K411" s="15"/>
      <c r="L411" s="43" t="str">
        <f t="shared" si="43"/>
        <v/>
      </c>
      <c r="M411" s="68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70"/>
      <c r="AA411" s="67"/>
      <c r="AB411" s="62"/>
      <c r="AC411" s="61" t="str">
        <f t="shared" si="44"/>
        <v/>
      </c>
      <c r="AD411" s="44" t="str">
        <f t="shared" si="45"/>
        <v/>
      </c>
      <c r="AE411" s="44" t="str">
        <f t="shared" si="46"/>
        <v/>
      </c>
      <c r="AF411" s="44" t="str">
        <f t="shared" si="47"/>
        <v/>
      </c>
      <c r="AG411" s="44" t="str">
        <f t="shared" si="48"/>
        <v/>
      </c>
    </row>
    <row r="412" spans="2:33" ht="21" customHeight="1" x14ac:dyDescent="0.2">
      <c r="B412" s="53">
        <f t="shared" si="42"/>
        <v>399</v>
      </c>
      <c r="C412" s="42" t="str">
        <f>IF(Setup!B399="No","",IF($AB$8="","",IF(M411="","",$AB$8)))</f>
        <v/>
      </c>
      <c r="D412" s="25" t="str">
        <f>IF(Setup!$B$3="NO","",IF($C412="","",D411))</f>
        <v/>
      </c>
      <c r="E412" s="25" t="str">
        <f>IF(Setup!$B$4="No","",IF($C412="","",E411))</f>
        <v/>
      </c>
      <c r="F412" s="15"/>
      <c r="G412" s="15"/>
      <c r="H412" s="15"/>
      <c r="I412" s="15"/>
      <c r="J412" s="15"/>
      <c r="K412" s="15"/>
      <c r="L412" s="43" t="str">
        <f t="shared" si="43"/>
        <v/>
      </c>
      <c r="M412" s="68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70"/>
      <c r="AA412" s="67"/>
      <c r="AB412" s="62"/>
      <c r="AC412" s="61" t="str">
        <f t="shared" si="44"/>
        <v/>
      </c>
      <c r="AD412" s="44" t="str">
        <f t="shared" si="45"/>
        <v/>
      </c>
      <c r="AE412" s="44" t="str">
        <f t="shared" si="46"/>
        <v/>
      </c>
      <c r="AF412" s="44" t="str">
        <f t="shared" si="47"/>
        <v/>
      </c>
      <c r="AG412" s="44" t="str">
        <f t="shared" si="48"/>
        <v/>
      </c>
    </row>
    <row r="413" spans="2:33" ht="21" customHeight="1" x14ac:dyDescent="0.2">
      <c r="B413" s="53">
        <f t="shared" si="42"/>
        <v>400</v>
      </c>
      <c r="C413" s="42" t="str">
        <f>IF(Setup!B400="No","",IF($AB$8="","",IF(M412="","",$AB$8)))</f>
        <v/>
      </c>
      <c r="D413" s="25" t="str">
        <f>IF(Setup!$B$3="NO","",IF($C413="","",D412))</f>
        <v/>
      </c>
      <c r="E413" s="25" t="str">
        <f>IF(Setup!$B$4="No","",IF($C413="","",E412))</f>
        <v/>
      </c>
      <c r="F413" s="15"/>
      <c r="G413" s="15"/>
      <c r="H413" s="15"/>
      <c r="I413" s="15"/>
      <c r="J413" s="15"/>
      <c r="K413" s="15"/>
      <c r="L413" s="43" t="str">
        <f t="shared" si="43"/>
        <v/>
      </c>
      <c r="M413" s="68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70"/>
      <c r="AA413" s="67"/>
      <c r="AB413" s="62"/>
      <c r="AC413" s="61" t="str">
        <f t="shared" si="44"/>
        <v/>
      </c>
      <c r="AD413" s="44" t="str">
        <f t="shared" si="45"/>
        <v/>
      </c>
      <c r="AE413" s="44" t="str">
        <f t="shared" si="46"/>
        <v/>
      </c>
      <c r="AF413" s="44" t="str">
        <f t="shared" si="47"/>
        <v/>
      </c>
      <c r="AG413" s="44" t="str">
        <f t="shared" si="48"/>
        <v/>
      </c>
    </row>
    <row r="414" spans="2:33" ht="21" customHeight="1" x14ac:dyDescent="0.2">
      <c r="B414" s="53">
        <f t="shared" si="42"/>
        <v>401</v>
      </c>
      <c r="C414" s="42" t="str">
        <f>IF(Setup!B401="No","",IF($AB$8="","",IF(M413="","",$AB$8)))</f>
        <v/>
      </c>
      <c r="D414" s="25" t="str">
        <f>IF(Setup!$B$3="NO","",IF($C414="","",D413))</f>
        <v/>
      </c>
      <c r="E414" s="25" t="str">
        <f>IF(Setup!$B$4="No","",IF($C414="","",E413))</f>
        <v/>
      </c>
      <c r="F414" s="15"/>
      <c r="G414" s="15"/>
      <c r="H414" s="15"/>
      <c r="I414" s="15"/>
      <c r="J414" s="15"/>
      <c r="K414" s="15"/>
      <c r="L414" s="43" t="str">
        <f t="shared" si="43"/>
        <v/>
      </c>
      <c r="M414" s="68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70"/>
      <c r="AA414" s="67"/>
      <c r="AB414" s="62"/>
      <c r="AC414" s="61" t="str">
        <f t="shared" si="44"/>
        <v/>
      </c>
      <c r="AD414" s="44" t="str">
        <f t="shared" si="45"/>
        <v/>
      </c>
      <c r="AE414" s="44" t="str">
        <f t="shared" si="46"/>
        <v/>
      </c>
      <c r="AF414" s="44" t="str">
        <f t="shared" si="47"/>
        <v/>
      </c>
      <c r="AG414" s="44" t="str">
        <f t="shared" si="48"/>
        <v/>
      </c>
    </row>
    <row r="415" spans="2:33" ht="21" customHeight="1" x14ac:dyDescent="0.2">
      <c r="B415" s="53">
        <f t="shared" si="42"/>
        <v>402</v>
      </c>
      <c r="C415" s="42" t="str">
        <f>IF(Setup!B402="No","",IF($AB$8="","",IF(M414="","",$AB$8)))</f>
        <v/>
      </c>
      <c r="D415" s="25" t="str">
        <f>IF(Setup!$B$3="NO","",IF($C415="","",D414))</f>
        <v/>
      </c>
      <c r="E415" s="25" t="str">
        <f>IF(Setup!$B$4="No","",IF($C415="","",E414))</f>
        <v/>
      </c>
      <c r="F415" s="15"/>
      <c r="G415" s="15"/>
      <c r="H415" s="15"/>
      <c r="I415" s="15"/>
      <c r="J415" s="15"/>
      <c r="K415" s="15"/>
      <c r="L415" s="43" t="str">
        <f t="shared" si="43"/>
        <v/>
      </c>
      <c r="M415" s="68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70"/>
      <c r="AA415" s="67"/>
      <c r="AB415" s="62"/>
      <c r="AC415" s="61" t="str">
        <f t="shared" si="44"/>
        <v/>
      </c>
      <c r="AD415" s="44" t="str">
        <f t="shared" si="45"/>
        <v/>
      </c>
      <c r="AE415" s="44" t="str">
        <f t="shared" si="46"/>
        <v/>
      </c>
      <c r="AF415" s="44" t="str">
        <f t="shared" si="47"/>
        <v/>
      </c>
      <c r="AG415" s="44" t="str">
        <f t="shared" si="48"/>
        <v/>
      </c>
    </row>
    <row r="416" spans="2:33" ht="21" customHeight="1" x14ac:dyDescent="0.2">
      <c r="B416" s="53">
        <f t="shared" si="42"/>
        <v>403</v>
      </c>
      <c r="C416" s="42" t="str">
        <f>IF(Setup!B403="No","",IF($AB$8="","",IF(M415="","",$AB$8)))</f>
        <v/>
      </c>
      <c r="D416" s="25" t="str">
        <f>IF(Setup!$B$3="NO","",IF($C416="","",D415))</f>
        <v/>
      </c>
      <c r="E416" s="25" t="str">
        <f>IF(Setup!$B$4="No","",IF($C416="","",E415))</f>
        <v/>
      </c>
      <c r="F416" s="15"/>
      <c r="G416" s="15"/>
      <c r="H416" s="15"/>
      <c r="I416" s="15"/>
      <c r="J416" s="15"/>
      <c r="K416" s="15"/>
      <c r="L416" s="43" t="str">
        <f t="shared" si="43"/>
        <v/>
      </c>
      <c r="M416" s="68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70"/>
      <c r="AA416" s="67"/>
      <c r="AB416" s="62"/>
      <c r="AC416" s="61" t="str">
        <f t="shared" si="44"/>
        <v/>
      </c>
      <c r="AD416" s="44" t="str">
        <f t="shared" si="45"/>
        <v/>
      </c>
      <c r="AE416" s="44" t="str">
        <f t="shared" si="46"/>
        <v/>
      </c>
      <c r="AF416" s="44" t="str">
        <f t="shared" si="47"/>
        <v/>
      </c>
      <c r="AG416" s="44" t="str">
        <f t="shared" si="48"/>
        <v/>
      </c>
    </row>
    <row r="417" spans="2:33" ht="21" customHeight="1" x14ac:dyDescent="0.2">
      <c r="B417" s="53">
        <f t="shared" si="42"/>
        <v>404</v>
      </c>
      <c r="C417" s="42" t="str">
        <f>IF(Setup!B404="No","",IF($AB$8="","",IF(M416="","",$AB$8)))</f>
        <v/>
      </c>
      <c r="D417" s="25" t="str">
        <f>IF(Setup!$B$3="NO","",IF($C417="","",D416))</f>
        <v/>
      </c>
      <c r="E417" s="25" t="str">
        <f>IF(Setup!$B$4="No","",IF($C417="","",E416))</f>
        <v/>
      </c>
      <c r="F417" s="15"/>
      <c r="G417" s="15"/>
      <c r="H417" s="15"/>
      <c r="I417" s="15"/>
      <c r="J417" s="15"/>
      <c r="K417" s="15"/>
      <c r="L417" s="43" t="str">
        <f t="shared" si="43"/>
        <v/>
      </c>
      <c r="M417" s="68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70"/>
      <c r="AA417" s="67"/>
      <c r="AB417" s="62"/>
      <c r="AC417" s="61" t="str">
        <f t="shared" si="44"/>
        <v/>
      </c>
      <c r="AD417" s="44" t="str">
        <f t="shared" si="45"/>
        <v/>
      </c>
      <c r="AE417" s="44" t="str">
        <f t="shared" si="46"/>
        <v/>
      </c>
      <c r="AF417" s="44" t="str">
        <f t="shared" si="47"/>
        <v/>
      </c>
      <c r="AG417" s="44" t="str">
        <f t="shared" si="48"/>
        <v/>
      </c>
    </row>
    <row r="418" spans="2:33" ht="21" customHeight="1" x14ac:dyDescent="0.2">
      <c r="B418" s="53">
        <f t="shared" si="42"/>
        <v>405</v>
      </c>
      <c r="C418" s="42" t="str">
        <f>IF(Setup!B405="No","",IF($AB$8="","",IF(M417="","",$AB$8)))</f>
        <v/>
      </c>
      <c r="D418" s="25" t="str">
        <f>IF(Setup!$B$3="NO","",IF($C418="","",D417))</f>
        <v/>
      </c>
      <c r="E418" s="25" t="str">
        <f>IF(Setup!$B$4="No","",IF($C418="","",E417))</f>
        <v/>
      </c>
      <c r="F418" s="15"/>
      <c r="G418" s="15"/>
      <c r="H418" s="15"/>
      <c r="I418" s="15"/>
      <c r="J418" s="15"/>
      <c r="K418" s="15"/>
      <c r="L418" s="43" t="str">
        <f t="shared" si="43"/>
        <v/>
      </c>
      <c r="M418" s="68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70"/>
      <c r="AA418" s="67"/>
      <c r="AB418" s="62"/>
      <c r="AC418" s="61" t="str">
        <f t="shared" si="44"/>
        <v/>
      </c>
      <c r="AD418" s="44" t="str">
        <f t="shared" si="45"/>
        <v/>
      </c>
      <c r="AE418" s="44" t="str">
        <f t="shared" si="46"/>
        <v/>
      </c>
      <c r="AF418" s="44" t="str">
        <f t="shared" si="47"/>
        <v/>
      </c>
      <c r="AG418" s="44" t="str">
        <f t="shared" si="48"/>
        <v/>
      </c>
    </row>
    <row r="419" spans="2:33" ht="21" customHeight="1" x14ac:dyDescent="0.2">
      <c r="B419" s="53">
        <f t="shared" si="42"/>
        <v>406</v>
      </c>
      <c r="C419" s="42" t="str">
        <f>IF(Setup!B406="No","",IF($AB$8="","",IF(M418="","",$AB$8)))</f>
        <v/>
      </c>
      <c r="D419" s="25" t="str">
        <f>IF(Setup!$B$3="NO","",IF($C419="","",D418))</f>
        <v/>
      </c>
      <c r="E419" s="25" t="str">
        <f>IF(Setup!$B$4="No","",IF($C419="","",E418))</f>
        <v/>
      </c>
      <c r="F419" s="15"/>
      <c r="G419" s="15"/>
      <c r="H419" s="15"/>
      <c r="I419" s="15"/>
      <c r="J419" s="15"/>
      <c r="K419" s="15"/>
      <c r="L419" s="43" t="str">
        <f t="shared" si="43"/>
        <v/>
      </c>
      <c r="M419" s="68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70"/>
      <c r="AA419" s="67"/>
      <c r="AB419" s="62"/>
      <c r="AC419" s="61" t="str">
        <f t="shared" si="44"/>
        <v/>
      </c>
      <c r="AD419" s="44" t="str">
        <f t="shared" si="45"/>
        <v/>
      </c>
      <c r="AE419" s="44" t="str">
        <f t="shared" si="46"/>
        <v/>
      </c>
      <c r="AF419" s="44" t="str">
        <f t="shared" si="47"/>
        <v/>
      </c>
      <c r="AG419" s="44" t="str">
        <f t="shared" si="48"/>
        <v/>
      </c>
    </row>
    <row r="420" spans="2:33" ht="21" customHeight="1" x14ac:dyDescent="0.2">
      <c r="B420" s="53">
        <f t="shared" si="42"/>
        <v>407</v>
      </c>
      <c r="C420" s="42" t="str">
        <f>IF(Setup!B407="No","",IF($AB$8="","",IF(M419="","",$AB$8)))</f>
        <v/>
      </c>
      <c r="D420" s="25" t="str">
        <f>IF(Setup!$B$3="NO","",IF($C420="","",D419))</f>
        <v/>
      </c>
      <c r="E420" s="25" t="str">
        <f>IF(Setup!$B$4="No","",IF($C420="","",E419))</f>
        <v/>
      </c>
      <c r="F420" s="15"/>
      <c r="G420" s="15"/>
      <c r="H420" s="15"/>
      <c r="I420" s="15"/>
      <c r="J420" s="15"/>
      <c r="K420" s="15"/>
      <c r="L420" s="43" t="str">
        <f t="shared" si="43"/>
        <v/>
      </c>
      <c r="M420" s="68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70"/>
      <c r="AA420" s="67"/>
      <c r="AB420" s="62"/>
      <c r="AC420" s="61" t="str">
        <f t="shared" si="44"/>
        <v/>
      </c>
      <c r="AD420" s="44" t="str">
        <f t="shared" si="45"/>
        <v/>
      </c>
      <c r="AE420" s="44" t="str">
        <f t="shared" si="46"/>
        <v/>
      </c>
      <c r="AF420" s="44" t="str">
        <f t="shared" si="47"/>
        <v/>
      </c>
      <c r="AG420" s="44" t="str">
        <f t="shared" si="48"/>
        <v/>
      </c>
    </row>
    <row r="421" spans="2:33" ht="21" customHeight="1" x14ac:dyDescent="0.2">
      <c r="B421" s="53">
        <f t="shared" si="42"/>
        <v>408</v>
      </c>
      <c r="C421" s="42" t="str">
        <f>IF(Setup!B408="No","",IF($AB$8="","",IF(M420="","",$AB$8)))</f>
        <v/>
      </c>
      <c r="D421" s="25" t="str">
        <f>IF(Setup!$B$3="NO","",IF($C421="","",D420))</f>
        <v/>
      </c>
      <c r="E421" s="25" t="str">
        <f>IF(Setup!$B$4="No","",IF($C421="","",E420))</f>
        <v/>
      </c>
      <c r="F421" s="15"/>
      <c r="G421" s="15"/>
      <c r="H421" s="15"/>
      <c r="I421" s="15"/>
      <c r="J421" s="15"/>
      <c r="K421" s="15"/>
      <c r="L421" s="43" t="str">
        <f t="shared" si="43"/>
        <v/>
      </c>
      <c r="M421" s="68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70"/>
      <c r="AA421" s="67"/>
      <c r="AB421" s="62"/>
      <c r="AC421" s="61" t="str">
        <f t="shared" si="44"/>
        <v/>
      </c>
      <c r="AD421" s="44" t="str">
        <f t="shared" si="45"/>
        <v/>
      </c>
      <c r="AE421" s="44" t="str">
        <f t="shared" si="46"/>
        <v/>
      </c>
      <c r="AF421" s="44" t="str">
        <f t="shared" si="47"/>
        <v/>
      </c>
      <c r="AG421" s="44" t="str">
        <f t="shared" si="48"/>
        <v/>
      </c>
    </row>
    <row r="422" spans="2:33" ht="21" customHeight="1" x14ac:dyDescent="0.2">
      <c r="B422" s="53">
        <f t="shared" si="42"/>
        <v>409</v>
      </c>
      <c r="C422" s="42" t="str">
        <f>IF(Setup!B409="No","",IF($AB$8="","",IF(M421="","",$AB$8)))</f>
        <v/>
      </c>
      <c r="D422" s="25" t="str">
        <f>IF(Setup!$B$3="NO","",IF($C422="","",D421))</f>
        <v/>
      </c>
      <c r="E422" s="25" t="str">
        <f>IF(Setup!$B$4="No","",IF($C422="","",E421))</f>
        <v/>
      </c>
      <c r="F422" s="15"/>
      <c r="G422" s="15"/>
      <c r="H422" s="15"/>
      <c r="I422" s="15"/>
      <c r="J422" s="15"/>
      <c r="K422" s="15"/>
      <c r="L422" s="43" t="str">
        <f t="shared" si="43"/>
        <v/>
      </c>
      <c r="M422" s="68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70"/>
      <c r="AA422" s="67"/>
      <c r="AB422" s="62"/>
      <c r="AC422" s="61" t="str">
        <f t="shared" si="44"/>
        <v/>
      </c>
      <c r="AD422" s="44" t="str">
        <f t="shared" si="45"/>
        <v/>
      </c>
      <c r="AE422" s="44" t="str">
        <f t="shared" si="46"/>
        <v/>
      </c>
      <c r="AF422" s="44" t="str">
        <f t="shared" si="47"/>
        <v/>
      </c>
      <c r="AG422" s="44" t="str">
        <f t="shared" si="48"/>
        <v/>
      </c>
    </row>
    <row r="423" spans="2:33" ht="21" customHeight="1" x14ac:dyDescent="0.2">
      <c r="B423" s="53">
        <f t="shared" si="42"/>
        <v>410</v>
      </c>
      <c r="C423" s="42" t="str">
        <f>IF(Setup!B410="No","",IF($AB$8="","",IF(M422="","",$AB$8)))</f>
        <v/>
      </c>
      <c r="D423" s="25" t="str">
        <f>IF(Setup!$B$3="NO","",IF($C423="","",D422))</f>
        <v/>
      </c>
      <c r="E423" s="25" t="str">
        <f>IF(Setup!$B$4="No","",IF($C423="","",E422))</f>
        <v/>
      </c>
      <c r="F423" s="15"/>
      <c r="G423" s="15"/>
      <c r="H423" s="15"/>
      <c r="I423" s="15"/>
      <c r="J423" s="15"/>
      <c r="K423" s="15"/>
      <c r="L423" s="43" t="str">
        <f t="shared" si="43"/>
        <v/>
      </c>
      <c r="M423" s="68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70"/>
      <c r="AA423" s="67"/>
      <c r="AB423" s="62"/>
      <c r="AC423" s="61" t="str">
        <f t="shared" si="44"/>
        <v/>
      </c>
      <c r="AD423" s="44" t="str">
        <f t="shared" si="45"/>
        <v/>
      </c>
      <c r="AE423" s="44" t="str">
        <f t="shared" si="46"/>
        <v/>
      </c>
      <c r="AF423" s="44" t="str">
        <f t="shared" si="47"/>
        <v/>
      </c>
      <c r="AG423" s="44" t="str">
        <f t="shared" si="48"/>
        <v/>
      </c>
    </row>
    <row r="424" spans="2:33" ht="21" customHeight="1" x14ac:dyDescent="0.2">
      <c r="B424" s="53">
        <f t="shared" si="42"/>
        <v>411</v>
      </c>
      <c r="C424" s="42" t="str">
        <f>IF(Setup!B411="No","",IF($AB$8="","",IF(M423="","",$AB$8)))</f>
        <v/>
      </c>
      <c r="D424" s="25" t="str">
        <f>IF(Setup!$B$3="NO","",IF($C424="","",D423))</f>
        <v/>
      </c>
      <c r="E424" s="25" t="str">
        <f>IF(Setup!$B$4="No","",IF($C424="","",E423))</f>
        <v/>
      </c>
      <c r="F424" s="15"/>
      <c r="G424" s="15"/>
      <c r="H424" s="15"/>
      <c r="I424" s="15"/>
      <c r="J424" s="15"/>
      <c r="K424" s="15"/>
      <c r="L424" s="43" t="str">
        <f t="shared" si="43"/>
        <v/>
      </c>
      <c r="M424" s="68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70"/>
      <c r="AA424" s="67"/>
      <c r="AB424" s="62"/>
      <c r="AC424" s="61" t="str">
        <f t="shared" si="44"/>
        <v/>
      </c>
      <c r="AD424" s="44" t="str">
        <f t="shared" si="45"/>
        <v/>
      </c>
      <c r="AE424" s="44" t="str">
        <f t="shared" si="46"/>
        <v/>
      </c>
      <c r="AF424" s="44" t="str">
        <f t="shared" si="47"/>
        <v/>
      </c>
      <c r="AG424" s="44" t="str">
        <f t="shared" si="48"/>
        <v/>
      </c>
    </row>
    <row r="425" spans="2:33" ht="21" customHeight="1" x14ac:dyDescent="0.2">
      <c r="B425" s="53">
        <f t="shared" si="42"/>
        <v>412</v>
      </c>
      <c r="C425" s="42" t="str">
        <f>IF(Setup!B412="No","",IF($AB$8="","",IF(M424="","",$AB$8)))</f>
        <v/>
      </c>
      <c r="D425" s="25" t="str">
        <f>IF(Setup!$B$3="NO","",IF($C425="","",D424))</f>
        <v/>
      </c>
      <c r="E425" s="25" t="str">
        <f>IF(Setup!$B$4="No","",IF($C425="","",E424))</f>
        <v/>
      </c>
      <c r="F425" s="15"/>
      <c r="G425" s="15"/>
      <c r="H425" s="15"/>
      <c r="I425" s="15"/>
      <c r="J425" s="15"/>
      <c r="K425" s="15"/>
      <c r="L425" s="43" t="str">
        <f t="shared" si="43"/>
        <v/>
      </c>
      <c r="M425" s="68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70"/>
      <c r="AA425" s="67"/>
      <c r="AB425" s="62"/>
      <c r="AC425" s="61" t="str">
        <f t="shared" si="44"/>
        <v/>
      </c>
      <c r="AD425" s="44" t="str">
        <f t="shared" si="45"/>
        <v/>
      </c>
      <c r="AE425" s="44" t="str">
        <f t="shared" si="46"/>
        <v/>
      </c>
      <c r="AF425" s="44" t="str">
        <f t="shared" si="47"/>
        <v/>
      </c>
      <c r="AG425" s="44" t="str">
        <f t="shared" si="48"/>
        <v/>
      </c>
    </row>
    <row r="426" spans="2:33" ht="21" customHeight="1" x14ac:dyDescent="0.2">
      <c r="B426" s="53">
        <f t="shared" si="42"/>
        <v>413</v>
      </c>
      <c r="C426" s="42" t="str">
        <f>IF(Setup!B413="No","",IF($AB$8="","",IF(M425="","",$AB$8)))</f>
        <v/>
      </c>
      <c r="D426" s="25" t="str">
        <f>IF(Setup!$B$3="NO","",IF($C426="","",D425))</f>
        <v/>
      </c>
      <c r="E426" s="25" t="str">
        <f>IF(Setup!$B$4="No","",IF($C426="","",E425))</f>
        <v/>
      </c>
      <c r="F426" s="15"/>
      <c r="G426" s="15"/>
      <c r="H426" s="15"/>
      <c r="I426" s="15"/>
      <c r="J426" s="15"/>
      <c r="K426" s="15"/>
      <c r="L426" s="43" t="str">
        <f t="shared" si="43"/>
        <v/>
      </c>
      <c r="M426" s="68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70"/>
      <c r="AA426" s="67"/>
      <c r="AB426" s="62"/>
      <c r="AC426" s="61" t="str">
        <f t="shared" si="44"/>
        <v/>
      </c>
      <c r="AD426" s="44" t="str">
        <f t="shared" si="45"/>
        <v/>
      </c>
      <c r="AE426" s="44" t="str">
        <f t="shared" si="46"/>
        <v/>
      </c>
      <c r="AF426" s="44" t="str">
        <f t="shared" si="47"/>
        <v/>
      </c>
      <c r="AG426" s="44" t="str">
        <f t="shared" si="48"/>
        <v/>
      </c>
    </row>
    <row r="427" spans="2:33" ht="21" customHeight="1" x14ac:dyDescent="0.2">
      <c r="B427" s="53">
        <f t="shared" si="42"/>
        <v>414</v>
      </c>
      <c r="C427" s="42" t="str">
        <f>IF(Setup!B414="No","",IF($AB$8="","",IF(M426="","",$AB$8)))</f>
        <v/>
      </c>
      <c r="D427" s="25" t="str">
        <f>IF(Setup!$B$3="NO","",IF($C427="","",D426))</f>
        <v/>
      </c>
      <c r="E427" s="25" t="str">
        <f>IF(Setup!$B$4="No","",IF($C427="","",E426))</f>
        <v/>
      </c>
      <c r="F427" s="15"/>
      <c r="G427" s="15"/>
      <c r="H427" s="15"/>
      <c r="I427" s="15"/>
      <c r="J427" s="15"/>
      <c r="K427" s="15"/>
      <c r="L427" s="43" t="str">
        <f t="shared" si="43"/>
        <v/>
      </c>
      <c r="M427" s="68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70"/>
      <c r="AA427" s="67"/>
      <c r="AB427" s="62"/>
      <c r="AC427" s="61" t="str">
        <f t="shared" si="44"/>
        <v/>
      </c>
      <c r="AD427" s="44" t="str">
        <f t="shared" si="45"/>
        <v/>
      </c>
      <c r="AE427" s="44" t="str">
        <f t="shared" si="46"/>
        <v/>
      </c>
      <c r="AF427" s="44" t="str">
        <f t="shared" si="47"/>
        <v/>
      </c>
      <c r="AG427" s="44" t="str">
        <f t="shared" si="48"/>
        <v/>
      </c>
    </row>
    <row r="428" spans="2:33" ht="21" customHeight="1" x14ac:dyDescent="0.2">
      <c r="B428" s="53">
        <f t="shared" si="42"/>
        <v>415</v>
      </c>
      <c r="C428" s="42" t="str">
        <f>IF(Setup!B415="No","",IF($AB$8="","",IF(M427="","",$AB$8)))</f>
        <v/>
      </c>
      <c r="D428" s="25" t="str">
        <f>IF(Setup!$B$3="NO","",IF($C428="","",D427))</f>
        <v/>
      </c>
      <c r="E428" s="25" t="str">
        <f>IF(Setup!$B$4="No","",IF($C428="","",E427))</f>
        <v/>
      </c>
      <c r="F428" s="15"/>
      <c r="G428" s="15"/>
      <c r="H428" s="15"/>
      <c r="I428" s="15"/>
      <c r="J428" s="15"/>
      <c r="K428" s="15"/>
      <c r="L428" s="43" t="str">
        <f t="shared" si="43"/>
        <v/>
      </c>
      <c r="M428" s="68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70"/>
      <c r="AA428" s="67"/>
      <c r="AB428" s="62"/>
      <c r="AC428" s="61" t="str">
        <f t="shared" si="44"/>
        <v/>
      </c>
      <c r="AD428" s="44" t="str">
        <f t="shared" si="45"/>
        <v/>
      </c>
      <c r="AE428" s="44" t="str">
        <f t="shared" si="46"/>
        <v/>
      </c>
      <c r="AF428" s="44" t="str">
        <f t="shared" si="47"/>
        <v/>
      </c>
      <c r="AG428" s="44" t="str">
        <f t="shared" si="48"/>
        <v/>
      </c>
    </row>
    <row r="429" spans="2:33" ht="21" customHeight="1" x14ac:dyDescent="0.2">
      <c r="B429" s="53">
        <f t="shared" si="42"/>
        <v>416</v>
      </c>
      <c r="C429" s="42" t="str">
        <f>IF(Setup!B416="No","",IF($AB$8="","",IF(M428="","",$AB$8)))</f>
        <v/>
      </c>
      <c r="D429" s="25" t="str">
        <f>IF(Setup!$B$3="NO","",IF($C429="","",D428))</f>
        <v/>
      </c>
      <c r="E429" s="25" t="str">
        <f>IF(Setup!$B$4="No","",IF($C429="","",E428))</f>
        <v/>
      </c>
      <c r="F429" s="15"/>
      <c r="G429" s="15"/>
      <c r="H429" s="15"/>
      <c r="I429" s="15"/>
      <c r="J429" s="15"/>
      <c r="K429" s="15"/>
      <c r="L429" s="43" t="str">
        <f t="shared" si="43"/>
        <v/>
      </c>
      <c r="M429" s="68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70"/>
      <c r="AA429" s="67"/>
      <c r="AB429" s="62"/>
      <c r="AC429" s="61" t="str">
        <f t="shared" si="44"/>
        <v/>
      </c>
      <c r="AD429" s="44" t="str">
        <f t="shared" si="45"/>
        <v/>
      </c>
      <c r="AE429" s="44" t="str">
        <f t="shared" si="46"/>
        <v/>
      </c>
      <c r="AF429" s="44" t="str">
        <f t="shared" si="47"/>
        <v/>
      </c>
      <c r="AG429" s="44" t="str">
        <f t="shared" si="48"/>
        <v/>
      </c>
    </row>
    <row r="430" spans="2:33" ht="21" customHeight="1" x14ac:dyDescent="0.2">
      <c r="B430" s="53">
        <f t="shared" si="42"/>
        <v>417</v>
      </c>
      <c r="C430" s="42" t="str">
        <f>IF(Setup!B417="No","",IF($AB$8="","",IF(M429="","",$AB$8)))</f>
        <v/>
      </c>
      <c r="D430" s="25" t="str">
        <f>IF(Setup!$B$3="NO","",IF($C430="","",D429))</f>
        <v/>
      </c>
      <c r="E430" s="25" t="str">
        <f>IF(Setup!$B$4="No","",IF($C430="","",E429))</f>
        <v/>
      </c>
      <c r="F430" s="15"/>
      <c r="G430" s="15"/>
      <c r="H430" s="15"/>
      <c r="I430" s="15"/>
      <c r="J430" s="15"/>
      <c r="K430" s="15"/>
      <c r="L430" s="43" t="str">
        <f t="shared" si="43"/>
        <v/>
      </c>
      <c r="M430" s="68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70"/>
      <c r="AA430" s="67"/>
      <c r="AB430" s="62"/>
      <c r="AC430" s="61" t="str">
        <f t="shared" si="44"/>
        <v/>
      </c>
      <c r="AD430" s="44" t="str">
        <f t="shared" si="45"/>
        <v/>
      </c>
      <c r="AE430" s="44" t="str">
        <f t="shared" si="46"/>
        <v/>
      </c>
      <c r="AF430" s="44" t="str">
        <f t="shared" si="47"/>
        <v/>
      </c>
      <c r="AG430" s="44" t="str">
        <f t="shared" si="48"/>
        <v/>
      </c>
    </row>
    <row r="431" spans="2:33" ht="21" customHeight="1" x14ac:dyDescent="0.2">
      <c r="B431" s="53">
        <f t="shared" si="42"/>
        <v>418</v>
      </c>
      <c r="C431" s="42" t="str">
        <f>IF(Setup!B418="No","",IF($AB$8="","",IF(M430="","",$AB$8)))</f>
        <v/>
      </c>
      <c r="D431" s="25" t="str">
        <f>IF(Setup!$B$3="NO","",IF($C431="","",D430))</f>
        <v/>
      </c>
      <c r="E431" s="25" t="str">
        <f>IF(Setup!$B$4="No","",IF($C431="","",E430))</f>
        <v/>
      </c>
      <c r="F431" s="15"/>
      <c r="G431" s="15"/>
      <c r="H431" s="15"/>
      <c r="I431" s="15"/>
      <c r="J431" s="15"/>
      <c r="K431" s="15"/>
      <c r="L431" s="43" t="str">
        <f t="shared" si="43"/>
        <v/>
      </c>
      <c r="M431" s="68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70"/>
      <c r="AA431" s="67"/>
      <c r="AB431" s="62"/>
      <c r="AC431" s="61" t="str">
        <f t="shared" si="44"/>
        <v/>
      </c>
      <c r="AD431" s="44" t="str">
        <f t="shared" si="45"/>
        <v/>
      </c>
      <c r="AE431" s="44" t="str">
        <f t="shared" si="46"/>
        <v/>
      </c>
      <c r="AF431" s="44" t="str">
        <f t="shared" si="47"/>
        <v/>
      </c>
      <c r="AG431" s="44" t="str">
        <f t="shared" si="48"/>
        <v/>
      </c>
    </row>
    <row r="432" spans="2:33" ht="21" customHeight="1" x14ac:dyDescent="0.2">
      <c r="B432" s="53">
        <f t="shared" si="42"/>
        <v>419</v>
      </c>
      <c r="C432" s="42" t="str">
        <f>IF(Setup!B419="No","",IF($AB$8="","",IF(M431="","",$AB$8)))</f>
        <v/>
      </c>
      <c r="D432" s="25" t="str">
        <f>IF(Setup!$B$3="NO","",IF($C432="","",D431))</f>
        <v/>
      </c>
      <c r="E432" s="25" t="str">
        <f>IF(Setup!$B$4="No","",IF($C432="","",E431))</f>
        <v/>
      </c>
      <c r="F432" s="15"/>
      <c r="G432" s="15"/>
      <c r="H432" s="15"/>
      <c r="I432" s="15"/>
      <c r="J432" s="15"/>
      <c r="K432" s="15"/>
      <c r="L432" s="43" t="str">
        <f t="shared" si="43"/>
        <v/>
      </c>
      <c r="M432" s="68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70"/>
      <c r="AA432" s="67"/>
      <c r="AB432" s="62"/>
      <c r="AC432" s="61" t="str">
        <f t="shared" si="44"/>
        <v/>
      </c>
      <c r="AD432" s="44" t="str">
        <f t="shared" si="45"/>
        <v/>
      </c>
      <c r="AE432" s="44" t="str">
        <f t="shared" si="46"/>
        <v/>
      </c>
      <c r="AF432" s="44" t="str">
        <f t="shared" si="47"/>
        <v/>
      </c>
      <c r="AG432" s="44" t="str">
        <f t="shared" si="48"/>
        <v/>
      </c>
    </row>
    <row r="433" spans="2:33" ht="21" customHeight="1" x14ac:dyDescent="0.2">
      <c r="B433" s="53">
        <f t="shared" si="42"/>
        <v>420</v>
      </c>
      <c r="C433" s="42" t="str">
        <f>IF(Setup!B420="No","",IF($AB$8="","",IF(M432="","",$AB$8)))</f>
        <v/>
      </c>
      <c r="D433" s="25" t="str">
        <f>IF(Setup!$B$3="NO","",IF($C433="","",D432))</f>
        <v/>
      </c>
      <c r="E433" s="25" t="str">
        <f>IF(Setup!$B$4="No","",IF($C433="","",E432))</f>
        <v/>
      </c>
      <c r="F433" s="15"/>
      <c r="G433" s="15"/>
      <c r="H433" s="15"/>
      <c r="I433" s="15"/>
      <c r="J433" s="15"/>
      <c r="K433" s="15"/>
      <c r="L433" s="43" t="str">
        <f t="shared" si="43"/>
        <v/>
      </c>
      <c r="M433" s="68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70"/>
      <c r="AA433" s="67"/>
      <c r="AB433" s="62"/>
      <c r="AC433" s="61" t="str">
        <f t="shared" si="44"/>
        <v/>
      </c>
      <c r="AD433" s="44" t="str">
        <f t="shared" si="45"/>
        <v/>
      </c>
      <c r="AE433" s="44" t="str">
        <f t="shared" si="46"/>
        <v/>
      </c>
      <c r="AF433" s="44" t="str">
        <f t="shared" si="47"/>
        <v/>
      </c>
      <c r="AG433" s="44" t="str">
        <f t="shared" si="48"/>
        <v/>
      </c>
    </row>
    <row r="434" spans="2:33" ht="21" customHeight="1" x14ac:dyDescent="0.2">
      <c r="B434" s="53">
        <f t="shared" si="42"/>
        <v>421</v>
      </c>
      <c r="C434" s="42" t="str">
        <f>IF(Setup!B421="No","",IF($AB$8="","",IF(M433="","",$AB$8)))</f>
        <v/>
      </c>
      <c r="D434" s="25" t="str">
        <f>IF(Setup!$B$3="NO","",IF($C434="","",D433))</f>
        <v/>
      </c>
      <c r="E434" s="25" t="str">
        <f>IF(Setup!$B$4="No","",IF($C434="","",E433))</f>
        <v/>
      </c>
      <c r="F434" s="15"/>
      <c r="G434" s="15"/>
      <c r="H434" s="15"/>
      <c r="I434" s="15"/>
      <c r="J434" s="15"/>
      <c r="K434" s="15"/>
      <c r="L434" s="43" t="str">
        <f t="shared" si="43"/>
        <v/>
      </c>
      <c r="M434" s="68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70"/>
      <c r="AA434" s="67"/>
      <c r="AB434" s="62"/>
      <c r="AC434" s="61" t="str">
        <f t="shared" si="44"/>
        <v/>
      </c>
      <c r="AD434" s="44" t="str">
        <f t="shared" si="45"/>
        <v/>
      </c>
      <c r="AE434" s="44" t="str">
        <f t="shared" si="46"/>
        <v/>
      </c>
      <c r="AF434" s="44" t="str">
        <f t="shared" si="47"/>
        <v/>
      </c>
      <c r="AG434" s="44" t="str">
        <f t="shared" si="48"/>
        <v/>
      </c>
    </row>
    <row r="435" spans="2:33" ht="21" customHeight="1" x14ac:dyDescent="0.2">
      <c r="B435" s="53">
        <f t="shared" si="42"/>
        <v>422</v>
      </c>
      <c r="C435" s="42" t="str">
        <f>IF(Setup!B422="No","",IF($AB$8="","",IF(M434="","",$AB$8)))</f>
        <v/>
      </c>
      <c r="D435" s="25" t="str">
        <f>IF(Setup!$B$3="NO","",IF($C435="","",D434))</f>
        <v/>
      </c>
      <c r="E435" s="25" t="str">
        <f>IF(Setup!$B$4="No","",IF($C435="","",E434))</f>
        <v/>
      </c>
      <c r="F435" s="15"/>
      <c r="G435" s="15"/>
      <c r="H435" s="15"/>
      <c r="I435" s="15"/>
      <c r="J435" s="15"/>
      <c r="K435" s="15"/>
      <c r="L435" s="43" t="str">
        <f t="shared" si="43"/>
        <v/>
      </c>
      <c r="M435" s="68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70"/>
      <c r="AA435" s="67"/>
      <c r="AB435" s="62"/>
      <c r="AC435" s="61" t="str">
        <f t="shared" si="44"/>
        <v/>
      </c>
      <c r="AD435" s="44" t="str">
        <f t="shared" si="45"/>
        <v/>
      </c>
      <c r="AE435" s="44" t="str">
        <f t="shared" si="46"/>
        <v/>
      </c>
      <c r="AF435" s="44" t="str">
        <f t="shared" si="47"/>
        <v/>
      </c>
      <c r="AG435" s="44" t="str">
        <f t="shared" si="48"/>
        <v/>
      </c>
    </row>
    <row r="436" spans="2:33" ht="21" customHeight="1" x14ac:dyDescent="0.2">
      <c r="B436" s="53">
        <f t="shared" si="42"/>
        <v>423</v>
      </c>
      <c r="C436" s="42" t="str">
        <f>IF(Setup!B423="No","",IF($AB$8="","",IF(M435="","",$AB$8)))</f>
        <v/>
      </c>
      <c r="D436" s="25" t="str">
        <f>IF(Setup!$B$3="NO","",IF($C436="","",D435))</f>
        <v/>
      </c>
      <c r="E436" s="25" t="str">
        <f>IF(Setup!$B$4="No","",IF($C436="","",E435))</f>
        <v/>
      </c>
      <c r="F436" s="15"/>
      <c r="G436" s="15"/>
      <c r="H436" s="15"/>
      <c r="I436" s="15"/>
      <c r="J436" s="15"/>
      <c r="K436" s="15"/>
      <c r="L436" s="43" t="str">
        <f t="shared" si="43"/>
        <v/>
      </c>
      <c r="M436" s="68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70"/>
      <c r="AA436" s="67"/>
      <c r="AB436" s="62"/>
      <c r="AC436" s="61" t="str">
        <f t="shared" si="44"/>
        <v/>
      </c>
      <c r="AD436" s="44" t="str">
        <f t="shared" si="45"/>
        <v/>
      </c>
      <c r="AE436" s="44" t="str">
        <f t="shared" si="46"/>
        <v/>
      </c>
      <c r="AF436" s="44" t="str">
        <f t="shared" si="47"/>
        <v/>
      </c>
      <c r="AG436" s="44" t="str">
        <f t="shared" si="48"/>
        <v/>
      </c>
    </row>
    <row r="437" spans="2:33" ht="21" customHeight="1" x14ac:dyDescent="0.2">
      <c r="B437" s="53">
        <f t="shared" si="42"/>
        <v>424</v>
      </c>
      <c r="C437" s="42" t="str">
        <f>IF(Setup!B424="No","",IF($AB$8="","",IF(M436="","",$AB$8)))</f>
        <v/>
      </c>
      <c r="D437" s="25" t="str">
        <f>IF(Setup!$B$3="NO","",IF($C437="","",D436))</f>
        <v/>
      </c>
      <c r="E437" s="25" t="str">
        <f>IF(Setup!$B$4="No","",IF($C437="","",E436))</f>
        <v/>
      </c>
      <c r="F437" s="15"/>
      <c r="G437" s="15"/>
      <c r="H437" s="15"/>
      <c r="I437" s="15"/>
      <c r="J437" s="15"/>
      <c r="K437" s="15"/>
      <c r="L437" s="43" t="str">
        <f t="shared" si="43"/>
        <v/>
      </c>
      <c r="M437" s="68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70"/>
      <c r="AA437" s="67"/>
      <c r="AB437" s="62"/>
      <c r="AC437" s="61" t="str">
        <f t="shared" si="44"/>
        <v/>
      </c>
      <c r="AD437" s="44" t="str">
        <f t="shared" si="45"/>
        <v/>
      </c>
      <c r="AE437" s="44" t="str">
        <f t="shared" si="46"/>
        <v/>
      </c>
      <c r="AF437" s="44" t="str">
        <f t="shared" si="47"/>
        <v/>
      </c>
      <c r="AG437" s="44" t="str">
        <f t="shared" si="48"/>
        <v/>
      </c>
    </row>
    <row r="438" spans="2:33" ht="21" customHeight="1" x14ac:dyDescent="0.2">
      <c r="B438" s="53">
        <f t="shared" si="42"/>
        <v>425</v>
      </c>
      <c r="C438" s="42" t="str">
        <f>IF(Setup!B425="No","",IF($AB$8="","",IF(M437="","",$AB$8)))</f>
        <v/>
      </c>
      <c r="D438" s="25" t="str">
        <f>IF(Setup!$B$3="NO","",IF($C438="","",D437))</f>
        <v/>
      </c>
      <c r="E438" s="25" t="str">
        <f>IF(Setup!$B$4="No","",IF($C438="","",E437))</f>
        <v/>
      </c>
      <c r="F438" s="15"/>
      <c r="G438" s="15"/>
      <c r="H438" s="15"/>
      <c r="I438" s="15"/>
      <c r="J438" s="15"/>
      <c r="K438" s="15"/>
      <c r="L438" s="43" t="str">
        <f t="shared" si="43"/>
        <v/>
      </c>
      <c r="M438" s="68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70"/>
      <c r="AA438" s="67"/>
      <c r="AB438" s="62"/>
      <c r="AC438" s="61" t="str">
        <f t="shared" si="44"/>
        <v/>
      </c>
      <c r="AD438" s="44" t="str">
        <f t="shared" si="45"/>
        <v/>
      </c>
      <c r="AE438" s="44" t="str">
        <f t="shared" si="46"/>
        <v/>
      </c>
      <c r="AF438" s="44" t="str">
        <f t="shared" si="47"/>
        <v/>
      </c>
      <c r="AG438" s="44" t="str">
        <f t="shared" si="48"/>
        <v/>
      </c>
    </row>
    <row r="439" spans="2:33" ht="21" customHeight="1" x14ac:dyDescent="0.2">
      <c r="B439" s="53">
        <f t="shared" si="42"/>
        <v>426</v>
      </c>
      <c r="C439" s="42" t="str">
        <f>IF(Setup!B426="No","",IF($AB$8="","",IF(M438="","",$AB$8)))</f>
        <v/>
      </c>
      <c r="D439" s="25" t="str">
        <f>IF(Setup!$B$3="NO","",IF($C439="","",D438))</f>
        <v/>
      </c>
      <c r="E439" s="25" t="str">
        <f>IF(Setup!$B$4="No","",IF($C439="","",E438))</f>
        <v/>
      </c>
      <c r="F439" s="15"/>
      <c r="G439" s="15"/>
      <c r="H439" s="15"/>
      <c r="I439" s="15"/>
      <c r="J439" s="15"/>
      <c r="K439" s="15"/>
      <c r="L439" s="43" t="str">
        <f t="shared" si="43"/>
        <v/>
      </c>
      <c r="M439" s="68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70"/>
      <c r="AA439" s="67"/>
      <c r="AB439" s="62"/>
      <c r="AC439" s="61" t="str">
        <f t="shared" si="44"/>
        <v/>
      </c>
      <c r="AD439" s="44" t="str">
        <f t="shared" si="45"/>
        <v/>
      </c>
      <c r="AE439" s="44" t="str">
        <f t="shared" si="46"/>
        <v/>
      </c>
      <c r="AF439" s="44" t="str">
        <f t="shared" si="47"/>
        <v/>
      </c>
      <c r="AG439" s="44" t="str">
        <f t="shared" si="48"/>
        <v/>
      </c>
    </row>
    <row r="440" spans="2:33" ht="21" customHeight="1" x14ac:dyDescent="0.2">
      <c r="B440" s="53">
        <f t="shared" si="42"/>
        <v>427</v>
      </c>
      <c r="C440" s="42" t="str">
        <f>IF(Setup!B427="No","",IF($AB$8="","",IF(M439="","",$AB$8)))</f>
        <v/>
      </c>
      <c r="D440" s="25" t="str">
        <f>IF(Setup!$B$3="NO","",IF($C440="","",D439))</f>
        <v/>
      </c>
      <c r="E440" s="25" t="str">
        <f>IF(Setup!$B$4="No","",IF($C440="","",E439))</f>
        <v/>
      </c>
      <c r="F440" s="15"/>
      <c r="G440" s="15"/>
      <c r="H440" s="15"/>
      <c r="I440" s="15"/>
      <c r="J440" s="15"/>
      <c r="K440" s="15"/>
      <c r="L440" s="43" t="str">
        <f t="shared" si="43"/>
        <v/>
      </c>
      <c r="M440" s="68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70"/>
      <c r="AA440" s="67"/>
      <c r="AB440" s="62"/>
      <c r="AC440" s="61" t="str">
        <f t="shared" si="44"/>
        <v/>
      </c>
      <c r="AD440" s="44" t="str">
        <f t="shared" si="45"/>
        <v/>
      </c>
      <c r="AE440" s="44" t="str">
        <f t="shared" si="46"/>
        <v/>
      </c>
      <c r="AF440" s="44" t="str">
        <f t="shared" si="47"/>
        <v/>
      </c>
      <c r="AG440" s="44" t="str">
        <f t="shared" si="48"/>
        <v/>
      </c>
    </row>
    <row r="441" spans="2:33" ht="21" customHeight="1" x14ac:dyDescent="0.2">
      <c r="B441" s="53">
        <f t="shared" si="42"/>
        <v>428</v>
      </c>
      <c r="C441" s="42" t="str">
        <f>IF(Setup!B428="No","",IF($AB$8="","",IF(M440="","",$AB$8)))</f>
        <v/>
      </c>
      <c r="D441" s="25" t="str">
        <f>IF(Setup!$B$3="NO","",IF($C441="","",D440))</f>
        <v/>
      </c>
      <c r="E441" s="25" t="str">
        <f>IF(Setup!$B$4="No","",IF($C441="","",E440))</f>
        <v/>
      </c>
      <c r="F441" s="15"/>
      <c r="G441" s="15"/>
      <c r="H441" s="15"/>
      <c r="I441" s="15"/>
      <c r="J441" s="15"/>
      <c r="K441" s="15"/>
      <c r="L441" s="43" t="str">
        <f t="shared" si="43"/>
        <v/>
      </c>
      <c r="M441" s="68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70"/>
      <c r="AA441" s="67"/>
      <c r="AB441" s="62"/>
      <c r="AC441" s="61" t="str">
        <f t="shared" si="44"/>
        <v/>
      </c>
      <c r="AD441" s="44" t="str">
        <f t="shared" si="45"/>
        <v/>
      </c>
      <c r="AE441" s="44" t="str">
        <f t="shared" si="46"/>
        <v/>
      </c>
      <c r="AF441" s="44" t="str">
        <f t="shared" si="47"/>
        <v/>
      </c>
      <c r="AG441" s="44" t="str">
        <f t="shared" si="48"/>
        <v/>
      </c>
    </row>
    <row r="442" spans="2:33" ht="21" customHeight="1" x14ac:dyDescent="0.2">
      <c r="B442" s="53">
        <f t="shared" si="42"/>
        <v>429</v>
      </c>
      <c r="C442" s="42" t="str">
        <f>IF(Setup!B429="No","",IF($AB$8="","",IF(M441="","",$AB$8)))</f>
        <v/>
      </c>
      <c r="D442" s="25" t="str">
        <f>IF(Setup!$B$3="NO","",IF($C442="","",D441))</f>
        <v/>
      </c>
      <c r="E442" s="25" t="str">
        <f>IF(Setup!$B$4="No","",IF($C442="","",E441))</f>
        <v/>
      </c>
      <c r="F442" s="15"/>
      <c r="G442" s="15"/>
      <c r="H442" s="15"/>
      <c r="I442" s="15"/>
      <c r="J442" s="15"/>
      <c r="K442" s="15"/>
      <c r="L442" s="43" t="str">
        <f t="shared" si="43"/>
        <v/>
      </c>
      <c r="M442" s="68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70"/>
      <c r="AA442" s="67"/>
      <c r="AB442" s="62"/>
      <c r="AC442" s="61" t="str">
        <f t="shared" si="44"/>
        <v/>
      </c>
      <c r="AD442" s="44" t="str">
        <f t="shared" si="45"/>
        <v/>
      </c>
      <c r="AE442" s="44" t="str">
        <f t="shared" si="46"/>
        <v/>
      </c>
      <c r="AF442" s="44" t="str">
        <f t="shared" si="47"/>
        <v/>
      </c>
      <c r="AG442" s="44" t="str">
        <f t="shared" si="48"/>
        <v/>
      </c>
    </row>
    <row r="443" spans="2:33" ht="21" customHeight="1" x14ac:dyDescent="0.2">
      <c r="B443" s="53">
        <f t="shared" si="42"/>
        <v>430</v>
      </c>
      <c r="C443" s="42" t="str">
        <f>IF(Setup!B430="No","",IF($AB$8="","",IF(M442="","",$AB$8)))</f>
        <v/>
      </c>
      <c r="D443" s="25" t="str">
        <f>IF(Setup!$B$3="NO","",IF($C443="","",D442))</f>
        <v/>
      </c>
      <c r="E443" s="25" t="str">
        <f>IF(Setup!$B$4="No","",IF($C443="","",E442))</f>
        <v/>
      </c>
      <c r="F443" s="15"/>
      <c r="G443" s="15"/>
      <c r="H443" s="15"/>
      <c r="I443" s="15"/>
      <c r="J443" s="15"/>
      <c r="K443" s="15"/>
      <c r="L443" s="43" t="str">
        <f t="shared" si="43"/>
        <v/>
      </c>
      <c r="M443" s="68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70"/>
      <c r="AA443" s="67"/>
      <c r="AB443" s="62"/>
      <c r="AC443" s="61" t="str">
        <f t="shared" si="44"/>
        <v/>
      </c>
      <c r="AD443" s="44" t="str">
        <f t="shared" si="45"/>
        <v/>
      </c>
      <c r="AE443" s="44" t="str">
        <f t="shared" si="46"/>
        <v/>
      </c>
      <c r="AF443" s="44" t="str">
        <f t="shared" si="47"/>
        <v/>
      </c>
      <c r="AG443" s="44" t="str">
        <f t="shared" si="48"/>
        <v/>
      </c>
    </row>
    <row r="444" spans="2:33" ht="21" customHeight="1" x14ac:dyDescent="0.2">
      <c r="B444" s="53">
        <f t="shared" si="42"/>
        <v>431</v>
      </c>
      <c r="C444" s="42" t="str">
        <f>IF(Setup!B431="No","",IF($AB$8="","",IF(M443="","",$AB$8)))</f>
        <v/>
      </c>
      <c r="D444" s="25" t="str">
        <f>IF(Setup!$B$3="NO","",IF($C444="","",D443))</f>
        <v/>
      </c>
      <c r="E444" s="25" t="str">
        <f>IF(Setup!$B$4="No","",IF($C444="","",E443))</f>
        <v/>
      </c>
      <c r="F444" s="15"/>
      <c r="G444" s="15"/>
      <c r="H444" s="15"/>
      <c r="I444" s="15"/>
      <c r="J444" s="15"/>
      <c r="K444" s="15"/>
      <c r="L444" s="43" t="str">
        <f t="shared" si="43"/>
        <v/>
      </c>
      <c r="M444" s="68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70"/>
      <c r="AA444" s="67"/>
      <c r="AB444" s="62"/>
      <c r="AC444" s="61" t="str">
        <f t="shared" si="44"/>
        <v/>
      </c>
      <c r="AD444" s="44" t="str">
        <f t="shared" si="45"/>
        <v/>
      </c>
      <c r="AE444" s="44" t="str">
        <f t="shared" si="46"/>
        <v/>
      </c>
      <c r="AF444" s="44" t="str">
        <f t="shared" si="47"/>
        <v/>
      </c>
      <c r="AG444" s="44" t="str">
        <f t="shared" si="48"/>
        <v/>
      </c>
    </row>
    <row r="445" spans="2:33" ht="21" customHeight="1" x14ac:dyDescent="0.2">
      <c r="B445" s="53">
        <f t="shared" si="42"/>
        <v>432</v>
      </c>
      <c r="C445" s="42" t="str">
        <f>IF(Setup!B432="No","",IF($AB$8="","",IF(M444="","",$AB$8)))</f>
        <v/>
      </c>
      <c r="D445" s="25" t="str">
        <f>IF(Setup!$B$3="NO","",IF($C445="","",D444))</f>
        <v/>
      </c>
      <c r="E445" s="25" t="str">
        <f>IF(Setup!$B$4="No","",IF($C445="","",E444))</f>
        <v/>
      </c>
      <c r="F445" s="15"/>
      <c r="G445" s="15"/>
      <c r="H445" s="15"/>
      <c r="I445" s="15"/>
      <c r="J445" s="15"/>
      <c r="K445" s="15"/>
      <c r="L445" s="43" t="str">
        <f t="shared" si="43"/>
        <v/>
      </c>
      <c r="M445" s="68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70"/>
      <c r="AA445" s="67"/>
      <c r="AB445" s="62"/>
      <c r="AC445" s="61" t="str">
        <f t="shared" si="44"/>
        <v/>
      </c>
      <c r="AD445" s="44" t="str">
        <f t="shared" si="45"/>
        <v/>
      </c>
      <c r="AE445" s="44" t="str">
        <f t="shared" si="46"/>
        <v/>
      </c>
      <c r="AF445" s="44" t="str">
        <f t="shared" si="47"/>
        <v/>
      </c>
      <c r="AG445" s="44" t="str">
        <f t="shared" si="48"/>
        <v/>
      </c>
    </row>
    <row r="446" spans="2:33" ht="21" customHeight="1" x14ac:dyDescent="0.2">
      <c r="B446" s="53">
        <f t="shared" si="42"/>
        <v>433</v>
      </c>
      <c r="C446" s="42" t="str">
        <f>IF(Setup!B433="No","",IF($AB$8="","",IF(M445="","",$AB$8)))</f>
        <v/>
      </c>
      <c r="D446" s="25" t="str">
        <f>IF(Setup!$B$3="NO","",IF($C446="","",D445))</f>
        <v/>
      </c>
      <c r="E446" s="25" t="str">
        <f>IF(Setup!$B$4="No","",IF($C446="","",E445))</f>
        <v/>
      </c>
      <c r="F446" s="15"/>
      <c r="G446" s="15"/>
      <c r="H446" s="15"/>
      <c r="I446" s="15"/>
      <c r="J446" s="15"/>
      <c r="K446" s="15"/>
      <c r="L446" s="43" t="str">
        <f t="shared" si="43"/>
        <v/>
      </c>
      <c r="M446" s="68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70"/>
      <c r="AA446" s="67"/>
      <c r="AB446" s="62"/>
      <c r="AC446" s="61" t="str">
        <f t="shared" si="44"/>
        <v/>
      </c>
      <c r="AD446" s="44" t="str">
        <f t="shared" si="45"/>
        <v/>
      </c>
      <c r="AE446" s="44" t="str">
        <f t="shared" si="46"/>
        <v/>
      </c>
      <c r="AF446" s="44" t="str">
        <f t="shared" si="47"/>
        <v/>
      </c>
      <c r="AG446" s="44" t="str">
        <f t="shared" si="48"/>
        <v/>
      </c>
    </row>
    <row r="447" spans="2:33" ht="21" customHeight="1" x14ac:dyDescent="0.2">
      <c r="B447" s="53">
        <f t="shared" si="42"/>
        <v>434</v>
      </c>
      <c r="C447" s="42" t="str">
        <f>IF(Setup!B434="No","",IF($AB$8="","",IF(M446="","",$AB$8)))</f>
        <v/>
      </c>
      <c r="D447" s="25" t="str">
        <f>IF(Setup!$B$3="NO","",IF($C447="","",D446))</f>
        <v/>
      </c>
      <c r="E447" s="25" t="str">
        <f>IF(Setup!$B$4="No","",IF($C447="","",E446))</f>
        <v/>
      </c>
      <c r="F447" s="15"/>
      <c r="G447" s="15"/>
      <c r="H447" s="15"/>
      <c r="I447" s="15"/>
      <c r="J447" s="15"/>
      <c r="K447" s="15"/>
      <c r="L447" s="43" t="str">
        <f t="shared" si="43"/>
        <v/>
      </c>
      <c r="M447" s="68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70"/>
      <c r="AA447" s="67"/>
      <c r="AB447" s="62"/>
      <c r="AC447" s="61" t="str">
        <f t="shared" si="44"/>
        <v/>
      </c>
      <c r="AD447" s="44" t="str">
        <f t="shared" si="45"/>
        <v/>
      </c>
      <c r="AE447" s="44" t="str">
        <f t="shared" si="46"/>
        <v/>
      </c>
      <c r="AF447" s="44" t="str">
        <f t="shared" si="47"/>
        <v/>
      </c>
      <c r="AG447" s="44" t="str">
        <f t="shared" si="48"/>
        <v/>
      </c>
    </row>
    <row r="448" spans="2:33" ht="21" customHeight="1" x14ac:dyDescent="0.2">
      <c r="B448" s="53">
        <f t="shared" si="42"/>
        <v>435</v>
      </c>
      <c r="C448" s="42" t="str">
        <f>IF(Setup!B435="No","",IF($AB$8="","",IF(M447="","",$AB$8)))</f>
        <v/>
      </c>
      <c r="D448" s="25" t="str">
        <f>IF(Setup!$B$3="NO","",IF($C448="","",D447))</f>
        <v/>
      </c>
      <c r="E448" s="25" t="str">
        <f>IF(Setup!$B$4="No","",IF($C448="","",E447))</f>
        <v/>
      </c>
      <c r="F448" s="15"/>
      <c r="G448" s="15"/>
      <c r="H448" s="15"/>
      <c r="I448" s="15"/>
      <c r="J448" s="15"/>
      <c r="K448" s="15"/>
      <c r="L448" s="43" t="str">
        <f t="shared" si="43"/>
        <v/>
      </c>
      <c r="M448" s="68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70"/>
      <c r="AA448" s="67"/>
      <c r="AB448" s="62"/>
      <c r="AC448" s="61" t="str">
        <f t="shared" si="44"/>
        <v/>
      </c>
      <c r="AD448" s="44" t="str">
        <f t="shared" si="45"/>
        <v/>
      </c>
      <c r="AE448" s="44" t="str">
        <f t="shared" si="46"/>
        <v/>
      </c>
      <c r="AF448" s="44" t="str">
        <f t="shared" si="47"/>
        <v/>
      </c>
      <c r="AG448" s="44" t="str">
        <f t="shared" si="48"/>
        <v/>
      </c>
    </row>
    <row r="449" spans="2:33" ht="21" customHeight="1" x14ac:dyDescent="0.2">
      <c r="B449" s="53">
        <f t="shared" si="42"/>
        <v>436</v>
      </c>
      <c r="C449" s="42" t="str">
        <f>IF(Setup!B436="No","",IF($AB$8="","",IF(M448="","",$AB$8)))</f>
        <v/>
      </c>
      <c r="D449" s="25" t="str">
        <f>IF(Setup!$B$3="NO","",IF($C449="","",D448))</f>
        <v/>
      </c>
      <c r="E449" s="25" t="str">
        <f>IF(Setup!$B$4="No","",IF($C449="","",E448))</f>
        <v/>
      </c>
      <c r="F449" s="15"/>
      <c r="G449" s="15"/>
      <c r="H449" s="15"/>
      <c r="I449" s="15"/>
      <c r="J449" s="15"/>
      <c r="K449" s="15"/>
      <c r="L449" s="43" t="str">
        <f t="shared" si="43"/>
        <v/>
      </c>
      <c r="M449" s="68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70"/>
      <c r="AA449" s="67"/>
      <c r="AB449" s="62"/>
      <c r="AC449" s="61" t="str">
        <f t="shared" si="44"/>
        <v/>
      </c>
      <c r="AD449" s="44" t="str">
        <f t="shared" si="45"/>
        <v/>
      </c>
      <c r="AE449" s="44" t="str">
        <f t="shared" si="46"/>
        <v/>
      </c>
      <c r="AF449" s="44" t="str">
        <f t="shared" si="47"/>
        <v/>
      </c>
      <c r="AG449" s="44" t="str">
        <f t="shared" si="48"/>
        <v/>
      </c>
    </row>
    <row r="450" spans="2:33" ht="21" customHeight="1" x14ac:dyDescent="0.2">
      <c r="B450" s="53">
        <f t="shared" si="42"/>
        <v>437</v>
      </c>
      <c r="C450" s="42" t="str">
        <f>IF(Setup!B437="No","",IF($AB$8="","",IF(M449="","",$AB$8)))</f>
        <v/>
      </c>
      <c r="D450" s="25" t="str">
        <f>IF(Setup!$B$3="NO","",IF($C450="","",D449))</f>
        <v/>
      </c>
      <c r="E450" s="25" t="str">
        <f>IF(Setup!$B$4="No","",IF($C450="","",E449))</f>
        <v/>
      </c>
      <c r="F450" s="15"/>
      <c r="G450" s="15"/>
      <c r="H450" s="15"/>
      <c r="I450" s="15"/>
      <c r="J450" s="15"/>
      <c r="K450" s="15"/>
      <c r="L450" s="43" t="str">
        <f t="shared" si="43"/>
        <v/>
      </c>
      <c r="M450" s="68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70"/>
      <c r="AA450" s="67"/>
      <c r="AB450" s="62"/>
      <c r="AC450" s="61" t="str">
        <f t="shared" si="44"/>
        <v/>
      </c>
      <c r="AD450" s="44" t="str">
        <f t="shared" si="45"/>
        <v/>
      </c>
      <c r="AE450" s="44" t="str">
        <f t="shared" si="46"/>
        <v/>
      </c>
      <c r="AF450" s="44" t="str">
        <f t="shared" si="47"/>
        <v/>
      </c>
      <c r="AG450" s="44" t="str">
        <f t="shared" si="48"/>
        <v/>
      </c>
    </row>
    <row r="451" spans="2:33" ht="21" customHeight="1" x14ac:dyDescent="0.2">
      <c r="B451" s="53">
        <f t="shared" si="42"/>
        <v>438</v>
      </c>
      <c r="C451" s="42" t="str">
        <f>IF(Setup!B438="No","",IF($AB$8="","",IF(M450="","",$AB$8)))</f>
        <v/>
      </c>
      <c r="D451" s="25" t="str">
        <f>IF(Setup!$B$3="NO","",IF($C451="","",D450))</f>
        <v/>
      </c>
      <c r="E451" s="25" t="str">
        <f>IF(Setup!$B$4="No","",IF($C451="","",E450))</f>
        <v/>
      </c>
      <c r="F451" s="15"/>
      <c r="G451" s="15"/>
      <c r="H451" s="15"/>
      <c r="I451" s="15"/>
      <c r="J451" s="15"/>
      <c r="K451" s="15"/>
      <c r="L451" s="43" t="str">
        <f t="shared" si="43"/>
        <v/>
      </c>
      <c r="M451" s="68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70"/>
      <c r="AA451" s="67"/>
      <c r="AB451" s="62"/>
      <c r="AC451" s="61" t="str">
        <f t="shared" si="44"/>
        <v/>
      </c>
      <c r="AD451" s="44" t="str">
        <f t="shared" si="45"/>
        <v/>
      </c>
      <c r="AE451" s="44" t="str">
        <f t="shared" si="46"/>
        <v/>
      </c>
      <c r="AF451" s="44" t="str">
        <f t="shared" si="47"/>
        <v/>
      </c>
      <c r="AG451" s="44" t="str">
        <f t="shared" si="48"/>
        <v/>
      </c>
    </row>
    <row r="452" spans="2:33" ht="21" customHeight="1" x14ac:dyDescent="0.2">
      <c r="B452" s="53">
        <f t="shared" si="42"/>
        <v>439</v>
      </c>
      <c r="C452" s="42" t="str">
        <f>IF(Setup!B439="No","",IF($AB$8="","",IF(M451="","",$AB$8)))</f>
        <v/>
      </c>
      <c r="D452" s="25" t="str">
        <f>IF(Setup!$B$3="NO","",IF($C452="","",D451))</f>
        <v/>
      </c>
      <c r="E452" s="25" t="str">
        <f>IF(Setup!$B$4="No","",IF($C452="","",E451))</f>
        <v/>
      </c>
      <c r="F452" s="15"/>
      <c r="G452" s="15"/>
      <c r="H452" s="15"/>
      <c r="I452" s="15"/>
      <c r="J452" s="15"/>
      <c r="K452" s="15"/>
      <c r="L452" s="43" t="str">
        <f t="shared" si="43"/>
        <v/>
      </c>
      <c r="M452" s="68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70"/>
      <c r="AA452" s="67"/>
      <c r="AB452" s="62"/>
      <c r="AC452" s="61" t="str">
        <f t="shared" si="44"/>
        <v/>
      </c>
      <c r="AD452" s="44" t="str">
        <f t="shared" si="45"/>
        <v/>
      </c>
      <c r="AE452" s="44" t="str">
        <f t="shared" si="46"/>
        <v/>
      </c>
      <c r="AF452" s="44" t="str">
        <f t="shared" si="47"/>
        <v/>
      </c>
      <c r="AG452" s="44" t="str">
        <f t="shared" si="48"/>
        <v/>
      </c>
    </row>
    <row r="453" spans="2:33" ht="21" customHeight="1" x14ac:dyDescent="0.2">
      <c r="B453" s="53">
        <f t="shared" si="42"/>
        <v>440</v>
      </c>
      <c r="C453" s="42" t="str">
        <f>IF(Setup!B440="No","",IF($AB$8="","",IF(M452="","",$AB$8)))</f>
        <v/>
      </c>
      <c r="D453" s="25" t="str">
        <f>IF(Setup!$B$3="NO","",IF($C453="","",D452))</f>
        <v/>
      </c>
      <c r="E453" s="25" t="str">
        <f>IF(Setup!$B$4="No","",IF($C453="","",E452))</f>
        <v/>
      </c>
      <c r="F453" s="15"/>
      <c r="G453" s="15"/>
      <c r="H453" s="15"/>
      <c r="I453" s="15"/>
      <c r="J453" s="15"/>
      <c r="K453" s="15"/>
      <c r="L453" s="43" t="str">
        <f t="shared" si="43"/>
        <v/>
      </c>
      <c r="M453" s="68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70"/>
      <c r="AA453" s="67"/>
      <c r="AB453" s="62"/>
      <c r="AC453" s="61" t="str">
        <f t="shared" si="44"/>
        <v/>
      </c>
      <c r="AD453" s="44" t="str">
        <f t="shared" si="45"/>
        <v/>
      </c>
      <c r="AE453" s="44" t="str">
        <f t="shared" si="46"/>
        <v/>
      </c>
      <c r="AF453" s="44" t="str">
        <f t="shared" si="47"/>
        <v/>
      </c>
      <c r="AG453" s="44" t="str">
        <f t="shared" si="48"/>
        <v/>
      </c>
    </row>
    <row r="454" spans="2:33" ht="21" customHeight="1" x14ac:dyDescent="0.2">
      <c r="B454" s="53">
        <f t="shared" si="42"/>
        <v>441</v>
      </c>
      <c r="C454" s="42" t="str">
        <f>IF(Setup!B441="No","",IF($AB$8="","",IF(M453="","",$AB$8)))</f>
        <v/>
      </c>
      <c r="D454" s="25" t="str">
        <f>IF(Setup!$B$3="NO","",IF($C454="","",D453))</f>
        <v/>
      </c>
      <c r="E454" s="25" t="str">
        <f>IF(Setup!$B$4="No","",IF($C454="","",E453))</f>
        <v/>
      </c>
      <c r="F454" s="15"/>
      <c r="G454" s="15"/>
      <c r="H454" s="15"/>
      <c r="I454" s="15"/>
      <c r="J454" s="15"/>
      <c r="K454" s="15"/>
      <c r="L454" s="43" t="str">
        <f t="shared" si="43"/>
        <v/>
      </c>
      <c r="M454" s="68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70"/>
      <c r="AA454" s="67"/>
      <c r="AB454" s="62"/>
      <c r="AC454" s="61" t="str">
        <f t="shared" si="44"/>
        <v/>
      </c>
      <c r="AD454" s="44" t="str">
        <f t="shared" si="45"/>
        <v/>
      </c>
      <c r="AE454" s="44" t="str">
        <f t="shared" si="46"/>
        <v/>
      </c>
      <c r="AF454" s="44" t="str">
        <f t="shared" si="47"/>
        <v/>
      </c>
      <c r="AG454" s="44" t="str">
        <f t="shared" si="48"/>
        <v/>
      </c>
    </row>
    <row r="455" spans="2:33" ht="21" customHeight="1" x14ac:dyDescent="0.2">
      <c r="B455" s="53">
        <f t="shared" si="42"/>
        <v>442</v>
      </c>
      <c r="C455" s="42" t="str">
        <f>IF(Setup!B442="No","",IF($AB$8="","",IF(M454="","",$AB$8)))</f>
        <v/>
      </c>
      <c r="D455" s="25" t="str">
        <f>IF(Setup!$B$3="NO","",IF($C455="","",D454))</f>
        <v/>
      </c>
      <c r="E455" s="25" t="str">
        <f>IF(Setup!$B$4="No","",IF($C455="","",E454))</f>
        <v/>
      </c>
      <c r="F455" s="15"/>
      <c r="G455" s="15"/>
      <c r="H455" s="15"/>
      <c r="I455" s="15"/>
      <c r="J455" s="15"/>
      <c r="K455" s="15"/>
      <c r="L455" s="43" t="str">
        <f t="shared" si="43"/>
        <v/>
      </c>
      <c r="M455" s="68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70"/>
      <c r="AA455" s="67"/>
      <c r="AB455" s="62"/>
      <c r="AC455" s="61" t="str">
        <f t="shared" si="44"/>
        <v/>
      </c>
      <c r="AD455" s="44" t="str">
        <f t="shared" si="45"/>
        <v/>
      </c>
      <c r="AE455" s="44" t="str">
        <f t="shared" si="46"/>
        <v/>
      </c>
      <c r="AF455" s="44" t="str">
        <f t="shared" si="47"/>
        <v/>
      </c>
      <c r="AG455" s="44" t="str">
        <f t="shared" si="48"/>
        <v/>
      </c>
    </row>
    <row r="456" spans="2:33" ht="21" customHeight="1" x14ac:dyDescent="0.2">
      <c r="B456" s="53">
        <f t="shared" si="42"/>
        <v>443</v>
      </c>
      <c r="C456" s="42" t="str">
        <f>IF(Setup!B443="No","",IF($AB$8="","",IF(M455="","",$AB$8)))</f>
        <v/>
      </c>
      <c r="D456" s="25" t="str">
        <f>IF(Setup!$B$3="NO","",IF($C456="","",D455))</f>
        <v/>
      </c>
      <c r="E456" s="25" t="str">
        <f>IF(Setup!$B$4="No","",IF($C456="","",E455))</f>
        <v/>
      </c>
      <c r="F456" s="15"/>
      <c r="G456" s="15"/>
      <c r="H456" s="15"/>
      <c r="I456" s="15"/>
      <c r="J456" s="15"/>
      <c r="K456" s="15"/>
      <c r="L456" s="43" t="str">
        <f t="shared" si="43"/>
        <v/>
      </c>
      <c r="M456" s="68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70"/>
      <c r="AA456" s="67"/>
      <c r="AB456" s="62"/>
      <c r="AC456" s="61" t="str">
        <f t="shared" si="44"/>
        <v/>
      </c>
      <c r="AD456" s="44" t="str">
        <f t="shared" si="45"/>
        <v/>
      </c>
      <c r="AE456" s="44" t="str">
        <f t="shared" si="46"/>
        <v/>
      </c>
      <c r="AF456" s="44" t="str">
        <f t="shared" si="47"/>
        <v/>
      </c>
      <c r="AG456" s="44" t="str">
        <f t="shared" si="48"/>
        <v/>
      </c>
    </row>
    <row r="457" spans="2:33" ht="21" customHeight="1" x14ac:dyDescent="0.2">
      <c r="B457" s="53">
        <f t="shared" si="42"/>
        <v>444</v>
      </c>
      <c r="C457" s="42" t="str">
        <f>IF(Setup!B444="No","",IF($AB$8="","",IF(M456="","",$AB$8)))</f>
        <v/>
      </c>
      <c r="D457" s="25" t="str">
        <f>IF(Setup!$B$3="NO","",IF($C457="","",D456))</f>
        <v/>
      </c>
      <c r="E457" s="25" t="str">
        <f>IF(Setup!$B$4="No","",IF($C457="","",E456))</f>
        <v/>
      </c>
      <c r="F457" s="15"/>
      <c r="G457" s="15"/>
      <c r="H457" s="15"/>
      <c r="I457" s="15"/>
      <c r="J457" s="15"/>
      <c r="K457" s="15"/>
      <c r="L457" s="43" t="str">
        <f t="shared" si="43"/>
        <v/>
      </c>
      <c r="M457" s="68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70"/>
      <c r="AA457" s="67"/>
      <c r="AB457" s="62"/>
      <c r="AC457" s="61" t="str">
        <f t="shared" si="44"/>
        <v/>
      </c>
      <c r="AD457" s="44" t="str">
        <f t="shared" si="45"/>
        <v/>
      </c>
      <c r="AE457" s="44" t="str">
        <f t="shared" si="46"/>
        <v/>
      </c>
      <c r="AF457" s="44" t="str">
        <f t="shared" si="47"/>
        <v/>
      </c>
      <c r="AG457" s="44" t="str">
        <f t="shared" si="48"/>
        <v/>
      </c>
    </row>
    <row r="458" spans="2:33" ht="21" customHeight="1" x14ac:dyDescent="0.2">
      <c r="B458" s="53">
        <f t="shared" si="42"/>
        <v>445</v>
      </c>
      <c r="C458" s="42" t="str">
        <f>IF(Setup!B445="No","",IF($AB$8="","",IF(M457="","",$AB$8)))</f>
        <v/>
      </c>
      <c r="D458" s="25" t="str">
        <f>IF(Setup!$B$3="NO","",IF($C458="","",D457))</f>
        <v/>
      </c>
      <c r="E458" s="25" t="str">
        <f>IF(Setup!$B$4="No","",IF($C458="","",E457))</f>
        <v/>
      </c>
      <c r="F458" s="15"/>
      <c r="G458" s="15"/>
      <c r="H458" s="15"/>
      <c r="I458" s="15"/>
      <c r="J458" s="15"/>
      <c r="K458" s="15"/>
      <c r="L458" s="43" t="str">
        <f t="shared" si="43"/>
        <v/>
      </c>
      <c r="M458" s="68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70"/>
      <c r="AA458" s="67"/>
      <c r="AB458" s="62"/>
      <c r="AC458" s="61" t="str">
        <f t="shared" si="44"/>
        <v/>
      </c>
      <c r="AD458" s="44" t="str">
        <f t="shared" si="45"/>
        <v/>
      </c>
      <c r="AE458" s="44" t="str">
        <f t="shared" si="46"/>
        <v/>
      </c>
      <c r="AF458" s="44" t="str">
        <f t="shared" si="47"/>
        <v/>
      </c>
      <c r="AG458" s="44" t="str">
        <f t="shared" si="48"/>
        <v/>
      </c>
    </row>
    <row r="459" spans="2:33" ht="21" customHeight="1" x14ac:dyDescent="0.2">
      <c r="B459" s="53">
        <f t="shared" si="42"/>
        <v>446</v>
      </c>
      <c r="C459" s="42" t="str">
        <f>IF(Setup!B446="No","",IF($AB$8="","",IF(M458="","",$AB$8)))</f>
        <v/>
      </c>
      <c r="D459" s="25" t="str">
        <f>IF(Setup!$B$3="NO","",IF($C459="","",D458))</f>
        <v/>
      </c>
      <c r="E459" s="25" t="str">
        <f>IF(Setup!$B$4="No","",IF($C459="","",E458))</f>
        <v/>
      </c>
      <c r="F459" s="15"/>
      <c r="G459" s="15"/>
      <c r="H459" s="15"/>
      <c r="I459" s="15"/>
      <c r="J459" s="15"/>
      <c r="K459" s="15"/>
      <c r="L459" s="43" t="str">
        <f t="shared" si="43"/>
        <v/>
      </c>
      <c r="M459" s="68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70"/>
      <c r="AA459" s="67"/>
      <c r="AB459" s="62"/>
      <c r="AC459" s="61" t="str">
        <f t="shared" si="44"/>
        <v/>
      </c>
      <c r="AD459" s="44" t="str">
        <f t="shared" si="45"/>
        <v/>
      </c>
      <c r="AE459" s="44" t="str">
        <f t="shared" si="46"/>
        <v/>
      </c>
      <c r="AF459" s="44" t="str">
        <f t="shared" si="47"/>
        <v/>
      </c>
      <c r="AG459" s="44" t="str">
        <f t="shared" si="48"/>
        <v/>
      </c>
    </row>
    <row r="460" spans="2:33" ht="21" customHeight="1" x14ac:dyDescent="0.2">
      <c r="B460" s="53">
        <f t="shared" si="42"/>
        <v>447</v>
      </c>
      <c r="C460" s="42" t="str">
        <f>IF(Setup!B447="No","",IF($AB$8="","",IF(M459="","",$AB$8)))</f>
        <v/>
      </c>
      <c r="D460" s="25" t="str">
        <f>IF(Setup!$B$3="NO","",IF($C460="","",D459))</f>
        <v/>
      </c>
      <c r="E460" s="25" t="str">
        <f>IF(Setup!$B$4="No","",IF($C460="","",E459))</f>
        <v/>
      </c>
      <c r="F460" s="15"/>
      <c r="G460" s="15"/>
      <c r="H460" s="15"/>
      <c r="I460" s="15"/>
      <c r="J460" s="15"/>
      <c r="K460" s="15"/>
      <c r="L460" s="43" t="str">
        <f t="shared" si="43"/>
        <v/>
      </c>
      <c r="M460" s="68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70"/>
      <c r="AA460" s="67"/>
      <c r="AB460" s="62"/>
      <c r="AC460" s="61" t="str">
        <f t="shared" si="44"/>
        <v/>
      </c>
      <c r="AD460" s="44" t="str">
        <f t="shared" si="45"/>
        <v/>
      </c>
      <c r="AE460" s="44" t="str">
        <f t="shared" si="46"/>
        <v/>
      </c>
      <c r="AF460" s="44" t="str">
        <f t="shared" si="47"/>
        <v/>
      </c>
      <c r="AG460" s="44" t="str">
        <f t="shared" si="48"/>
        <v/>
      </c>
    </row>
    <row r="461" spans="2:33" ht="21" customHeight="1" x14ac:dyDescent="0.2">
      <c r="B461" s="53">
        <f t="shared" si="42"/>
        <v>448</v>
      </c>
      <c r="C461" s="42" t="str">
        <f>IF(Setup!B448="No","",IF($AB$8="","",IF(M460="","",$AB$8)))</f>
        <v/>
      </c>
      <c r="D461" s="25" t="str">
        <f>IF(Setup!$B$3="NO","",IF($C461="","",D460))</f>
        <v/>
      </c>
      <c r="E461" s="25" t="str">
        <f>IF(Setup!$B$4="No","",IF($C461="","",E460))</f>
        <v/>
      </c>
      <c r="F461" s="15"/>
      <c r="G461" s="15"/>
      <c r="H461" s="15"/>
      <c r="I461" s="15"/>
      <c r="J461" s="15"/>
      <c r="K461" s="15"/>
      <c r="L461" s="43" t="str">
        <f t="shared" si="43"/>
        <v/>
      </c>
      <c r="M461" s="68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70"/>
      <c r="AA461" s="67"/>
      <c r="AB461" s="62"/>
      <c r="AC461" s="61" t="str">
        <f t="shared" si="44"/>
        <v/>
      </c>
      <c r="AD461" s="44" t="str">
        <f t="shared" si="45"/>
        <v/>
      </c>
      <c r="AE461" s="44" t="str">
        <f t="shared" si="46"/>
        <v/>
      </c>
      <c r="AF461" s="44" t="str">
        <f t="shared" si="47"/>
        <v/>
      </c>
      <c r="AG461" s="44" t="str">
        <f t="shared" si="48"/>
        <v/>
      </c>
    </row>
    <row r="462" spans="2:33" ht="21" customHeight="1" x14ac:dyDescent="0.2">
      <c r="B462" s="53">
        <f t="shared" si="42"/>
        <v>449</v>
      </c>
      <c r="C462" s="42" t="str">
        <f>IF(Setup!B449="No","",IF($AB$8="","",IF(M461="","",$AB$8)))</f>
        <v/>
      </c>
      <c r="D462" s="25" t="str">
        <f>IF(Setup!$B$3="NO","",IF($C462="","",D461))</f>
        <v/>
      </c>
      <c r="E462" s="25" t="str">
        <f>IF(Setup!$B$4="No","",IF($C462="","",E461))</f>
        <v/>
      </c>
      <c r="F462" s="15"/>
      <c r="G462" s="15"/>
      <c r="H462" s="15"/>
      <c r="I462" s="15"/>
      <c r="J462" s="15"/>
      <c r="K462" s="15"/>
      <c r="L462" s="43" t="str">
        <f t="shared" si="43"/>
        <v/>
      </c>
      <c r="M462" s="68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70"/>
      <c r="AA462" s="67"/>
      <c r="AB462" s="62"/>
      <c r="AC462" s="61" t="str">
        <f t="shared" si="44"/>
        <v/>
      </c>
      <c r="AD462" s="44" t="str">
        <f t="shared" si="45"/>
        <v/>
      </c>
      <c r="AE462" s="44" t="str">
        <f t="shared" si="46"/>
        <v/>
      </c>
      <c r="AF462" s="44" t="str">
        <f t="shared" si="47"/>
        <v/>
      </c>
      <c r="AG462" s="44" t="str">
        <f t="shared" si="48"/>
        <v/>
      </c>
    </row>
    <row r="463" spans="2:33" ht="21" customHeight="1" x14ac:dyDescent="0.2">
      <c r="B463" s="53">
        <f t="shared" ref="B463:B526" si="49">B462+1</f>
        <v>450</v>
      </c>
      <c r="C463" s="42" t="str">
        <f>IF(Setup!B450="No","",IF($AB$8="","",IF(M462="","",$AB$8)))</f>
        <v/>
      </c>
      <c r="D463" s="25" t="str">
        <f>IF(Setup!$B$3="NO","",IF($C463="","",D462))</f>
        <v/>
      </c>
      <c r="E463" s="25" t="str">
        <f>IF(Setup!$B$4="No","",IF($C463="","",E462))</f>
        <v/>
      </c>
      <c r="F463" s="15"/>
      <c r="G463" s="15"/>
      <c r="H463" s="15"/>
      <c r="I463" s="15"/>
      <c r="J463" s="15"/>
      <c r="K463" s="15"/>
      <c r="L463" s="43" t="str">
        <f t="shared" ref="L463:L526" si="50">IF(F463="","",IF($S$6="","",$S$6))</f>
        <v/>
      </c>
      <c r="M463" s="68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70"/>
      <c r="AA463" s="67"/>
      <c r="AB463" s="62"/>
      <c r="AC463" s="61" t="str">
        <f t="shared" ref="AC463:AC526" si="51">IF(F463="","",IF($Y$6="","",$Y$6))</f>
        <v/>
      </c>
      <c r="AD463" s="44" t="str">
        <f t="shared" ref="AD463:AD526" si="52">IF(F463="","",IF($D$6="","",$D$6))</f>
        <v/>
      </c>
      <c r="AE463" s="44" t="str">
        <f t="shared" ref="AE463:AE526" si="53">IF(F463="","",IF($N$6="","",$N$6))</f>
        <v/>
      </c>
      <c r="AF463" s="44" t="str">
        <f t="shared" ref="AF463:AF526" si="54">IF(F463="","",IF($I$6="","",$I$6))</f>
        <v/>
      </c>
      <c r="AG463" s="44" t="str">
        <f t="shared" ref="AG463:AG526" si="55">IF(F463="","",IF($AB$6="","",$AB$6))</f>
        <v/>
      </c>
    </row>
    <row r="464" spans="2:33" ht="21" customHeight="1" x14ac:dyDescent="0.2">
      <c r="B464" s="53">
        <f t="shared" si="49"/>
        <v>451</v>
      </c>
      <c r="C464" s="42" t="str">
        <f>IF(Setup!B451="No","",IF($AB$8="","",IF(M463="","",$AB$8)))</f>
        <v/>
      </c>
      <c r="D464" s="25" t="str">
        <f>IF(Setup!$B$3="NO","",IF($C464="","",D463))</f>
        <v/>
      </c>
      <c r="E464" s="25" t="str">
        <f>IF(Setup!$B$4="No","",IF($C464="","",E463))</f>
        <v/>
      </c>
      <c r="F464" s="15"/>
      <c r="G464" s="15"/>
      <c r="H464" s="15"/>
      <c r="I464" s="15"/>
      <c r="J464" s="15"/>
      <c r="K464" s="15"/>
      <c r="L464" s="43" t="str">
        <f t="shared" si="50"/>
        <v/>
      </c>
      <c r="M464" s="68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70"/>
      <c r="AA464" s="67"/>
      <c r="AB464" s="62"/>
      <c r="AC464" s="61" t="str">
        <f t="shared" si="51"/>
        <v/>
      </c>
      <c r="AD464" s="44" t="str">
        <f t="shared" si="52"/>
        <v/>
      </c>
      <c r="AE464" s="44" t="str">
        <f t="shared" si="53"/>
        <v/>
      </c>
      <c r="AF464" s="44" t="str">
        <f t="shared" si="54"/>
        <v/>
      </c>
      <c r="AG464" s="44" t="str">
        <f t="shared" si="55"/>
        <v/>
      </c>
    </row>
    <row r="465" spans="2:33" ht="21" customHeight="1" x14ac:dyDescent="0.2">
      <c r="B465" s="53">
        <f t="shared" si="49"/>
        <v>452</v>
      </c>
      <c r="C465" s="42" t="str">
        <f>IF(Setup!B452="No","",IF($AB$8="","",IF(M464="","",$AB$8)))</f>
        <v/>
      </c>
      <c r="D465" s="25" t="str">
        <f>IF(Setup!$B$3="NO","",IF($C465="","",D464))</f>
        <v/>
      </c>
      <c r="E465" s="25" t="str">
        <f>IF(Setup!$B$4="No","",IF($C465="","",E464))</f>
        <v/>
      </c>
      <c r="F465" s="15"/>
      <c r="G465" s="15"/>
      <c r="H465" s="15"/>
      <c r="I465" s="15"/>
      <c r="J465" s="15"/>
      <c r="K465" s="15"/>
      <c r="L465" s="43" t="str">
        <f t="shared" si="50"/>
        <v/>
      </c>
      <c r="M465" s="68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70"/>
      <c r="AA465" s="67"/>
      <c r="AB465" s="62"/>
      <c r="AC465" s="61" t="str">
        <f t="shared" si="51"/>
        <v/>
      </c>
      <c r="AD465" s="44" t="str">
        <f t="shared" si="52"/>
        <v/>
      </c>
      <c r="AE465" s="44" t="str">
        <f t="shared" si="53"/>
        <v/>
      </c>
      <c r="AF465" s="44" t="str">
        <f t="shared" si="54"/>
        <v/>
      </c>
      <c r="AG465" s="44" t="str">
        <f t="shared" si="55"/>
        <v/>
      </c>
    </row>
    <row r="466" spans="2:33" ht="21" customHeight="1" x14ac:dyDescent="0.2">
      <c r="B466" s="53">
        <f t="shared" si="49"/>
        <v>453</v>
      </c>
      <c r="C466" s="42" t="str">
        <f>IF(Setup!B453="No","",IF($AB$8="","",IF(M465="","",$AB$8)))</f>
        <v/>
      </c>
      <c r="D466" s="25" t="str">
        <f>IF(Setup!$B$3="NO","",IF($C466="","",D465))</f>
        <v/>
      </c>
      <c r="E466" s="25" t="str">
        <f>IF(Setup!$B$4="No","",IF($C466="","",E465))</f>
        <v/>
      </c>
      <c r="F466" s="15"/>
      <c r="G466" s="15"/>
      <c r="H466" s="15"/>
      <c r="I466" s="15"/>
      <c r="J466" s="15"/>
      <c r="K466" s="15"/>
      <c r="L466" s="43" t="str">
        <f t="shared" si="50"/>
        <v/>
      </c>
      <c r="M466" s="68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70"/>
      <c r="AA466" s="67"/>
      <c r="AB466" s="62"/>
      <c r="AC466" s="61" t="str">
        <f t="shared" si="51"/>
        <v/>
      </c>
      <c r="AD466" s="44" t="str">
        <f t="shared" si="52"/>
        <v/>
      </c>
      <c r="AE466" s="44" t="str">
        <f t="shared" si="53"/>
        <v/>
      </c>
      <c r="AF466" s="44" t="str">
        <f t="shared" si="54"/>
        <v/>
      </c>
      <c r="AG466" s="44" t="str">
        <f t="shared" si="55"/>
        <v/>
      </c>
    </row>
    <row r="467" spans="2:33" ht="21" customHeight="1" x14ac:dyDescent="0.2">
      <c r="B467" s="53">
        <f t="shared" si="49"/>
        <v>454</v>
      </c>
      <c r="C467" s="42" t="str">
        <f>IF(Setup!B454="No","",IF($AB$8="","",IF(M466="","",$AB$8)))</f>
        <v/>
      </c>
      <c r="D467" s="25" t="str">
        <f>IF(Setup!$B$3="NO","",IF($C467="","",D466))</f>
        <v/>
      </c>
      <c r="E467" s="25" t="str">
        <f>IF(Setup!$B$4="No","",IF($C467="","",E466))</f>
        <v/>
      </c>
      <c r="F467" s="15"/>
      <c r="G467" s="15"/>
      <c r="H467" s="15"/>
      <c r="I467" s="15"/>
      <c r="J467" s="15"/>
      <c r="K467" s="15"/>
      <c r="L467" s="43" t="str">
        <f t="shared" si="50"/>
        <v/>
      </c>
      <c r="M467" s="68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70"/>
      <c r="AA467" s="67"/>
      <c r="AB467" s="62"/>
      <c r="AC467" s="61" t="str">
        <f t="shared" si="51"/>
        <v/>
      </c>
      <c r="AD467" s="44" t="str">
        <f t="shared" si="52"/>
        <v/>
      </c>
      <c r="AE467" s="44" t="str">
        <f t="shared" si="53"/>
        <v/>
      </c>
      <c r="AF467" s="44" t="str">
        <f t="shared" si="54"/>
        <v/>
      </c>
      <c r="AG467" s="44" t="str">
        <f t="shared" si="55"/>
        <v/>
      </c>
    </row>
    <row r="468" spans="2:33" ht="21" customHeight="1" x14ac:dyDescent="0.2">
      <c r="B468" s="53">
        <f t="shared" si="49"/>
        <v>455</v>
      </c>
      <c r="C468" s="42" t="str">
        <f>IF(Setup!B455="No","",IF($AB$8="","",IF(M467="","",$AB$8)))</f>
        <v/>
      </c>
      <c r="D468" s="25" t="str">
        <f>IF(Setup!$B$3="NO","",IF($C468="","",D467))</f>
        <v/>
      </c>
      <c r="E468" s="25" t="str">
        <f>IF(Setup!$B$4="No","",IF($C468="","",E467))</f>
        <v/>
      </c>
      <c r="F468" s="15"/>
      <c r="G468" s="15"/>
      <c r="H468" s="15"/>
      <c r="I468" s="15"/>
      <c r="J468" s="15"/>
      <c r="K468" s="15"/>
      <c r="L468" s="43" t="str">
        <f t="shared" si="50"/>
        <v/>
      </c>
      <c r="M468" s="68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70"/>
      <c r="AA468" s="67"/>
      <c r="AB468" s="62"/>
      <c r="AC468" s="61" t="str">
        <f t="shared" si="51"/>
        <v/>
      </c>
      <c r="AD468" s="44" t="str">
        <f t="shared" si="52"/>
        <v/>
      </c>
      <c r="AE468" s="44" t="str">
        <f t="shared" si="53"/>
        <v/>
      </c>
      <c r="AF468" s="44" t="str">
        <f t="shared" si="54"/>
        <v/>
      </c>
      <c r="AG468" s="44" t="str">
        <f t="shared" si="55"/>
        <v/>
      </c>
    </row>
    <row r="469" spans="2:33" ht="21" customHeight="1" x14ac:dyDescent="0.2">
      <c r="B469" s="53">
        <f t="shared" si="49"/>
        <v>456</v>
      </c>
      <c r="C469" s="42" t="str">
        <f>IF(Setup!B456="No","",IF($AB$8="","",IF(M468="","",$AB$8)))</f>
        <v/>
      </c>
      <c r="D469" s="25" t="str">
        <f>IF(Setup!$B$3="NO","",IF($C469="","",D468))</f>
        <v/>
      </c>
      <c r="E469" s="25" t="str">
        <f>IF(Setup!$B$4="No","",IF($C469="","",E468))</f>
        <v/>
      </c>
      <c r="F469" s="15"/>
      <c r="G469" s="15"/>
      <c r="H469" s="15"/>
      <c r="I469" s="15"/>
      <c r="J469" s="15"/>
      <c r="K469" s="15"/>
      <c r="L469" s="43" t="str">
        <f t="shared" si="50"/>
        <v/>
      </c>
      <c r="M469" s="68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70"/>
      <c r="AA469" s="67"/>
      <c r="AB469" s="62"/>
      <c r="AC469" s="61" t="str">
        <f t="shared" si="51"/>
        <v/>
      </c>
      <c r="AD469" s="44" t="str">
        <f t="shared" si="52"/>
        <v/>
      </c>
      <c r="AE469" s="44" t="str">
        <f t="shared" si="53"/>
        <v/>
      </c>
      <c r="AF469" s="44" t="str">
        <f t="shared" si="54"/>
        <v/>
      </c>
      <c r="AG469" s="44" t="str">
        <f t="shared" si="55"/>
        <v/>
      </c>
    </row>
    <row r="470" spans="2:33" ht="21" customHeight="1" x14ac:dyDescent="0.2">
      <c r="B470" s="53">
        <f t="shared" si="49"/>
        <v>457</v>
      </c>
      <c r="C470" s="42" t="str">
        <f>IF(Setup!B457="No","",IF($AB$8="","",IF(M469="","",$AB$8)))</f>
        <v/>
      </c>
      <c r="D470" s="25" t="str">
        <f>IF(Setup!$B$3="NO","",IF($C470="","",D469))</f>
        <v/>
      </c>
      <c r="E470" s="25" t="str">
        <f>IF(Setup!$B$4="No","",IF($C470="","",E469))</f>
        <v/>
      </c>
      <c r="F470" s="15"/>
      <c r="G470" s="15"/>
      <c r="H470" s="15"/>
      <c r="I470" s="15"/>
      <c r="J470" s="15"/>
      <c r="K470" s="15"/>
      <c r="L470" s="43" t="str">
        <f t="shared" si="50"/>
        <v/>
      </c>
      <c r="M470" s="68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70"/>
      <c r="AA470" s="67"/>
      <c r="AB470" s="62"/>
      <c r="AC470" s="61" t="str">
        <f t="shared" si="51"/>
        <v/>
      </c>
      <c r="AD470" s="44" t="str">
        <f t="shared" si="52"/>
        <v/>
      </c>
      <c r="AE470" s="44" t="str">
        <f t="shared" si="53"/>
        <v/>
      </c>
      <c r="AF470" s="44" t="str">
        <f t="shared" si="54"/>
        <v/>
      </c>
      <c r="AG470" s="44" t="str">
        <f t="shared" si="55"/>
        <v/>
      </c>
    </row>
    <row r="471" spans="2:33" ht="21" customHeight="1" x14ac:dyDescent="0.2">
      <c r="B471" s="53">
        <f t="shared" si="49"/>
        <v>458</v>
      </c>
      <c r="C471" s="42" t="str">
        <f>IF(Setup!B458="No","",IF($AB$8="","",IF(M470="","",$AB$8)))</f>
        <v/>
      </c>
      <c r="D471" s="25" t="str">
        <f>IF(Setup!$B$3="NO","",IF($C471="","",D470))</f>
        <v/>
      </c>
      <c r="E471" s="25" t="str">
        <f>IF(Setup!$B$4="No","",IF($C471="","",E470))</f>
        <v/>
      </c>
      <c r="F471" s="15"/>
      <c r="G471" s="15"/>
      <c r="H471" s="15"/>
      <c r="I471" s="15"/>
      <c r="J471" s="15"/>
      <c r="K471" s="15"/>
      <c r="L471" s="43" t="str">
        <f t="shared" si="50"/>
        <v/>
      </c>
      <c r="M471" s="68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70"/>
      <c r="AA471" s="67"/>
      <c r="AB471" s="62"/>
      <c r="AC471" s="61" t="str">
        <f t="shared" si="51"/>
        <v/>
      </c>
      <c r="AD471" s="44" t="str">
        <f t="shared" si="52"/>
        <v/>
      </c>
      <c r="AE471" s="44" t="str">
        <f t="shared" si="53"/>
        <v/>
      </c>
      <c r="AF471" s="44" t="str">
        <f t="shared" si="54"/>
        <v/>
      </c>
      <c r="AG471" s="44" t="str">
        <f t="shared" si="55"/>
        <v/>
      </c>
    </row>
    <row r="472" spans="2:33" ht="21" customHeight="1" x14ac:dyDescent="0.2">
      <c r="B472" s="53">
        <f t="shared" si="49"/>
        <v>459</v>
      </c>
      <c r="C472" s="42" t="str">
        <f>IF(Setup!B459="No","",IF($AB$8="","",IF(M471="","",$AB$8)))</f>
        <v/>
      </c>
      <c r="D472" s="25" t="str">
        <f>IF(Setup!$B$3="NO","",IF($C472="","",D471))</f>
        <v/>
      </c>
      <c r="E472" s="25" t="str">
        <f>IF(Setup!$B$4="No","",IF($C472="","",E471))</f>
        <v/>
      </c>
      <c r="F472" s="15"/>
      <c r="G472" s="15"/>
      <c r="H472" s="15"/>
      <c r="I472" s="15"/>
      <c r="J472" s="15"/>
      <c r="K472" s="15"/>
      <c r="L472" s="43" t="str">
        <f t="shared" si="50"/>
        <v/>
      </c>
      <c r="M472" s="68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70"/>
      <c r="AA472" s="67"/>
      <c r="AB472" s="62"/>
      <c r="AC472" s="61" t="str">
        <f t="shared" si="51"/>
        <v/>
      </c>
      <c r="AD472" s="44" t="str">
        <f t="shared" si="52"/>
        <v/>
      </c>
      <c r="AE472" s="44" t="str">
        <f t="shared" si="53"/>
        <v/>
      </c>
      <c r="AF472" s="44" t="str">
        <f t="shared" si="54"/>
        <v/>
      </c>
      <c r="AG472" s="44" t="str">
        <f t="shared" si="55"/>
        <v/>
      </c>
    </row>
    <row r="473" spans="2:33" ht="21" customHeight="1" x14ac:dyDescent="0.2">
      <c r="B473" s="53">
        <f t="shared" si="49"/>
        <v>460</v>
      </c>
      <c r="C473" s="42" t="str">
        <f>IF(Setup!B460="No","",IF($AB$8="","",IF(M472="","",$AB$8)))</f>
        <v/>
      </c>
      <c r="D473" s="25" t="str">
        <f>IF(Setup!$B$3="NO","",IF($C473="","",D472))</f>
        <v/>
      </c>
      <c r="E473" s="25" t="str">
        <f>IF(Setup!$B$4="No","",IF($C473="","",E472))</f>
        <v/>
      </c>
      <c r="F473" s="15"/>
      <c r="G473" s="15"/>
      <c r="H473" s="15"/>
      <c r="I473" s="15"/>
      <c r="J473" s="15"/>
      <c r="K473" s="15"/>
      <c r="L473" s="43" t="str">
        <f t="shared" si="50"/>
        <v/>
      </c>
      <c r="M473" s="68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70"/>
      <c r="AA473" s="67"/>
      <c r="AB473" s="62"/>
      <c r="AC473" s="61" t="str">
        <f t="shared" si="51"/>
        <v/>
      </c>
      <c r="AD473" s="44" t="str">
        <f t="shared" si="52"/>
        <v/>
      </c>
      <c r="AE473" s="44" t="str">
        <f t="shared" si="53"/>
        <v/>
      </c>
      <c r="AF473" s="44" t="str">
        <f t="shared" si="54"/>
        <v/>
      </c>
      <c r="AG473" s="44" t="str">
        <f t="shared" si="55"/>
        <v/>
      </c>
    </row>
    <row r="474" spans="2:33" ht="21" customHeight="1" x14ac:dyDescent="0.2">
      <c r="B474" s="53">
        <f t="shared" si="49"/>
        <v>461</v>
      </c>
      <c r="C474" s="42" t="str">
        <f>IF(Setup!B461="No","",IF($AB$8="","",IF(M473="","",$AB$8)))</f>
        <v/>
      </c>
      <c r="D474" s="25" t="str">
        <f>IF(Setup!$B$3="NO","",IF($C474="","",D473))</f>
        <v/>
      </c>
      <c r="E474" s="25" t="str">
        <f>IF(Setup!$B$4="No","",IF($C474="","",E473))</f>
        <v/>
      </c>
      <c r="F474" s="15"/>
      <c r="G474" s="15"/>
      <c r="H474" s="15"/>
      <c r="I474" s="15"/>
      <c r="J474" s="15"/>
      <c r="K474" s="15"/>
      <c r="L474" s="43" t="str">
        <f t="shared" si="50"/>
        <v/>
      </c>
      <c r="M474" s="68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70"/>
      <c r="AA474" s="67"/>
      <c r="AB474" s="62"/>
      <c r="AC474" s="61" t="str">
        <f t="shared" si="51"/>
        <v/>
      </c>
      <c r="AD474" s="44" t="str">
        <f t="shared" si="52"/>
        <v/>
      </c>
      <c r="AE474" s="44" t="str">
        <f t="shared" si="53"/>
        <v/>
      </c>
      <c r="AF474" s="44" t="str">
        <f t="shared" si="54"/>
        <v/>
      </c>
      <c r="AG474" s="44" t="str">
        <f t="shared" si="55"/>
        <v/>
      </c>
    </row>
    <row r="475" spans="2:33" ht="21" customHeight="1" x14ac:dyDescent="0.2">
      <c r="B475" s="53">
        <f t="shared" si="49"/>
        <v>462</v>
      </c>
      <c r="C475" s="42" t="str">
        <f>IF(Setup!B462="No","",IF($AB$8="","",IF(M474="","",$AB$8)))</f>
        <v/>
      </c>
      <c r="D475" s="25" t="str">
        <f>IF(Setup!$B$3="NO","",IF($C475="","",D474))</f>
        <v/>
      </c>
      <c r="E475" s="25" t="str">
        <f>IF(Setup!$B$4="No","",IF($C475="","",E474))</f>
        <v/>
      </c>
      <c r="F475" s="15"/>
      <c r="G475" s="15"/>
      <c r="H475" s="15"/>
      <c r="I475" s="15"/>
      <c r="J475" s="15"/>
      <c r="K475" s="15"/>
      <c r="L475" s="43" t="str">
        <f t="shared" si="50"/>
        <v/>
      </c>
      <c r="M475" s="68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70"/>
      <c r="AA475" s="67"/>
      <c r="AB475" s="62"/>
      <c r="AC475" s="61" t="str">
        <f t="shared" si="51"/>
        <v/>
      </c>
      <c r="AD475" s="44" t="str">
        <f t="shared" si="52"/>
        <v/>
      </c>
      <c r="AE475" s="44" t="str">
        <f t="shared" si="53"/>
        <v/>
      </c>
      <c r="AF475" s="44" t="str">
        <f t="shared" si="54"/>
        <v/>
      </c>
      <c r="AG475" s="44" t="str">
        <f t="shared" si="55"/>
        <v/>
      </c>
    </row>
    <row r="476" spans="2:33" ht="21" customHeight="1" x14ac:dyDescent="0.2">
      <c r="B476" s="53">
        <f t="shared" si="49"/>
        <v>463</v>
      </c>
      <c r="C476" s="42" t="str">
        <f>IF(Setup!B463="No","",IF($AB$8="","",IF(M475="","",$AB$8)))</f>
        <v/>
      </c>
      <c r="D476" s="25" t="str">
        <f>IF(Setup!$B$3="NO","",IF($C476="","",D475))</f>
        <v/>
      </c>
      <c r="E476" s="25" t="str">
        <f>IF(Setup!$B$4="No","",IF($C476="","",E475))</f>
        <v/>
      </c>
      <c r="F476" s="15"/>
      <c r="G476" s="15"/>
      <c r="H476" s="15"/>
      <c r="I476" s="15"/>
      <c r="J476" s="15"/>
      <c r="K476" s="15"/>
      <c r="L476" s="43" t="str">
        <f t="shared" si="50"/>
        <v/>
      </c>
      <c r="M476" s="68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70"/>
      <c r="AA476" s="67"/>
      <c r="AB476" s="62"/>
      <c r="AC476" s="61" t="str">
        <f t="shared" si="51"/>
        <v/>
      </c>
      <c r="AD476" s="44" t="str">
        <f t="shared" si="52"/>
        <v/>
      </c>
      <c r="AE476" s="44" t="str">
        <f t="shared" si="53"/>
        <v/>
      </c>
      <c r="AF476" s="44" t="str">
        <f t="shared" si="54"/>
        <v/>
      </c>
      <c r="AG476" s="44" t="str">
        <f t="shared" si="55"/>
        <v/>
      </c>
    </row>
    <row r="477" spans="2:33" ht="21" customHeight="1" x14ac:dyDescent="0.2">
      <c r="B477" s="53">
        <f t="shared" si="49"/>
        <v>464</v>
      </c>
      <c r="C477" s="42" t="str">
        <f>IF(Setup!B464="No","",IF($AB$8="","",IF(M476="","",$AB$8)))</f>
        <v/>
      </c>
      <c r="D477" s="25" t="str">
        <f>IF(Setup!$B$3="NO","",IF($C477="","",D476))</f>
        <v/>
      </c>
      <c r="E477" s="25" t="str">
        <f>IF(Setup!$B$4="No","",IF($C477="","",E476))</f>
        <v/>
      </c>
      <c r="F477" s="15"/>
      <c r="G477" s="15"/>
      <c r="H477" s="15"/>
      <c r="I477" s="15"/>
      <c r="J477" s="15"/>
      <c r="K477" s="15"/>
      <c r="L477" s="43" t="str">
        <f t="shared" si="50"/>
        <v/>
      </c>
      <c r="M477" s="68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70"/>
      <c r="AA477" s="67"/>
      <c r="AB477" s="62"/>
      <c r="AC477" s="61" t="str">
        <f t="shared" si="51"/>
        <v/>
      </c>
      <c r="AD477" s="44" t="str">
        <f t="shared" si="52"/>
        <v/>
      </c>
      <c r="AE477" s="44" t="str">
        <f t="shared" si="53"/>
        <v/>
      </c>
      <c r="AF477" s="44" t="str">
        <f t="shared" si="54"/>
        <v/>
      </c>
      <c r="AG477" s="44" t="str">
        <f t="shared" si="55"/>
        <v/>
      </c>
    </row>
    <row r="478" spans="2:33" ht="21" customHeight="1" x14ac:dyDescent="0.2">
      <c r="B478" s="53">
        <f t="shared" si="49"/>
        <v>465</v>
      </c>
      <c r="C478" s="42" t="str">
        <f>IF(Setup!B465="No","",IF($AB$8="","",IF(M477="","",$AB$8)))</f>
        <v/>
      </c>
      <c r="D478" s="25" t="str">
        <f>IF(Setup!$B$3="NO","",IF($C478="","",D477))</f>
        <v/>
      </c>
      <c r="E478" s="25" t="str">
        <f>IF(Setup!$B$4="No","",IF($C478="","",E477))</f>
        <v/>
      </c>
      <c r="F478" s="15"/>
      <c r="G478" s="15"/>
      <c r="H478" s="15"/>
      <c r="I478" s="15"/>
      <c r="J478" s="15"/>
      <c r="K478" s="15"/>
      <c r="L478" s="43" t="str">
        <f t="shared" si="50"/>
        <v/>
      </c>
      <c r="M478" s="68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70"/>
      <c r="AA478" s="67"/>
      <c r="AB478" s="62"/>
      <c r="AC478" s="61" t="str">
        <f t="shared" si="51"/>
        <v/>
      </c>
      <c r="AD478" s="44" t="str">
        <f t="shared" si="52"/>
        <v/>
      </c>
      <c r="AE478" s="44" t="str">
        <f t="shared" si="53"/>
        <v/>
      </c>
      <c r="AF478" s="44" t="str">
        <f t="shared" si="54"/>
        <v/>
      </c>
      <c r="AG478" s="44" t="str">
        <f t="shared" si="55"/>
        <v/>
      </c>
    </row>
    <row r="479" spans="2:33" ht="21" customHeight="1" x14ac:dyDescent="0.2">
      <c r="B479" s="53">
        <f t="shared" si="49"/>
        <v>466</v>
      </c>
      <c r="C479" s="42" t="str">
        <f>IF(Setup!B466="No","",IF($AB$8="","",IF(M478="","",$AB$8)))</f>
        <v/>
      </c>
      <c r="D479" s="25" t="str">
        <f>IF(Setup!$B$3="NO","",IF($C479="","",D478))</f>
        <v/>
      </c>
      <c r="E479" s="25" t="str">
        <f>IF(Setup!$B$4="No","",IF($C479="","",E478))</f>
        <v/>
      </c>
      <c r="F479" s="15"/>
      <c r="G479" s="15"/>
      <c r="H479" s="15"/>
      <c r="I479" s="15"/>
      <c r="J479" s="15"/>
      <c r="K479" s="15"/>
      <c r="L479" s="43" t="str">
        <f t="shared" si="50"/>
        <v/>
      </c>
      <c r="M479" s="68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70"/>
      <c r="AA479" s="67"/>
      <c r="AB479" s="62"/>
      <c r="AC479" s="61" t="str">
        <f t="shared" si="51"/>
        <v/>
      </c>
      <c r="AD479" s="44" t="str">
        <f t="shared" si="52"/>
        <v/>
      </c>
      <c r="AE479" s="44" t="str">
        <f t="shared" si="53"/>
        <v/>
      </c>
      <c r="AF479" s="44" t="str">
        <f t="shared" si="54"/>
        <v/>
      </c>
      <c r="AG479" s="44" t="str">
        <f t="shared" si="55"/>
        <v/>
      </c>
    </row>
    <row r="480" spans="2:33" ht="21" customHeight="1" x14ac:dyDescent="0.2">
      <c r="B480" s="53">
        <f t="shared" si="49"/>
        <v>467</v>
      </c>
      <c r="C480" s="42" t="str">
        <f>IF(Setup!B467="No","",IF($AB$8="","",IF(M479="","",$AB$8)))</f>
        <v/>
      </c>
      <c r="D480" s="25" t="str">
        <f>IF(Setup!$B$3="NO","",IF($C480="","",D479))</f>
        <v/>
      </c>
      <c r="E480" s="25" t="str">
        <f>IF(Setup!$B$4="No","",IF($C480="","",E479))</f>
        <v/>
      </c>
      <c r="F480" s="15"/>
      <c r="G480" s="15"/>
      <c r="H480" s="15"/>
      <c r="I480" s="15"/>
      <c r="J480" s="15"/>
      <c r="K480" s="15"/>
      <c r="L480" s="43" t="str">
        <f t="shared" si="50"/>
        <v/>
      </c>
      <c r="M480" s="68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70"/>
      <c r="AA480" s="67"/>
      <c r="AB480" s="62"/>
      <c r="AC480" s="61" t="str">
        <f t="shared" si="51"/>
        <v/>
      </c>
      <c r="AD480" s="44" t="str">
        <f t="shared" si="52"/>
        <v/>
      </c>
      <c r="AE480" s="44" t="str">
        <f t="shared" si="53"/>
        <v/>
      </c>
      <c r="AF480" s="44" t="str">
        <f t="shared" si="54"/>
        <v/>
      </c>
      <c r="AG480" s="44" t="str">
        <f t="shared" si="55"/>
        <v/>
      </c>
    </row>
    <row r="481" spans="2:33" ht="21" customHeight="1" x14ac:dyDescent="0.2">
      <c r="B481" s="53">
        <f t="shared" si="49"/>
        <v>468</v>
      </c>
      <c r="C481" s="42" t="str">
        <f>IF(Setup!B468="No","",IF($AB$8="","",IF(M480="","",$AB$8)))</f>
        <v/>
      </c>
      <c r="D481" s="25" t="str">
        <f>IF(Setup!$B$3="NO","",IF($C481="","",D480))</f>
        <v/>
      </c>
      <c r="E481" s="25" t="str">
        <f>IF(Setup!$B$4="No","",IF($C481="","",E480))</f>
        <v/>
      </c>
      <c r="F481" s="15"/>
      <c r="G481" s="15"/>
      <c r="H481" s="15"/>
      <c r="I481" s="15"/>
      <c r="J481" s="15"/>
      <c r="K481" s="15"/>
      <c r="L481" s="43" t="str">
        <f t="shared" si="50"/>
        <v/>
      </c>
      <c r="M481" s="68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70"/>
      <c r="AA481" s="67"/>
      <c r="AB481" s="62"/>
      <c r="AC481" s="61" t="str">
        <f t="shared" si="51"/>
        <v/>
      </c>
      <c r="AD481" s="44" t="str">
        <f t="shared" si="52"/>
        <v/>
      </c>
      <c r="AE481" s="44" t="str">
        <f t="shared" si="53"/>
        <v/>
      </c>
      <c r="AF481" s="44" t="str">
        <f t="shared" si="54"/>
        <v/>
      </c>
      <c r="AG481" s="44" t="str">
        <f t="shared" si="55"/>
        <v/>
      </c>
    </row>
    <row r="482" spans="2:33" ht="21" customHeight="1" x14ac:dyDescent="0.2">
      <c r="B482" s="53">
        <f t="shared" si="49"/>
        <v>469</v>
      </c>
      <c r="C482" s="42" t="str">
        <f>IF(Setup!B469="No","",IF($AB$8="","",IF(M481="","",$AB$8)))</f>
        <v/>
      </c>
      <c r="D482" s="25" t="str">
        <f>IF(Setup!$B$3="NO","",IF($C482="","",D481))</f>
        <v/>
      </c>
      <c r="E482" s="25" t="str">
        <f>IF(Setup!$B$4="No","",IF($C482="","",E481))</f>
        <v/>
      </c>
      <c r="F482" s="15"/>
      <c r="G482" s="15"/>
      <c r="H482" s="15"/>
      <c r="I482" s="15"/>
      <c r="J482" s="15"/>
      <c r="K482" s="15"/>
      <c r="L482" s="43" t="str">
        <f t="shared" si="50"/>
        <v/>
      </c>
      <c r="M482" s="68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70"/>
      <c r="AA482" s="67"/>
      <c r="AB482" s="62"/>
      <c r="AC482" s="61" t="str">
        <f t="shared" si="51"/>
        <v/>
      </c>
      <c r="AD482" s="44" t="str">
        <f t="shared" si="52"/>
        <v/>
      </c>
      <c r="AE482" s="44" t="str">
        <f t="shared" si="53"/>
        <v/>
      </c>
      <c r="AF482" s="44" t="str">
        <f t="shared" si="54"/>
        <v/>
      </c>
      <c r="AG482" s="44" t="str">
        <f t="shared" si="55"/>
        <v/>
      </c>
    </row>
    <row r="483" spans="2:33" ht="21" customHeight="1" x14ac:dyDescent="0.2">
      <c r="B483" s="53">
        <f t="shared" si="49"/>
        <v>470</v>
      </c>
      <c r="C483" s="42" t="str">
        <f>IF(Setup!B470="No","",IF($AB$8="","",IF(M482="","",$AB$8)))</f>
        <v/>
      </c>
      <c r="D483" s="25" t="str">
        <f>IF(Setup!$B$3="NO","",IF($C483="","",D482))</f>
        <v/>
      </c>
      <c r="E483" s="25" t="str">
        <f>IF(Setup!$B$4="No","",IF($C483="","",E482))</f>
        <v/>
      </c>
      <c r="F483" s="15"/>
      <c r="G483" s="15"/>
      <c r="H483" s="15"/>
      <c r="I483" s="15"/>
      <c r="J483" s="15"/>
      <c r="K483" s="15"/>
      <c r="L483" s="43" t="str">
        <f t="shared" si="50"/>
        <v/>
      </c>
      <c r="M483" s="68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70"/>
      <c r="AA483" s="67"/>
      <c r="AB483" s="62"/>
      <c r="AC483" s="61" t="str">
        <f t="shared" si="51"/>
        <v/>
      </c>
      <c r="AD483" s="44" t="str">
        <f t="shared" si="52"/>
        <v/>
      </c>
      <c r="AE483" s="44" t="str">
        <f t="shared" si="53"/>
        <v/>
      </c>
      <c r="AF483" s="44" t="str">
        <f t="shared" si="54"/>
        <v/>
      </c>
      <c r="AG483" s="44" t="str">
        <f t="shared" si="55"/>
        <v/>
      </c>
    </row>
    <row r="484" spans="2:33" ht="21" customHeight="1" x14ac:dyDescent="0.2">
      <c r="B484" s="53">
        <f t="shared" si="49"/>
        <v>471</v>
      </c>
      <c r="C484" s="42" t="str">
        <f>IF(Setup!B471="No","",IF($AB$8="","",IF(M483="","",$AB$8)))</f>
        <v/>
      </c>
      <c r="D484" s="25" t="str">
        <f>IF(Setup!$B$3="NO","",IF($C484="","",D483))</f>
        <v/>
      </c>
      <c r="E484" s="25" t="str">
        <f>IF(Setup!$B$4="No","",IF($C484="","",E483))</f>
        <v/>
      </c>
      <c r="F484" s="15"/>
      <c r="G484" s="15"/>
      <c r="H484" s="15"/>
      <c r="I484" s="15"/>
      <c r="J484" s="15"/>
      <c r="K484" s="15"/>
      <c r="L484" s="43" t="str">
        <f t="shared" si="50"/>
        <v/>
      </c>
      <c r="M484" s="68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70"/>
      <c r="AA484" s="67"/>
      <c r="AB484" s="62"/>
      <c r="AC484" s="61" t="str">
        <f t="shared" si="51"/>
        <v/>
      </c>
      <c r="AD484" s="44" t="str">
        <f t="shared" si="52"/>
        <v/>
      </c>
      <c r="AE484" s="44" t="str">
        <f t="shared" si="53"/>
        <v/>
      </c>
      <c r="AF484" s="44" t="str">
        <f t="shared" si="54"/>
        <v/>
      </c>
      <c r="AG484" s="44" t="str">
        <f t="shared" si="55"/>
        <v/>
      </c>
    </row>
    <row r="485" spans="2:33" ht="21" customHeight="1" x14ac:dyDescent="0.2">
      <c r="B485" s="53">
        <f t="shared" si="49"/>
        <v>472</v>
      </c>
      <c r="C485" s="42" t="str">
        <f>IF(Setup!B472="No","",IF($AB$8="","",IF(M484="","",$AB$8)))</f>
        <v/>
      </c>
      <c r="D485" s="25" t="str">
        <f>IF(Setup!$B$3="NO","",IF($C485="","",D484))</f>
        <v/>
      </c>
      <c r="E485" s="25" t="str">
        <f>IF(Setup!$B$4="No","",IF($C485="","",E484))</f>
        <v/>
      </c>
      <c r="F485" s="15"/>
      <c r="G485" s="15"/>
      <c r="H485" s="15"/>
      <c r="I485" s="15"/>
      <c r="J485" s="15"/>
      <c r="K485" s="15"/>
      <c r="L485" s="43" t="str">
        <f t="shared" si="50"/>
        <v/>
      </c>
      <c r="M485" s="68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70"/>
      <c r="AA485" s="67"/>
      <c r="AB485" s="62"/>
      <c r="AC485" s="61" t="str">
        <f t="shared" si="51"/>
        <v/>
      </c>
      <c r="AD485" s="44" t="str">
        <f t="shared" si="52"/>
        <v/>
      </c>
      <c r="AE485" s="44" t="str">
        <f t="shared" si="53"/>
        <v/>
      </c>
      <c r="AF485" s="44" t="str">
        <f t="shared" si="54"/>
        <v/>
      </c>
      <c r="AG485" s="44" t="str">
        <f t="shared" si="55"/>
        <v/>
      </c>
    </row>
    <row r="486" spans="2:33" ht="21" customHeight="1" x14ac:dyDescent="0.2">
      <c r="B486" s="53">
        <f t="shared" si="49"/>
        <v>473</v>
      </c>
      <c r="C486" s="42" t="str">
        <f>IF(Setup!B473="No","",IF($AB$8="","",IF(M485="","",$AB$8)))</f>
        <v/>
      </c>
      <c r="D486" s="25" t="str">
        <f>IF(Setup!$B$3="NO","",IF($C486="","",D485))</f>
        <v/>
      </c>
      <c r="E486" s="25" t="str">
        <f>IF(Setup!$B$4="No","",IF($C486="","",E485))</f>
        <v/>
      </c>
      <c r="F486" s="15"/>
      <c r="G486" s="15"/>
      <c r="H486" s="15"/>
      <c r="I486" s="15"/>
      <c r="J486" s="15"/>
      <c r="K486" s="15"/>
      <c r="L486" s="43" t="str">
        <f t="shared" si="50"/>
        <v/>
      </c>
      <c r="M486" s="68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70"/>
      <c r="AA486" s="67"/>
      <c r="AB486" s="62"/>
      <c r="AC486" s="61" t="str">
        <f t="shared" si="51"/>
        <v/>
      </c>
      <c r="AD486" s="44" t="str">
        <f t="shared" si="52"/>
        <v/>
      </c>
      <c r="AE486" s="44" t="str">
        <f t="shared" si="53"/>
        <v/>
      </c>
      <c r="AF486" s="44" t="str">
        <f t="shared" si="54"/>
        <v/>
      </c>
      <c r="AG486" s="44" t="str">
        <f t="shared" si="55"/>
        <v/>
      </c>
    </row>
    <row r="487" spans="2:33" ht="21" customHeight="1" x14ac:dyDescent="0.2">
      <c r="B487" s="53">
        <f t="shared" si="49"/>
        <v>474</v>
      </c>
      <c r="C487" s="42" t="str">
        <f>IF(Setup!B474="No","",IF($AB$8="","",IF(M486="","",$AB$8)))</f>
        <v/>
      </c>
      <c r="D487" s="25" t="str">
        <f>IF(Setup!$B$3="NO","",IF($C487="","",D486))</f>
        <v/>
      </c>
      <c r="E487" s="25" t="str">
        <f>IF(Setup!$B$4="No","",IF($C487="","",E486))</f>
        <v/>
      </c>
      <c r="F487" s="15"/>
      <c r="G487" s="15"/>
      <c r="H487" s="15"/>
      <c r="I487" s="15"/>
      <c r="J487" s="15"/>
      <c r="K487" s="15"/>
      <c r="L487" s="43" t="str">
        <f t="shared" si="50"/>
        <v/>
      </c>
      <c r="M487" s="68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70"/>
      <c r="AA487" s="67"/>
      <c r="AB487" s="62"/>
      <c r="AC487" s="61" t="str">
        <f t="shared" si="51"/>
        <v/>
      </c>
      <c r="AD487" s="44" t="str">
        <f t="shared" si="52"/>
        <v/>
      </c>
      <c r="AE487" s="44" t="str">
        <f t="shared" si="53"/>
        <v/>
      </c>
      <c r="AF487" s="44" t="str">
        <f t="shared" si="54"/>
        <v/>
      </c>
      <c r="AG487" s="44" t="str">
        <f t="shared" si="55"/>
        <v/>
      </c>
    </row>
    <row r="488" spans="2:33" ht="21" customHeight="1" x14ac:dyDescent="0.2">
      <c r="B488" s="53">
        <f t="shared" si="49"/>
        <v>475</v>
      </c>
      <c r="C488" s="42" t="str">
        <f>IF(Setup!B475="No","",IF($AB$8="","",IF(M487="","",$AB$8)))</f>
        <v/>
      </c>
      <c r="D488" s="25" t="str">
        <f>IF(Setup!$B$3="NO","",IF($C488="","",D487))</f>
        <v/>
      </c>
      <c r="E488" s="25" t="str">
        <f>IF(Setup!$B$4="No","",IF($C488="","",E487))</f>
        <v/>
      </c>
      <c r="F488" s="15"/>
      <c r="G488" s="15"/>
      <c r="H488" s="15"/>
      <c r="I488" s="15"/>
      <c r="J488" s="15"/>
      <c r="K488" s="15"/>
      <c r="L488" s="43" t="str">
        <f t="shared" si="50"/>
        <v/>
      </c>
      <c r="M488" s="68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70"/>
      <c r="AA488" s="67"/>
      <c r="AB488" s="62"/>
      <c r="AC488" s="61" t="str">
        <f t="shared" si="51"/>
        <v/>
      </c>
      <c r="AD488" s="44" t="str">
        <f t="shared" si="52"/>
        <v/>
      </c>
      <c r="AE488" s="44" t="str">
        <f t="shared" si="53"/>
        <v/>
      </c>
      <c r="AF488" s="44" t="str">
        <f t="shared" si="54"/>
        <v/>
      </c>
      <c r="AG488" s="44" t="str">
        <f t="shared" si="55"/>
        <v/>
      </c>
    </row>
    <row r="489" spans="2:33" ht="21" customHeight="1" x14ac:dyDescent="0.2">
      <c r="B489" s="53">
        <f t="shared" si="49"/>
        <v>476</v>
      </c>
      <c r="C489" s="42" t="str">
        <f>IF(Setup!B476="No","",IF($AB$8="","",IF(M488="","",$AB$8)))</f>
        <v/>
      </c>
      <c r="D489" s="25" t="str">
        <f>IF(Setup!$B$3="NO","",IF($C489="","",D488))</f>
        <v/>
      </c>
      <c r="E489" s="25" t="str">
        <f>IF(Setup!$B$4="No","",IF($C489="","",E488))</f>
        <v/>
      </c>
      <c r="F489" s="15"/>
      <c r="G489" s="15"/>
      <c r="H489" s="15"/>
      <c r="I489" s="15"/>
      <c r="J489" s="15"/>
      <c r="K489" s="15"/>
      <c r="L489" s="43" t="str">
        <f t="shared" si="50"/>
        <v/>
      </c>
      <c r="M489" s="68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70"/>
      <c r="AA489" s="67"/>
      <c r="AB489" s="62"/>
      <c r="AC489" s="61" t="str">
        <f t="shared" si="51"/>
        <v/>
      </c>
      <c r="AD489" s="44" t="str">
        <f t="shared" si="52"/>
        <v/>
      </c>
      <c r="AE489" s="44" t="str">
        <f t="shared" si="53"/>
        <v/>
      </c>
      <c r="AF489" s="44" t="str">
        <f t="shared" si="54"/>
        <v/>
      </c>
      <c r="AG489" s="44" t="str">
        <f t="shared" si="55"/>
        <v/>
      </c>
    </row>
    <row r="490" spans="2:33" ht="21" customHeight="1" x14ac:dyDescent="0.2">
      <c r="B490" s="53">
        <f t="shared" si="49"/>
        <v>477</v>
      </c>
      <c r="C490" s="42" t="str">
        <f>IF(Setup!B477="No","",IF($AB$8="","",IF(M489="","",$AB$8)))</f>
        <v/>
      </c>
      <c r="D490" s="25" t="str">
        <f>IF(Setup!$B$3="NO","",IF($C490="","",D489))</f>
        <v/>
      </c>
      <c r="E490" s="25" t="str">
        <f>IF(Setup!$B$4="No","",IF($C490="","",E489))</f>
        <v/>
      </c>
      <c r="F490" s="15"/>
      <c r="G490" s="15"/>
      <c r="H490" s="15"/>
      <c r="I490" s="15"/>
      <c r="J490" s="15"/>
      <c r="K490" s="15"/>
      <c r="L490" s="43" t="str">
        <f t="shared" si="50"/>
        <v/>
      </c>
      <c r="M490" s="68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70"/>
      <c r="AA490" s="67"/>
      <c r="AB490" s="62"/>
      <c r="AC490" s="61" t="str">
        <f t="shared" si="51"/>
        <v/>
      </c>
      <c r="AD490" s="44" t="str">
        <f t="shared" si="52"/>
        <v/>
      </c>
      <c r="AE490" s="44" t="str">
        <f t="shared" si="53"/>
        <v/>
      </c>
      <c r="AF490" s="44" t="str">
        <f t="shared" si="54"/>
        <v/>
      </c>
      <c r="AG490" s="44" t="str">
        <f t="shared" si="55"/>
        <v/>
      </c>
    </row>
    <row r="491" spans="2:33" ht="21" customHeight="1" x14ac:dyDescent="0.2">
      <c r="B491" s="53">
        <f t="shared" si="49"/>
        <v>478</v>
      </c>
      <c r="C491" s="42" t="str">
        <f>IF(Setup!B478="No","",IF($AB$8="","",IF(M490="","",$AB$8)))</f>
        <v/>
      </c>
      <c r="D491" s="25" t="str">
        <f>IF(Setup!$B$3="NO","",IF($C491="","",D490))</f>
        <v/>
      </c>
      <c r="E491" s="25" t="str">
        <f>IF(Setup!$B$4="No","",IF($C491="","",E490))</f>
        <v/>
      </c>
      <c r="F491" s="15"/>
      <c r="G491" s="15"/>
      <c r="H491" s="15"/>
      <c r="I491" s="15"/>
      <c r="J491" s="15"/>
      <c r="K491" s="15"/>
      <c r="L491" s="43" t="str">
        <f t="shared" si="50"/>
        <v/>
      </c>
      <c r="M491" s="68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70"/>
      <c r="AA491" s="67"/>
      <c r="AB491" s="62"/>
      <c r="AC491" s="61" t="str">
        <f t="shared" si="51"/>
        <v/>
      </c>
      <c r="AD491" s="44" t="str">
        <f t="shared" si="52"/>
        <v/>
      </c>
      <c r="AE491" s="44" t="str">
        <f t="shared" si="53"/>
        <v/>
      </c>
      <c r="AF491" s="44" t="str">
        <f t="shared" si="54"/>
        <v/>
      </c>
      <c r="AG491" s="44" t="str">
        <f t="shared" si="55"/>
        <v/>
      </c>
    </row>
    <row r="492" spans="2:33" ht="21" customHeight="1" x14ac:dyDescent="0.2">
      <c r="B492" s="53">
        <f t="shared" si="49"/>
        <v>479</v>
      </c>
      <c r="C492" s="42" t="str">
        <f>IF(Setup!B479="No","",IF($AB$8="","",IF(M491="","",$AB$8)))</f>
        <v/>
      </c>
      <c r="D492" s="25" t="str">
        <f>IF(Setup!$B$3="NO","",IF($C492="","",D491))</f>
        <v/>
      </c>
      <c r="E492" s="25" t="str">
        <f>IF(Setup!$B$4="No","",IF($C492="","",E491))</f>
        <v/>
      </c>
      <c r="F492" s="15"/>
      <c r="G492" s="15"/>
      <c r="H492" s="15"/>
      <c r="I492" s="15"/>
      <c r="J492" s="15"/>
      <c r="K492" s="15"/>
      <c r="L492" s="43" t="str">
        <f t="shared" si="50"/>
        <v/>
      </c>
      <c r="M492" s="68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70"/>
      <c r="AA492" s="67"/>
      <c r="AB492" s="62"/>
      <c r="AC492" s="61" t="str">
        <f t="shared" si="51"/>
        <v/>
      </c>
      <c r="AD492" s="44" t="str">
        <f t="shared" si="52"/>
        <v/>
      </c>
      <c r="AE492" s="44" t="str">
        <f t="shared" si="53"/>
        <v/>
      </c>
      <c r="AF492" s="44" t="str">
        <f t="shared" si="54"/>
        <v/>
      </c>
      <c r="AG492" s="44" t="str">
        <f t="shared" si="55"/>
        <v/>
      </c>
    </row>
    <row r="493" spans="2:33" ht="21" customHeight="1" x14ac:dyDescent="0.2">
      <c r="B493" s="53">
        <f t="shared" si="49"/>
        <v>480</v>
      </c>
      <c r="C493" s="42" t="str">
        <f>IF(Setup!B480="No","",IF($AB$8="","",IF(M492="","",$AB$8)))</f>
        <v/>
      </c>
      <c r="D493" s="25" t="str">
        <f>IF(Setup!$B$3="NO","",IF($C493="","",D492))</f>
        <v/>
      </c>
      <c r="E493" s="25" t="str">
        <f>IF(Setup!$B$4="No","",IF($C493="","",E492))</f>
        <v/>
      </c>
      <c r="F493" s="15"/>
      <c r="G493" s="15"/>
      <c r="H493" s="15"/>
      <c r="I493" s="15"/>
      <c r="J493" s="15"/>
      <c r="K493" s="15"/>
      <c r="L493" s="43" t="str">
        <f t="shared" si="50"/>
        <v/>
      </c>
      <c r="M493" s="68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70"/>
      <c r="AA493" s="67"/>
      <c r="AB493" s="62"/>
      <c r="AC493" s="61" t="str">
        <f t="shared" si="51"/>
        <v/>
      </c>
      <c r="AD493" s="44" t="str">
        <f t="shared" si="52"/>
        <v/>
      </c>
      <c r="AE493" s="44" t="str">
        <f t="shared" si="53"/>
        <v/>
      </c>
      <c r="AF493" s="44" t="str">
        <f t="shared" si="54"/>
        <v/>
      </c>
      <c r="AG493" s="44" t="str">
        <f t="shared" si="55"/>
        <v/>
      </c>
    </row>
    <row r="494" spans="2:33" ht="21" customHeight="1" x14ac:dyDescent="0.2">
      <c r="B494" s="53">
        <f t="shared" si="49"/>
        <v>481</v>
      </c>
      <c r="C494" s="42" t="str">
        <f>IF(Setup!B481="No","",IF($AB$8="","",IF(M493="","",$AB$8)))</f>
        <v/>
      </c>
      <c r="D494" s="25" t="str">
        <f>IF(Setup!$B$3="NO","",IF($C494="","",D493))</f>
        <v/>
      </c>
      <c r="E494" s="25" t="str">
        <f>IF(Setup!$B$4="No","",IF($C494="","",E493))</f>
        <v/>
      </c>
      <c r="F494" s="15"/>
      <c r="G494" s="15"/>
      <c r="H494" s="15"/>
      <c r="I494" s="15"/>
      <c r="J494" s="15"/>
      <c r="K494" s="15"/>
      <c r="L494" s="43" t="str">
        <f t="shared" si="50"/>
        <v/>
      </c>
      <c r="M494" s="68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70"/>
      <c r="AA494" s="67"/>
      <c r="AB494" s="62"/>
      <c r="AC494" s="61" t="str">
        <f t="shared" si="51"/>
        <v/>
      </c>
      <c r="AD494" s="44" t="str">
        <f t="shared" si="52"/>
        <v/>
      </c>
      <c r="AE494" s="44" t="str">
        <f t="shared" si="53"/>
        <v/>
      </c>
      <c r="AF494" s="44" t="str">
        <f t="shared" si="54"/>
        <v/>
      </c>
      <c r="AG494" s="44" t="str">
        <f t="shared" si="55"/>
        <v/>
      </c>
    </row>
    <row r="495" spans="2:33" ht="21" customHeight="1" x14ac:dyDescent="0.2">
      <c r="B495" s="53">
        <f t="shared" si="49"/>
        <v>482</v>
      </c>
      <c r="C495" s="42" t="str">
        <f>IF(Setup!B482="No","",IF($AB$8="","",IF(M494="","",$AB$8)))</f>
        <v/>
      </c>
      <c r="D495" s="25" t="str">
        <f>IF(Setup!$B$3="NO","",IF($C495="","",D494))</f>
        <v/>
      </c>
      <c r="E495" s="25" t="str">
        <f>IF(Setup!$B$4="No","",IF($C495="","",E494))</f>
        <v/>
      </c>
      <c r="F495" s="15"/>
      <c r="G495" s="15"/>
      <c r="H495" s="15"/>
      <c r="I495" s="15"/>
      <c r="J495" s="15"/>
      <c r="K495" s="15"/>
      <c r="L495" s="43" t="str">
        <f t="shared" si="50"/>
        <v/>
      </c>
      <c r="M495" s="68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70"/>
      <c r="AA495" s="67"/>
      <c r="AB495" s="62"/>
      <c r="AC495" s="61" t="str">
        <f t="shared" si="51"/>
        <v/>
      </c>
      <c r="AD495" s="44" t="str">
        <f t="shared" si="52"/>
        <v/>
      </c>
      <c r="AE495" s="44" t="str">
        <f t="shared" si="53"/>
        <v/>
      </c>
      <c r="AF495" s="44" t="str">
        <f t="shared" si="54"/>
        <v/>
      </c>
      <c r="AG495" s="44" t="str">
        <f t="shared" si="55"/>
        <v/>
      </c>
    </row>
    <row r="496" spans="2:33" ht="21" customHeight="1" x14ac:dyDescent="0.2">
      <c r="B496" s="53">
        <f t="shared" si="49"/>
        <v>483</v>
      </c>
      <c r="C496" s="42" t="str">
        <f>IF(Setup!B483="No","",IF($AB$8="","",IF(M495="","",$AB$8)))</f>
        <v/>
      </c>
      <c r="D496" s="25" t="str">
        <f>IF(Setup!$B$3="NO","",IF($C496="","",D495))</f>
        <v/>
      </c>
      <c r="E496" s="25" t="str">
        <f>IF(Setup!$B$4="No","",IF($C496="","",E495))</f>
        <v/>
      </c>
      <c r="F496" s="15"/>
      <c r="G496" s="15"/>
      <c r="H496" s="15"/>
      <c r="I496" s="15"/>
      <c r="J496" s="15"/>
      <c r="K496" s="15"/>
      <c r="L496" s="43" t="str">
        <f t="shared" si="50"/>
        <v/>
      </c>
      <c r="M496" s="68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70"/>
      <c r="AA496" s="67"/>
      <c r="AB496" s="62"/>
      <c r="AC496" s="61" t="str">
        <f t="shared" si="51"/>
        <v/>
      </c>
      <c r="AD496" s="44" t="str">
        <f t="shared" si="52"/>
        <v/>
      </c>
      <c r="AE496" s="44" t="str">
        <f t="shared" si="53"/>
        <v/>
      </c>
      <c r="AF496" s="44" t="str">
        <f t="shared" si="54"/>
        <v/>
      </c>
      <c r="AG496" s="44" t="str">
        <f t="shared" si="55"/>
        <v/>
      </c>
    </row>
    <row r="497" spans="2:33" ht="21" customHeight="1" x14ac:dyDescent="0.2">
      <c r="B497" s="53">
        <f t="shared" si="49"/>
        <v>484</v>
      </c>
      <c r="C497" s="42" t="str">
        <f>IF(Setup!B484="No","",IF($AB$8="","",IF(M496="","",$AB$8)))</f>
        <v/>
      </c>
      <c r="D497" s="25" t="str">
        <f>IF(Setup!$B$3="NO","",IF($C497="","",D496))</f>
        <v/>
      </c>
      <c r="E497" s="25" t="str">
        <f>IF(Setup!$B$4="No","",IF($C497="","",E496))</f>
        <v/>
      </c>
      <c r="F497" s="15"/>
      <c r="G497" s="15"/>
      <c r="H497" s="15"/>
      <c r="I497" s="15"/>
      <c r="J497" s="15"/>
      <c r="K497" s="15"/>
      <c r="L497" s="43" t="str">
        <f t="shared" si="50"/>
        <v/>
      </c>
      <c r="M497" s="68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70"/>
      <c r="AA497" s="67"/>
      <c r="AB497" s="62"/>
      <c r="AC497" s="61" t="str">
        <f t="shared" si="51"/>
        <v/>
      </c>
      <c r="AD497" s="44" t="str">
        <f t="shared" si="52"/>
        <v/>
      </c>
      <c r="AE497" s="44" t="str">
        <f t="shared" si="53"/>
        <v/>
      </c>
      <c r="AF497" s="44" t="str">
        <f t="shared" si="54"/>
        <v/>
      </c>
      <c r="AG497" s="44" t="str">
        <f t="shared" si="55"/>
        <v/>
      </c>
    </row>
    <row r="498" spans="2:33" ht="21" customHeight="1" x14ac:dyDescent="0.2">
      <c r="B498" s="53">
        <f t="shared" si="49"/>
        <v>485</v>
      </c>
      <c r="C498" s="42" t="str">
        <f>IF(Setup!B485="No","",IF($AB$8="","",IF(M497="","",$AB$8)))</f>
        <v/>
      </c>
      <c r="D498" s="25" t="str">
        <f>IF(Setup!$B$3="NO","",IF($C498="","",D497))</f>
        <v/>
      </c>
      <c r="E498" s="25" t="str">
        <f>IF(Setup!$B$4="No","",IF($C498="","",E497))</f>
        <v/>
      </c>
      <c r="F498" s="15"/>
      <c r="G498" s="15"/>
      <c r="H498" s="15"/>
      <c r="I498" s="15"/>
      <c r="J498" s="15"/>
      <c r="K498" s="15"/>
      <c r="L498" s="43" t="str">
        <f t="shared" si="50"/>
        <v/>
      </c>
      <c r="M498" s="68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70"/>
      <c r="AA498" s="67"/>
      <c r="AB498" s="62"/>
      <c r="AC498" s="61" t="str">
        <f t="shared" si="51"/>
        <v/>
      </c>
      <c r="AD498" s="44" t="str">
        <f t="shared" si="52"/>
        <v/>
      </c>
      <c r="AE498" s="44" t="str">
        <f t="shared" si="53"/>
        <v/>
      </c>
      <c r="AF498" s="44" t="str">
        <f t="shared" si="54"/>
        <v/>
      </c>
      <c r="AG498" s="44" t="str">
        <f t="shared" si="55"/>
        <v/>
      </c>
    </row>
    <row r="499" spans="2:33" ht="21" customHeight="1" x14ac:dyDescent="0.2">
      <c r="B499" s="53">
        <f t="shared" si="49"/>
        <v>486</v>
      </c>
      <c r="C499" s="42" t="str">
        <f>IF(Setup!B486="No","",IF($AB$8="","",IF(M498="","",$AB$8)))</f>
        <v/>
      </c>
      <c r="D499" s="25" t="str">
        <f>IF(Setup!$B$3="NO","",IF($C499="","",D498))</f>
        <v/>
      </c>
      <c r="E499" s="25" t="str">
        <f>IF(Setup!$B$4="No","",IF($C499="","",E498))</f>
        <v/>
      </c>
      <c r="F499" s="15"/>
      <c r="G499" s="15"/>
      <c r="H499" s="15"/>
      <c r="I499" s="15"/>
      <c r="J499" s="15"/>
      <c r="K499" s="15"/>
      <c r="L499" s="43" t="str">
        <f t="shared" si="50"/>
        <v/>
      </c>
      <c r="M499" s="68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70"/>
      <c r="AA499" s="67"/>
      <c r="AB499" s="62"/>
      <c r="AC499" s="61" t="str">
        <f t="shared" si="51"/>
        <v/>
      </c>
      <c r="AD499" s="44" t="str">
        <f t="shared" si="52"/>
        <v/>
      </c>
      <c r="AE499" s="44" t="str">
        <f t="shared" si="53"/>
        <v/>
      </c>
      <c r="AF499" s="44" t="str">
        <f t="shared" si="54"/>
        <v/>
      </c>
      <c r="AG499" s="44" t="str">
        <f t="shared" si="55"/>
        <v/>
      </c>
    </row>
    <row r="500" spans="2:33" ht="21" customHeight="1" x14ac:dyDescent="0.2">
      <c r="B500" s="53">
        <f t="shared" si="49"/>
        <v>487</v>
      </c>
      <c r="C500" s="42" t="str">
        <f>IF(Setup!B487="No","",IF($AB$8="","",IF(M499="","",$AB$8)))</f>
        <v/>
      </c>
      <c r="D500" s="25" t="str">
        <f>IF(Setup!$B$3="NO","",IF($C500="","",D499))</f>
        <v/>
      </c>
      <c r="E500" s="25" t="str">
        <f>IF(Setup!$B$4="No","",IF($C500="","",E499))</f>
        <v/>
      </c>
      <c r="F500" s="15"/>
      <c r="G500" s="15"/>
      <c r="H500" s="15"/>
      <c r="I500" s="15"/>
      <c r="J500" s="15"/>
      <c r="K500" s="15"/>
      <c r="L500" s="43" t="str">
        <f t="shared" si="50"/>
        <v/>
      </c>
      <c r="M500" s="68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70"/>
      <c r="AA500" s="67"/>
      <c r="AB500" s="62"/>
      <c r="AC500" s="61" t="str">
        <f t="shared" si="51"/>
        <v/>
      </c>
      <c r="AD500" s="44" t="str">
        <f t="shared" si="52"/>
        <v/>
      </c>
      <c r="AE500" s="44" t="str">
        <f t="shared" si="53"/>
        <v/>
      </c>
      <c r="AF500" s="44" t="str">
        <f t="shared" si="54"/>
        <v/>
      </c>
      <c r="AG500" s="44" t="str">
        <f t="shared" si="55"/>
        <v/>
      </c>
    </row>
    <row r="501" spans="2:33" ht="21" customHeight="1" x14ac:dyDescent="0.2">
      <c r="B501" s="53">
        <f t="shared" si="49"/>
        <v>488</v>
      </c>
      <c r="C501" s="42" t="str">
        <f>IF(Setup!B488="No","",IF($AB$8="","",IF(M500="","",$AB$8)))</f>
        <v/>
      </c>
      <c r="D501" s="25" t="str">
        <f>IF(Setup!$B$3="NO","",IF($C501="","",D500))</f>
        <v/>
      </c>
      <c r="E501" s="25" t="str">
        <f>IF(Setup!$B$4="No","",IF($C501="","",E500))</f>
        <v/>
      </c>
      <c r="F501" s="15"/>
      <c r="G501" s="15"/>
      <c r="H501" s="15"/>
      <c r="I501" s="15"/>
      <c r="J501" s="15"/>
      <c r="K501" s="15"/>
      <c r="L501" s="43" t="str">
        <f t="shared" si="50"/>
        <v/>
      </c>
      <c r="M501" s="68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70"/>
      <c r="AA501" s="67"/>
      <c r="AB501" s="62"/>
      <c r="AC501" s="61" t="str">
        <f t="shared" si="51"/>
        <v/>
      </c>
      <c r="AD501" s="44" t="str">
        <f t="shared" si="52"/>
        <v/>
      </c>
      <c r="AE501" s="44" t="str">
        <f t="shared" si="53"/>
        <v/>
      </c>
      <c r="AF501" s="44" t="str">
        <f t="shared" si="54"/>
        <v/>
      </c>
      <c r="AG501" s="44" t="str">
        <f t="shared" si="55"/>
        <v/>
      </c>
    </row>
    <row r="502" spans="2:33" ht="21" customHeight="1" x14ac:dyDescent="0.2">
      <c r="B502" s="53">
        <f t="shared" si="49"/>
        <v>489</v>
      </c>
      <c r="C502" s="42" t="str">
        <f>IF(Setup!B489="No","",IF($AB$8="","",IF(M501="","",$AB$8)))</f>
        <v/>
      </c>
      <c r="D502" s="25" t="str">
        <f>IF(Setup!$B$3="NO","",IF($C502="","",D501))</f>
        <v/>
      </c>
      <c r="E502" s="25" t="str">
        <f>IF(Setup!$B$4="No","",IF($C502="","",E501))</f>
        <v/>
      </c>
      <c r="F502" s="15"/>
      <c r="G502" s="15"/>
      <c r="H502" s="15"/>
      <c r="I502" s="15"/>
      <c r="J502" s="15"/>
      <c r="K502" s="15"/>
      <c r="L502" s="43" t="str">
        <f t="shared" si="50"/>
        <v/>
      </c>
      <c r="M502" s="68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70"/>
      <c r="AA502" s="67"/>
      <c r="AB502" s="62"/>
      <c r="AC502" s="61" t="str">
        <f t="shared" si="51"/>
        <v/>
      </c>
      <c r="AD502" s="44" t="str">
        <f t="shared" si="52"/>
        <v/>
      </c>
      <c r="AE502" s="44" t="str">
        <f t="shared" si="53"/>
        <v/>
      </c>
      <c r="AF502" s="44" t="str">
        <f t="shared" si="54"/>
        <v/>
      </c>
      <c r="AG502" s="44" t="str">
        <f t="shared" si="55"/>
        <v/>
      </c>
    </row>
    <row r="503" spans="2:33" ht="21" customHeight="1" x14ac:dyDescent="0.2">
      <c r="B503" s="53">
        <f t="shared" si="49"/>
        <v>490</v>
      </c>
      <c r="C503" s="42" t="str">
        <f>IF(Setup!B490="No","",IF($AB$8="","",IF(M502="","",$AB$8)))</f>
        <v/>
      </c>
      <c r="D503" s="25" t="str">
        <f>IF(Setup!$B$3="NO","",IF($C503="","",D502))</f>
        <v/>
      </c>
      <c r="E503" s="25" t="str">
        <f>IF(Setup!$B$4="No","",IF($C503="","",E502))</f>
        <v/>
      </c>
      <c r="F503" s="15"/>
      <c r="G503" s="15"/>
      <c r="H503" s="15"/>
      <c r="I503" s="15"/>
      <c r="J503" s="15"/>
      <c r="K503" s="15"/>
      <c r="L503" s="43" t="str">
        <f t="shared" si="50"/>
        <v/>
      </c>
      <c r="M503" s="68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70"/>
      <c r="AA503" s="67"/>
      <c r="AB503" s="62"/>
      <c r="AC503" s="61" t="str">
        <f t="shared" si="51"/>
        <v/>
      </c>
      <c r="AD503" s="44" t="str">
        <f t="shared" si="52"/>
        <v/>
      </c>
      <c r="AE503" s="44" t="str">
        <f t="shared" si="53"/>
        <v/>
      </c>
      <c r="AF503" s="44" t="str">
        <f t="shared" si="54"/>
        <v/>
      </c>
      <c r="AG503" s="44" t="str">
        <f t="shared" si="55"/>
        <v/>
      </c>
    </row>
    <row r="504" spans="2:33" ht="21" customHeight="1" x14ac:dyDescent="0.2">
      <c r="B504" s="53">
        <f t="shared" si="49"/>
        <v>491</v>
      </c>
      <c r="C504" s="42" t="str">
        <f>IF(Setup!B491="No","",IF($AB$8="","",IF(M503="","",$AB$8)))</f>
        <v/>
      </c>
      <c r="D504" s="25" t="str">
        <f>IF(Setup!$B$3="NO","",IF($C504="","",D503))</f>
        <v/>
      </c>
      <c r="E504" s="25" t="str">
        <f>IF(Setup!$B$4="No","",IF($C504="","",E503))</f>
        <v/>
      </c>
      <c r="F504" s="15"/>
      <c r="G504" s="15"/>
      <c r="H504" s="15"/>
      <c r="I504" s="15"/>
      <c r="J504" s="15"/>
      <c r="K504" s="15"/>
      <c r="L504" s="43" t="str">
        <f t="shared" si="50"/>
        <v/>
      </c>
      <c r="M504" s="68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70"/>
      <c r="AA504" s="67"/>
      <c r="AB504" s="62"/>
      <c r="AC504" s="61" t="str">
        <f t="shared" si="51"/>
        <v/>
      </c>
      <c r="AD504" s="44" t="str">
        <f t="shared" si="52"/>
        <v/>
      </c>
      <c r="AE504" s="44" t="str">
        <f t="shared" si="53"/>
        <v/>
      </c>
      <c r="AF504" s="44" t="str">
        <f t="shared" si="54"/>
        <v/>
      </c>
      <c r="AG504" s="44" t="str">
        <f t="shared" si="55"/>
        <v/>
      </c>
    </row>
    <row r="505" spans="2:33" ht="21" customHeight="1" x14ac:dyDescent="0.2">
      <c r="B505" s="53">
        <f t="shared" si="49"/>
        <v>492</v>
      </c>
      <c r="C505" s="42" t="str">
        <f>IF(Setup!B492="No","",IF($AB$8="","",IF(M504="","",$AB$8)))</f>
        <v/>
      </c>
      <c r="D505" s="25" t="str">
        <f>IF(Setup!$B$3="NO","",IF($C505="","",D504))</f>
        <v/>
      </c>
      <c r="E505" s="25" t="str">
        <f>IF(Setup!$B$4="No","",IF($C505="","",E504))</f>
        <v/>
      </c>
      <c r="F505" s="15"/>
      <c r="G505" s="15"/>
      <c r="H505" s="15"/>
      <c r="I505" s="15"/>
      <c r="J505" s="15"/>
      <c r="K505" s="15"/>
      <c r="L505" s="43" t="str">
        <f t="shared" si="50"/>
        <v/>
      </c>
      <c r="M505" s="68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70"/>
      <c r="AA505" s="67"/>
      <c r="AB505" s="62"/>
      <c r="AC505" s="61" t="str">
        <f t="shared" si="51"/>
        <v/>
      </c>
      <c r="AD505" s="44" t="str">
        <f t="shared" si="52"/>
        <v/>
      </c>
      <c r="AE505" s="44" t="str">
        <f t="shared" si="53"/>
        <v/>
      </c>
      <c r="AF505" s="44" t="str">
        <f t="shared" si="54"/>
        <v/>
      </c>
      <c r="AG505" s="44" t="str">
        <f t="shared" si="55"/>
        <v/>
      </c>
    </row>
    <row r="506" spans="2:33" ht="21" customHeight="1" x14ac:dyDescent="0.2">
      <c r="B506" s="53">
        <f t="shared" si="49"/>
        <v>493</v>
      </c>
      <c r="C506" s="42" t="str">
        <f>IF(Setup!B493="No","",IF($AB$8="","",IF(M505="","",$AB$8)))</f>
        <v/>
      </c>
      <c r="D506" s="25" t="str">
        <f>IF(Setup!$B$3="NO","",IF($C506="","",D505))</f>
        <v/>
      </c>
      <c r="E506" s="25" t="str">
        <f>IF(Setup!$B$4="No","",IF($C506="","",E505))</f>
        <v/>
      </c>
      <c r="F506" s="15"/>
      <c r="G506" s="15"/>
      <c r="H506" s="15"/>
      <c r="I506" s="15"/>
      <c r="J506" s="15"/>
      <c r="K506" s="15"/>
      <c r="L506" s="43" t="str">
        <f t="shared" si="50"/>
        <v/>
      </c>
      <c r="M506" s="68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70"/>
      <c r="AA506" s="67"/>
      <c r="AB506" s="62"/>
      <c r="AC506" s="61" t="str">
        <f t="shared" si="51"/>
        <v/>
      </c>
      <c r="AD506" s="44" t="str">
        <f t="shared" si="52"/>
        <v/>
      </c>
      <c r="AE506" s="44" t="str">
        <f t="shared" si="53"/>
        <v/>
      </c>
      <c r="AF506" s="44" t="str">
        <f t="shared" si="54"/>
        <v/>
      </c>
      <c r="AG506" s="44" t="str">
        <f t="shared" si="55"/>
        <v/>
      </c>
    </row>
    <row r="507" spans="2:33" ht="21" customHeight="1" x14ac:dyDescent="0.2">
      <c r="B507" s="53">
        <f t="shared" si="49"/>
        <v>494</v>
      </c>
      <c r="C507" s="42" t="str">
        <f>IF(Setup!B494="No","",IF($AB$8="","",IF(M506="","",$AB$8)))</f>
        <v/>
      </c>
      <c r="D507" s="25" t="str">
        <f>IF(Setup!$B$3="NO","",IF($C507="","",D506))</f>
        <v/>
      </c>
      <c r="E507" s="25" t="str">
        <f>IF(Setup!$B$4="No","",IF($C507="","",E506))</f>
        <v/>
      </c>
      <c r="F507" s="15"/>
      <c r="G507" s="15"/>
      <c r="H507" s="15"/>
      <c r="I507" s="15"/>
      <c r="J507" s="15"/>
      <c r="K507" s="15"/>
      <c r="L507" s="43" t="str">
        <f t="shared" si="50"/>
        <v/>
      </c>
      <c r="M507" s="68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70"/>
      <c r="AA507" s="67"/>
      <c r="AB507" s="62"/>
      <c r="AC507" s="61" t="str">
        <f t="shared" si="51"/>
        <v/>
      </c>
      <c r="AD507" s="44" t="str">
        <f t="shared" si="52"/>
        <v/>
      </c>
      <c r="AE507" s="44" t="str">
        <f t="shared" si="53"/>
        <v/>
      </c>
      <c r="AF507" s="44" t="str">
        <f t="shared" si="54"/>
        <v/>
      </c>
      <c r="AG507" s="44" t="str">
        <f t="shared" si="55"/>
        <v/>
      </c>
    </row>
    <row r="508" spans="2:33" ht="21" customHeight="1" x14ac:dyDescent="0.2">
      <c r="B508" s="53">
        <f t="shared" si="49"/>
        <v>495</v>
      </c>
      <c r="C508" s="42" t="str">
        <f>IF(Setup!B495="No","",IF($AB$8="","",IF(M507="","",$AB$8)))</f>
        <v/>
      </c>
      <c r="D508" s="25" t="str">
        <f>IF(Setup!$B$3="NO","",IF($C508="","",D507))</f>
        <v/>
      </c>
      <c r="E508" s="25" t="str">
        <f>IF(Setup!$B$4="No","",IF($C508="","",E507))</f>
        <v/>
      </c>
      <c r="F508" s="15"/>
      <c r="G508" s="15"/>
      <c r="H508" s="15"/>
      <c r="I508" s="15"/>
      <c r="J508" s="15"/>
      <c r="K508" s="15"/>
      <c r="L508" s="43" t="str">
        <f t="shared" si="50"/>
        <v/>
      </c>
      <c r="M508" s="68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70"/>
      <c r="AA508" s="67"/>
      <c r="AB508" s="62"/>
      <c r="AC508" s="61" t="str">
        <f t="shared" si="51"/>
        <v/>
      </c>
      <c r="AD508" s="44" t="str">
        <f t="shared" si="52"/>
        <v/>
      </c>
      <c r="AE508" s="44" t="str">
        <f t="shared" si="53"/>
        <v/>
      </c>
      <c r="AF508" s="44" t="str">
        <f t="shared" si="54"/>
        <v/>
      </c>
      <c r="AG508" s="44" t="str">
        <f t="shared" si="55"/>
        <v/>
      </c>
    </row>
    <row r="509" spans="2:33" ht="21" customHeight="1" x14ac:dyDescent="0.2">
      <c r="B509" s="53">
        <f t="shared" si="49"/>
        <v>496</v>
      </c>
      <c r="C509" s="42" t="str">
        <f>IF(Setup!B496="No","",IF($AB$8="","",IF(M508="","",$AB$8)))</f>
        <v/>
      </c>
      <c r="D509" s="25" t="str">
        <f>IF(Setup!$B$3="NO","",IF($C509="","",D508))</f>
        <v/>
      </c>
      <c r="E509" s="25" t="str">
        <f>IF(Setup!$B$4="No","",IF($C509="","",E508))</f>
        <v/>
      </c>
      <c r="F509" s="15"/>
      <c r="G509" s="15"/>
      <c r="H509" s="15"/>
      <c r="I509" s="15"/>
      <c r="J509" s="15"/>
      <c r="K509" s="15"/>
      <c r="L509" s="43" t="str">
        <f t="shared" si="50"/>
        <v/>
      </c>
      <c r="M509" s="68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70"/>
      <c r="AA509" s="67"/>
      <c r="AB509" s="62"/>
      <c r="AC509" s="61" t="str">
        <f t="shared" si="51"/>
        <v/>
      </c>
      <c r="AD509" s="44" t="str">
        <f t="shared" si="52"/>
        <v/>
      </c>
      <c r="AE509" s="44" t="str">
        <f t="shared" si="53"/>
        <v/>
      </c>
      <c r="AF509" s="44" t="str">
        <f t="shared" si="54"/>
        <v/>
      </c>
      <c r="AG509" s="44" t="str">
        <f t="shared" si="55"/>
        <v/>
      </c>
    </row>
    <row r="510" spans="2:33" ht="21" customHeight="1" x14ac:dyDescent="0.2">
      <c r="B510" s="53">
        <f t="shared" si="49"/>
        <v>497</v>
      </c>
      <c r="C510" s="42" t="str">
        <f>IF(Setup!B497="No","",IF($AB$8="","",IF(M509="","",$AB$8)))</f>
        <v/>
      </c>
      <c r="D510" s="25" t="str">
        <f>IF(Setup!$B$3="NO","",IF($C510="","",D509))</f>
        <v/>
      </c>
      <c r="E510" s="25" t="str">
        <f>IF(Setup!$B$4="No","",IF($C510="","",E509))</f>
        <v/>
      </c>
      <c r="F510" s="15"/>
      <c r="G510" s="15"/>
      <c r="H510" s="15"/>
      <c r="I510" s="15"/>
      <c r="J510" s="15"/>
      <c r="K510" s="15"/>
      <c r="L510" s="43" t="str">
        <f t="shared" si="50"/>
        <v/>
      </c>
      <c r="M510" s="68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70"/>
      <c r="AA510" s="67"/>
      <c r="AB510" s="62"/>
      <c r="AC510" s="61" t="str">
        <f t="shared" si="51"/>
        <v/>
      </c>
      <c r="AD510" s="44" t="str">
        <f t="shared" si="52"/>
        <v/>
      </c>
      <c r="AE510" s="44" t="str">
        <f t="shared" si="53"/>
        <v/>
      </c>
      <c r="AF510" s="44" t="str">
        <f t="shared" si="54"/>
        <v/>
      </c>
      <c r="AG510" s="44" t="str">
        <f t="shared" si="55"/>
        <v/>
      </c>
    </row>
    <row r="511" spans="2:33" ht="21" customHeight="1" x14ac:dyDescent="0.2">
      <c r="B511" s="53">
        <f t="shared" si="49"/>
        <v>498</v>
      </c>
      <c r="C511" s="42" t="str">
        <f>IF(Setup!B498="No","",IF($AB$8="","",IF(M510="","",$AB$8)))</f>
        <v/>
      </c>
      <c r="D511" s="25" t="str">
        <f>IF(Setup!$B$3="NO","",IF($C511="","",D510))</f>
        <v/>
      </c>
      <c r="E511" s="25" t="str">
        <f>IF(Setup!$B$4="No","",IF($C511="","",E510))</f>
        <v/>
      </c>
      <c r="F511" s="15"/>
      <c r="G511" s="15"/>
      <c r="H511" s="15"/>
      <c r="I511" s="15"/>
      <c r="J511" s="15"/>
      <c r="K511" s="15"/>
      <c r="L511" s="43" t="str">
        <f t="shared" si="50"/>
        <v/>
      </c>
      <c r="M511" s="68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70"/>
      <c r="AA511" s="67"/>
      <c r="AB511" s="62"/>
      <c r="AC511" s="61" t="str">
        <f t="shared" si="51"/>
        <v/>
      </c>
      <c r="AD511" s="44" t="str">
        <f t="shared" si="52"/>
        <v/>
      </c>
      <c r="AE511" s="44" t="str">
        <f t="shared" si="53"/>
        <v/>
      </c>
      <c r="AF511" s="44" t="str">
        <f t="shared" si="54"/>
        <v/>
      </c>
      <c r="AG511" s="44" t="str">
        <f t="shared" si="55"/>
        <v/>
      </c>
    </row>
    <row r="512" spans="2:33" ht="21" customHeight="1" x14ac:dyDescent="0.2">
      <c r="B512" s="53">
        <f t="shared" si="49"/>
        <v>499</v>
      </c>
      <c r="C512" s="42" t="str">
        <f>IF(Setup!B499="No","",IF($AB$8="","",IF(M511="","",$AB$8)))</f>
        <v/>
      </c>
      <c r="D512" s="25" t="str">
        <f>IF(Setup!$B$3="NO","",IF($C512="","",D511))</f>
        <v/>
      </c>
      <c r="E512" s="25" t="str">
        <f>IF(Setup!$B$4="No","",IF($C512="","",E511))</f>
        <v/>
      </c>
      <c r="F512" s="15"/>
      <c r="G512" s="15"/>
      <c r="H512" s="15"/>
      <c r="I512" s="15"/>
      <c r="J512" s="15"/>
      <c r="K512" s="15"/>
      <c r="L512" s="43" t="str">
        <f t="shared" si="50"/>
        <v/>
      </c>
      <c r="M512" s="68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70"/>
      <c r="AA512" s="67"/>
      <c r="AB512" s="62"/>
      <c r="AC512" s="61" t="str">
        <f t="shared" si="51"/>
        <v/>
      </c>
      <c r="AD512" s="44" t="str">
        <f t="shared" si="52"/>
        <v/>
      </c>
      <c r="AE512" s="44" t="str">
        <f t="shared" si="53"/>
        <v/>
      </c>
      <c r="AF512" s="44" t="str">
        <f t="shared" si="54"/>
        <v/>
      </c>
      <c r="AG512" s="44" t="str">
        <f t="shared" si="55"/>
        <v/>
      </c>
    </row>
    <row r="513" spans="2:33" ht="21" customHeight="1" x14ac:dyDescent="0.2">
      <c r="B513" s="53">
        <f t="shared" si="49"/>
        <v>500</v>
      </c>
      <c r="C513" s="42" t="str">
        <f>IF(Setup!B500="No","",IF($AB$8="","",IF(M512="","",$AB$8)))</f>
        <v/>
      </c>
      <c r="D513" s="25" t="str">
        <f>IF(Setup!$B$3="NO","",IF($C513="","",D512))</f>
        <v/>
      </c>
      <c r="E513" s="25" t="str">
        <f>IF(Setup!$B$4="No","",IF($C513="","",E512))</f>
        <v/>
      </c>
      <c r="F513" s="15"/>
      <c r="G513" s="15"/>
      <c r="H513" s="15"/>
      <c r="I513" s="15"/>
      <c r="J513" s="15"/>
      <c r="K513" s="15"/>
      <c r="L513" s="43" t="str">
        <f t="shared" si="50"/>
        <v/>
      </c>
      <c r="M513" s="68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70"/>
      <c r="AA513" s="67"/>
      <c r="AB513" s="62"/>
      <c r="AC513" s="61" t="str">
        <f t="shared" si="51"/>
        <v/>
      </c>
      <c r="AD513" s="44" t="str">
        <f t="shared" si="52"/>
        <v/>
      </c>
      <c r="AE513" s="44" t="str">
        <f t="shared" si="53"/>
        <v/>
      </c>
      <c r="AF513" s="44" t="str">
        <f t="shared" si="54"/>
        <v/>
      </c>
      <c r="AG513" s="44" t="str">
        <f t="shared" si="55"/>
        <v/>
      </c>
    </row>
    <row r="514" spans="2:33" ht="21" customHeight="1" x14ac:dyDescent="0.2">
      <c r="B514" s="53">
        <f t="shared" si="49"/>
        <v>501</v>
      </c>
      <c r="C514" s="42" t="str">
        <f>IF(Setup!B501="No","",IF($AB$8="","",IF(M513="","",$AB$8)))</f>
        <v/>
      </c>
      <c r="D514" s="25" t="str">
        <f>IF(Setup!$B$3="NO","",IF($C514="","",D513))</f>
        <v/>
      </c>
      <c r="E514" s="25" t="str">
        <f>IF(Setup!$B$4="No","",IF($C514="","",E513))</f>
        <v/>
      </c>
      <c r="F514" s="15"/>
      <c r="G514" s="15"/>
      <c r="H514" s="15"/>
      <c r="I514" s="15"/>
      <c r="J514" s="15"/>
      <c r="K514" s="15"/>
      <c r="L514" s="43" t="str">
        <f t="shared" si="50"/>
        <v/>
      </c>
      <c r="M514" s="68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70"/>
      <c r="AA514" s="67"/>
      <c r="AB514" s="62"/>
      <c r="AC514" s="61" t="str">
        <f t="shared" si="51"/>
        <v/>
      </c>
      <c r="AD514" s="44" t="str">
        <f t="shared" si="52"/>
        <v/>
      </c>
      <c r="AE514" s="44" t="str">
        <f t="shared" si="53"/>
        <v/>
      </c>
      <c r="AF514" s="44" t="str">
        <f t="shared" si="54"/>
        <v/>
      </c>
      <c r="AG514" s="44" t="str">
        <f t="shared" si="55"/>
        <v/>
      </c>
    </row>
    <row r="515" spans="2:33" ht="21" customHeight="1" x14ac:dyDescent="0.2">
      <c r="B515" s="53">
        <f t="shared" si="49"/>
        <v>502</v>
      </c>
      <c r="C515" s="42" t="str">
        <f>IF(Setup!B502="No","",IF($AB$8="","",IF(M514="","",$AB$8)))</f>
        <v/>
      </c>
      <c r="D515" s="25" t="str">
        <f>IF(Setup!$B$3="NO","",IF($C515="","",D514))</f>
        <v/>
      </c>
      <c r="E515" s="25" t="str">
        <f>IF(Setup!$B$4="No","",IF($C515="","",E514))</f>
        <v/>
      </c>
      <c r="F515" s="15"/>
      <c r="G515" s="15"/>
      <c r="H515" s="15"/>
      <c r="I515" s="15"/>
      <c r="J515" s="15"/>
      <c r="K515" s="15"/>
      <c r="L515" s="43" t="str">
        <f t="shared" si="50"/>
        <v/>
      </c>
      <c r="M515" s="68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70"/>
      <c r="AA515" s="67"/>
      <c r="AB515" s="62"/>
      <c r="AC515" s="61" t="str">
        <f t="shared" si="51"/>
        <v/>
      </c>
      <c r="AD515" s="44" t="str">
        <f t="shared" si="52"/>
        <v/>
      </c>
      <c r="AE515" s="44" t="str">
        <f t="shared" si="53"/>
        <v/>
      </c>
      <c r="AF515" s="44" t="str">
        <f t="shared" si="54"/>
        <v/>
      </c>
      <c r="AG515" s="44" t="str">
        <f t="shared" si="55"/>
        <v/>
      </c>
    </row>
    <row r="516" spans="2:33" ht="21" customHeight="1" x14ac:dyDescent="0.2">
      <c r="B516" s="53">
        <f t="shared" si="49"/>
        <v>503</v>
      </c>
      <c r="C516" s="42" t="str">
        <f>IF(Setup!B503="No","",IF($AB$8="","",IF(M515="","",$AB$8)))</f>
        <v/>
      </c>
      <c r="D516" s="25" t="str">
        <f>IF(Setup!$B$3="NO","",IF($C516="","",D515))</f>
        <v/>
      </c>
      <c r="E516" s="25" t="str">
        <f>IF(Setup!$B$4="No","",IF($C516="","",E515))</f>
        <v/>
      </c>
      <c r="F516" s="15"/>
      <c r="G516" s="15"/>
      <c r="H516" s="15"/>
      <c r="I516" s="15"/>
      <c r="J516" s="15"/>
      <c r="K516" s="15"/>
      <c r="L516" s="43" t="str">
        <f t="shared" si="50"/>
        <v/>
      </c>
      <c r="M516" s="68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70"/>
      <c r="AA516" s="67"/>
      <c r="AB516" s="62"/>
      <c r="AC516" s="61" t="str">
        <f t="shared" si="51"/>
        <v/>
      </c>
      <c r="AD516" s="44" t="str">
        <f t="shared" si="52"/>
        <v/>
      </c>
      <c r="AE516" s="44" t="str">
        <f t="shared" si="53"/>
        <v/>
      </c>
      <c r="AF516" s="44" t="str">
        <f t="shared" si="54"/>
        <v/>
      </c>
      <c r="AG516" s="44" t="str">
        <f t="shared" si="55"/>
        <v/>
      </c>
    </row>
    <row r="517" spans="2:33" ht="21" customHeight="1" x14ac:dyDescent="0.2">
      <c r="B517" s="53">
        <f t="shared" si="49"/>
        <v>504</v>
      </c>
      <c r="C517" s="42" t="str">
        <f>IF(Setup!B504="No","",IF($AB$8="","",IF(M516="","",$AB$8)))</f>
        <v/>
      </c>
      <c r="D517" s="25" t="str">
        <f>IF(Setup!$B$3="NO","",IF($C517="","",D516))</f>
        <v/>
      </c>
      <c r="E517" s="25" t="str">
        <f>IF(Setup!$B$4="No","",IF($C517="","",E516))</f>
        <v/>
      </c>
      <c r="F517" s="15"/>
      <c r="G517" s="15"/>
      <c r="H517" s="15"/>
      <c r="I517" s="15"/>
      <c r="J517" s="15"/>
      <c r="K517" s="15"/>
      <c r="L517" s="43" t="str">
        <f t="shared" si="50"/>
        <v/>
      </c>
      <c r="M517" s="68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70"/>
      <c r="AA517" s="67"/>
      <c r="AB517" s="62"/>
      <c r="AC517" s="61" t="str">
        <f t="shared" si="51"/>
        <v/>
      </c>
      <c r="AD517" s="44" t="str">
        <f t="shared" si="52"/>
        <v/>
      </c>
      <c r="AE517" s="44" t="str">
        <f t="shared" si="53"/>
        <v/>
      </c>
      <c r="AF517" s="44" t="str">
        <f t="shared" si="54"/>
        <v/>
      </c>
      <c r="AG517" s="44" t="str">
        <f t="shared" si="55"/>
        <v/>
      </c>
    </row>
    <row r="518" spans="2:33" ht="21" customHeight="1" x14ac:dyDescent="0.2">
      <c r="B518" s="53">
        <f t="shared" si="49"/>
        <v>505</v>
      </c>
      <c r="C518" s="42" t="str">
        <f>IF(Setup!B505="No","",IF($AB$8="","",IF(M517="","",$AB$8)))</f>
        <v/>
      </c>
      <c r="D518" s="25" t="str">
        <f>IF(Setup!$B$3="NO","",IF($C518="","",D517))</f>
        <v/>
      </c>
      <c r="E518" s="25" t="str">
        <f>IF(Setup!$B$4="No","",IF($C518="","",E517))</f>
        <v/>
      </c>
      <c r="F518" s="15"/>
      <c r="G518" s="15"/>
      <c r="H518" s="15"/>
      <c r="I518" s="15"/>
      <c r="J518" s="15"/>
      <c r="K518" s="15"/>
      <c r="L518" s="43" t="str">
        <f t="shared" si="50"/>
        <v/>
      </c>
      <c r="M518" s="68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70"/>
      <c r="AA518" s="67"/>
      <c r="AB518" s="62"/>
      <c r="AC518" s="61" t="str">
        <f t="shared" si="51"/>
        <v/>
      </c>
      <c r="AD518" s="44" t="str">
        <f t="shared" si="52"/>
        <v/>
      </c>
      <c r="AE518" s="44" t="str">
        <f t="shared" si="53"/>
        <v/>
      </c>
      <c r="AF518" s="44" t="str">
        <f t="shared" si="54"/>
        <v/>
      </c>
      <c r="AG518" s="44" t="str">
        <f t="shared" si="55"/>
        <v/>
      </c>
    </row>
    <row r="519" spans="2:33" ht="21" customHeight="1" x14ac:dyDescent="0.2">
      <c r="B519" s="53">
        <f t="shared" si="49"/>
        <v>506</v>
      </c>
      <c r="C519" s="42" t="str">
        <f>IF(Setup!B506="No","",IF($AB$8="","",IF(M518="","",$AB$8)))</f>
        <v/>
      </c>
      <c r="D519" s="25" t="str">
        <f>IF(Setup!$B$3="NO","",IF($C519="","",D518))</f>
        <v/>
      </c>
      <c r="E519" s="25" t="str">
        <f>IF(Setup!$B$4="No","",IF($C519="","",E518))</f>
        <v/>
      </c>
      <c r="F519" s="15"/>
      <c r="G519" s="15"/>
      <c r="H519" s="15"/>
      <c r="I519" s="15"/>
      <c r="J519" s="15"/>
      <c r="K519" s="15"/>
      <c r="L519" s="43" t="str">
        <f t="shared" si="50"/>
        <v/>
      </c>
      <c r="M519" s="68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70"/>
      <c r="AA519" s="67"/>
      <c r="AB519" s="62"/>
      <c r="AC519" s="61" t="str">
        <f t="shared" si="51"/>
        <v/>
      </c>
      <c r="AD519" s="44" t="str">
        <f t="shared" si="52"/>
        <v/>
      </c>
      <c r="AE519" s="44" t="str">
        <f t="shared" si="53"/>
        <v/>
      </c>
      <c r="AF519" s="44" t="str">
        <f t="shared" si="54"/>
        <v/>
      </c>
      <c r="AG519" s="44" t="str">
        <f t="shared" si="55"/>
        <v/>
      </c>
    </row>
    <row r="520" spans="2:33" ht="21" customHeight="1" x14ac:dyDescent="0.2">
      <c r="B520" s="53">
        <f t="shared" si="49"/>
        <v>507</v>
      </c>
      <c r="C520" s="42" t="str">
        <f>IF(Setup!B507="No","",IF($AB$8="","",IF(M519="","",$AB$8)))</f>
        <v/>
      </c>
      <c r="D520" s="25" t="str">
        <f>IF(Setup!$B$3="NO","",IF($C520="","",D519))</f>
        <v/>
      </c>
      <c r="E520" s="25" t="str">
        <f>IF(Setup!$B$4="No","",IF($C520="","",E519))</f>
        <v/>
      </c>
      <c r="F520" s="15"/>
      <c r="G520" s="15"/>
      <c r="H520" s="15"/>
      <c r="I520" s="15"/>
      <c r="J520" s="15"/>
      <c r="K520" s="15"/>
      <c r="L520" s="43" t="str">
        <f t="shared" si="50"/>
        <v/>
      </c>
      <c r="M520" s="68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70"/>
      <c r="AA520" s="67"/>
      <c r="AB520" s="62"/>
      <c r="AC520" s="61" t="str">
        <f t="shared" si="51"/>
        <v/>
      </c>
      <c r="AD520" s="44" t="str">
        <f t="shared" si="52"/>
        <v/>
      </c>
      <c r="AE520" s="44" t="str">
        <f t="shared" si="53"/>
        <v/>
      </c>
      <c r="AF520" s="44" t="str">
        <f t="shared" si="54"/>
        <v/>
      </c>
      <c r="AG520" s="44" t="str">
        <f t="shared" si="55"/>
        <v/>
      </c>
    </row>
    <row r="521" spans="2:33" ht="21" customHeight="1" x14ac:dyDescent="0.2">
      <c r="B521" s="53">
        <f t="shared" si="49"/>
        <v>508</v>
      </c>
      <c r="C521" s="42" t="str">
        <f>IF(Setup!B508="No","",IF($AB$8="","",IF(M520="","",$AB$8)))</f>
        <v/>
      </c>
      <c r="D521" s="25" t="str">
        <f>IF(Setup!$B$3="NO","",IF($C521="","",D520))</f>
        <v/>
      </c>
      <c r="E521" s="25" t="str">
        <f>IF(Setup!$B$4="No","",IF($C521="","",E520))</f>
        <v/>
      </c>
      <c r="F521" s="15"/>
      <c r="G521" s="15"/>
      <c r="H521" s="15"/>
      <c r="I521" s="15"/>
      <c r="J521" s="15"/>
      <c r="K521" s="15"/>
      <c r="L521" s="43" t="str">
        <f t="shared" si="50"/>
        <v/>
      </c>
      <c r="M521" s="68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70"/>
      <c r="AA521" s="67"/>
      <c r="AB521" s="62"/>
      <c r="AC521" s="61" t="str">
        <f t="shared" si="51"/>
        <v/>
      </c>
      <c r="AD521" s="44" t="str">
        <f t="shared" si="52"/>
        <v/>
      </c>
      <c r="AE521" s="44" t="str">
        <f t="shared" si="53"/>
        <v/>
      </c>
      <c r="AF521" s="44" t="str">
        <f t="shared" si="54"/>
        <v/>
      </c>
      <c r="AG521" s="44" t="str">
        <f t="shared" si="55"/>
        <v/>
      </c>
    </row>
    <row r="522" spans="2:33" ht="21" customHeight="1" x14ac:dyDescent="0.2">
      <c r="B522" s="53">
        <f t="shared" si="49"/>
        <v>509</v>
      </c>
      <c r="C522" s="42" t="str">
        <f>IF(Setup!B509="No","",IF($AB$8="","",IF(M521="","",$AB$8)))</f>
        <v/>
      </c>
      <c r="D522" s="25" t="str">
        <f>IF(Setup!$B$3="NO","",IF($C522="","",D521))</f>
        <v/>
      </c>
      <c r="E522" s="25" t="str">
        <f>IF(Setup!$B$4="No","",IF($C522="","",E521))</f>
        <v/>
      </c>
      <c r="F522" s="15"/>
      <c r="G522" s="15"/>
      <c r="H522" s="15"/>
      <c r="I522" s="15"/>
      <c r="J522" s="15"/>
      <c r="K522" s="15"/>
      <c r="L522" s="43" t="str">
        <f t="shared" si="50"/>
        <v/>
      </c>
      <c r="M522" s="68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70"/>
      <c r="AA522" s="67"/>
      <c r="AB522" s="62"/>
      <c r="AC522" s="61" t="str">
        <f t="shared" si="51"/>
        <v/>
      </c>
      <c r="AD522" s="44" t="str">
        <f t="shared" si="52"/>
        <v/>
      </c>
      <c r="AE522" s="44" t="str">
        <f t="shared" si="53"/>
        <v/>
      </c>
      <c r="AF522" s="44" t="str">
        <f t="shared" si="54"/>
        <v/>
      </c>
      <c r="AG522" s="44" t="str">
        <f t="shared" si="55"/>
        <v/>
      </c>
    </row>
    <row r="523" spans="2:33" ht="21" customHeight="1" x14ac:dyDescent="0.2">
      <c r="B523" s="53">
        <f t="shared" si="49"/>
        <v>510</v>
      </c>
      <c r="C523" s="42" t="str">
        <f>IF(Setup!B510="No","",IF($AB$8="","",IF(M522="","",$AB$8)))</f>
        <v/>
      </c>
      <c r="D523" s="25" t="str">
        <f>IF(Setup!$B$3="NO","",IF($C523="","",D522))</f>
        <v/>
      </c>
      <c r="E523" s="25" t="str">
        <f>IF(Setup!$B$4="No","",IF($C523="","",E522))</f>
        <v/>
      </c>
      <c r="F523" s="15"/>
      <c r="G523" s="15"/>
      <c r="H523" s="15"/>
      <c r="I523" s="15"/>
      <c r="J523" s="15"/>
      <c r="K523" s="15"/>
      <c r="L523" s="43" t="str">
        <f t="shared" si="50"/>
        <v/>
      </c>
      <c r="M523" s="68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70"/>
      <c r="AA523" s="67"/>
      <c r="AB523" s="62"/>
      <c r="AC523" s="61" t="str">
        <f t="shared" si="51"/>
        <v/>
      </c>
      <c r="AD523" s="44" t="str">
        <f t="shared" si="52"/>
        <v/>
      </c>
      <c r="AE523" s="44" t="str">
        <f t="shared" si="53"/>
        <v/>
      </c>
      <c r="AF523" s="44" t="str">
        <f t="shared" si="54"/>
        <v/>
      </c>
      <c r="AG523" s="44" t="str">
        <f t="shared" si="55"/>
        <v/>
      </c>
    </row>
    <row r="524" spans="2:33" ht="21" customHeight="1" x14ac:dyDescent="0.2">
      <c r="B524" s="53">
        <f t="shared" si="49"/>
        <v>511</v>
      </c>
      <c r="C524" s="42" t="str">
        <f>IF(Setup!B511="No","",IF($AB$8="","",IF(M523="","",$AB$8)))</f>
        <v/>
      </c>
      <c r="D524" s="25" t="str">
        <f>IF(Setup!$B$3="NO","",IF($C524="","",D523))</f>
        <v/>
      </c>
      <c r="E524" s="25" t="str">
        <f>IF(Setup!$B$4="No","",IF($C524="","",E523))</f>
        <v/>
      </c>
      <c r="F524" s="15"/>
      <c r="G524" s="15"/>
      <c r="H524" s="15"/>
      <c r="I524" s="15"/>
      <c r="J524" s="15"/>
      <c r="K524" s="15"/>
      <c r="L524" s="43" t="str">
        <f t="shared" si="50"/>
        <v/>
      </c>
      <c r="M524" s="68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70"/>
      <c r="AA524" s="67"/>
      <c r="AB524" s="62"/>
      <c r="AC524" s="61" t="str">
        <f t="shared" si="51"/>
        <v/>
      </c>
      <c r="AD524" s="44" t="str">
        <f t="shared" si="52"/>
        <v/>
      </c>
      <c r="AE524" s="44" t="str">
        <f t="shared" si="53"/>
        <v/>
      </c>
      <c r="AF524" s="44" t="str">
        <f t="shared" si="54"/>
        <v/>
      </c>
      <c r="AG524" s="44" t="str">
        <f t="shared" si="55"/>
        <v/>
      </c>
    </row>
    <row r="525" spans="2:33" ht="21" customHeight="1" x14ac:dyDescent="0.2">
      <c r="B525" s="53">
        <f t="shared" si="49"/>
        <v>512</v>
      </c>
      <c r="C525" s="42" t="str">
        <f>IF(Setup!B512="No","",IF($AB$8="","",IF(M524="","",$AB$8)))</f>
        <v/>
      </c>
      <c r="D525" s="25" t="str">
        <f>IF(Setup!$B$3="NO","",IF($C525="","",D524))</f>
        <v/>
      </c>
      <c r="E525" s="25" t="str">
        <f>IF(Setup!$B$4="No","",IF($C525="","",E524))</f>
        <v/>
      </c>
      <c r="F525" s="15"/>
      <c r="G525" s="15"/>
      <c r="H525" s="15"/>
      <c r="I525" s="15"/>
      <c r="J525" s="15"/>
      <c r="K525" s="15"/>
      <c r="L525" s="43" t="str">
        <f t="shared" si="50"/>
        <v/>
      </c>
      <c r="M525" s="68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70"/>
      <c r="AA525" s="67"/>
      <c r="AB525" s="62"/>
      <c r="AC525" s="61" t="str">
        <f t="shared" si="51"/>
        <v/>
      </c>
      <c r="AD525" s="44" t="str">
        <f t="shared" si="52"/>
        <v/>
      </c>
      <c r="AE525" s="44" t="str">
        <f t="shared" si="53"/>
        <v/>
      </c>
      <c r="AF525" s="44" t="str">
        <f t="shared" si="54"/>
        <v/>
      </c>
      <c r="AG525" s="44" t="str">
        <f t="shared" si="55"/>
        <v/>
      </c>
    </row>
    <row r="526" spans="2:33" ht="21" customHeight="1" x14ac:dyDescent="0.2">
      <c r="B526" s="53">
        <f t="shared" si="49"/>
        <v>513</v>
      </c>
      <c r="C526" s="42" t="str">
        <f>IF(Setup!B513="No","",IF($AB$8="","",IF(M525="","",$AB$8)))</f>
        <v/>
      </c>
      <c r="D526" s="25" t="str">
        <f>IF(Setup!$B$3="NO","",IF($C526="","",D525))</f>
        <v/>
      </c>
      <c r="E526" s="25" t="str">
        <f>IF(Setup!$B$4="No","",IF($C526="","",E525))</f>
        <v/>
      </c>
      <c r="F526" s="15"/>
      <c r="G526" s="15"/>
      <c r="H526" s="15"/>
      <c r="I526" s="15"/>
      <c r="J526" s="15"/>
      <c r="K526" s="15"/>
      <c r="L526" s="43" t="str">
        <f t="shared" si="50"/>
        <v/>
      </c>
      <c r="M526" s="68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70"/>
      <c r="AA526" s="67"/>
      <c r="AB526" s="62"/>
      <c r="AC526" s="61" t="str">
        <f t="shared" si="51"/>
        <v/>
      </c>
      <c r="AD526" s="44" t="str">
        <f t="shared" si="52"/>
        <v/>
      </c>
      <c r="AE526" s="44" t="str">
        <f t="shared" si="53"/>
        <v/>
      </c>
      <c r="AF526" s="44" t="str">
        <f t="shared" si="54"/>
        <v/>
      </c>
      <c r="AG526" s="44" t="str">
        <f t="shared" si="55"/>
        <v/>
      </c>
    </row>
    <row r="527" spans="2:33" ht="21" customHeight="1" x14ac:dyDescent="0.2">
      <c r="B527" s="53">
        <f t="shared" ref="B527:B590" si="56">B526+1</f>
        <v>514</v>
      </c>
      <c r="C527" s="42" t="str">
        <f>IF(Setup!B514="No","",IF($AB$8="","",IF(M526="","",$AB$8)))</f>
        <v/>
      </c>
      <c r="D527" s="25" t="str">
        <f>IF(Setup!$B$3="NO","",IF($C527="","",D526))</f>
        <v/>
      </c>
      <c r="E527" s="25" t="str">
        <f>IF(Setup!$B$4="No","",IF($C527="","",E526))</f>
        <v/>
      </c>
      <c r="F527" s="15"/>
      <c r="G527" s="15"/>
      <c r="H527" s="15"/>
      <c r="I527" s="15"/>
      <c r="J527" s="15"/>
      <c r="K527" s="15"/>
      <c r="L527" s="43" t="str">
        <f t="shared" ref="L527:L590" si="57">IF(F527="","",IF($S$6="","",$S$6))</f>
        <v/>
      </c>
      <c r="M527" s="68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70"/>
      <c r="AA527" s="67"/>
      <c r="AB527" s="62"/>
      <c r="AC527" s="61" t="str">
        <f t="shared" ref="AC527:AC590" si="58">IF(F527="","",IF($Y$6="","",$Y$6))</f>
        <v/>
      </c>
      <c r="AD527" s="44" t="str">
        <f t="shared" ref="AD527:AD590" si="59">IF(F527="","",IF($D$6="","",$D$6))</f>
        <v/>
      </c>
      <c r="AE527" s="44" t="str">
        <f t="shared" ref="AE527:AE590" si="60">IF(F527="","",IF($N$6="","",$N$6))</f>
        <v/>
      </c>
      <c r="AF527" s="44" t="str">
        <f t="shared" ref="AF527:AF590" si="61">IF(F527="","",IF($I$6="","",$I$6))</f>
        <v/>
      </c>
      <c r="AG527" s="44" t="str">
        <f t="shared" ref="AG527:AG590" si="62">IF(F527="","",IF($AB$6="","",$AB$6))</f>
        <v/>
      </c>
    </row>
    <row r="528" spans="2:33" ht="21" customHeight="1" x14ac:dyDescent="0.2">
      <c r="B528" s="53">
        <f t="shared" si="56"/>
        <v>515</v>
      </c>
      <c r="C528" s="42" t="str">
        <f>IF(Setup!B515="No","",IF($AB$8="","",IF(M527="","",$AB$8)))</f>
        <v/>
      </c>
      <c r="D528" s="25" t="str">
        <f>IF(Setup!$B$3="NO","",IF($C528="","",D527))</f>
        <v/>
      </c>
      <c r="E528" s="25" t="str">
        <f>IF(Setup!$B$4="No","",IF($C528="","",E527))</f>
        <v/>
      </c>
      <c r="F528" s="15"/>
      <c r="G528" s="15"/>
      <c r="H528" s="15"/>
      <c r="I528" s="15"/>
      <c r="J528" s="15"/>
      <c r="K528" s="15"/>
      <c r="L528" s="43" t="str">
        <f t="shared" si="57"/>
        <v/>
      </c>
      <c r="M528" s="68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70"/>
      <c r="AA528" s="67"/>
      <c r="AB528" s="62"/>
      <c r="AC528" s="61" t="str">
        <f t="shared" si="58"/>
        <v/>
      </c>
      <c r="AD528" s="44" t="str">
        <f t="shared" si="59"/>
        <v/>
      </c>
      <c r="AE528" s="44" t="str">
        <f t="shared" si="60"/>
        <v/>
      </c>
      <c r="AF528" s="44" t="str">
        <f t="shared" si="61"/>
        <v/>
      </c>
      <c r="AG528" s="44" t="str">
        <f t="shared" si="62"/>
        <v/>
      </c>
    </row>
    <row r="529" spans="2:33" ht="21" customHeight="1" x14ac:dyDescent="0.2">
      <c r="B529" s="53">
        <f t="shared" si="56"/>
        <v>516</v>
      </c>
      <c r="C529" s="42" t="str">
        <f>IF(Setup!B516="No","",IF($AB$8="","",IF(M528="","",$AB$8)))</f>
        <v/>
      </c>
      <c r="D529" s="25" t="str">
        <f>IF(Setup!$B$3="NO","",IF($C529="","",D528))</f>
        <v/>
      </c>
      <c r="E529" s="25" t="str">
        <f>IF(Setup!$B$4="No","",IF($C529="","",E528))</f>
        <v/>
      </c>
      <c r="F529" s="15"/>
      <c r="G529" s="15"/>
      <c r="H529" s="15"/>
      <c r="I529" s="15"/>
      <c r="J529" s="15"/>
      <c r="K529" s="15"/>
      <c r="L529" s="43" t="str">
        <f t="shared" si="57"/>
        <v/>
      </c>
      <c r="M529" s="68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70"/>
      <c r="AA529" s="67"/>
      <c r="AB529" s="62"/>
      <c r="AC529" s="61" t="str">
        <f t="shared" si="58"/>
        <v/>
      </c>
      <c r="AD529" s="44" t="str">
        <f t="shared" si="59"/>
        <v/>
      </c>
      <c r="AE529" s="44" t="str">
        <f t="shared" si="60"/>
        <v/>
      </c>
      <c r="AF529" s="44" t="str">
        <f t="shared" si="61"/>
        <v/>
      </c>
      <c r="AG529" s="44" t="str">
        <f t="shared" si="62"/>
        <v/>
      </c>
    </row>
    <row r="530" spans="2:33" ht="21" customHeight="1" x14ac:dyDescent="0.2">
      <c r="B530" s="53">
        <f t="shared" si="56"/>
        <v>517</v>
      </c>
      <c r="C530" s="42" t="str">
        <f>IF(Setup!B517="No","",IF($AB$8="","",IF(M529="","",$AB$8)))</f>
        <v/>
      </c>
      <c r="D530" s="25" t="str">
        <f>IF(Setup!$B$3="NO","",IF($C530="","",D529))</f>
        <v/>
      </c>
      <c r="E530" s="25" t="str">
        <f>IF(Setup!$B$4="No","",IF($C530="","",E529))</f>
        <v/>
      </c>
      <c r="F530" s="15"/>
      <c r="G530" s="15"/>
      <c r="H530" s="15"/>
      <c r="I530" s="15"/>
      <c r="J530" s="15"/>
      <c r="K530" s="15"/>
      <c r="L530" s="43" t="str">
        <f t="shared" si="57"/>
        <v/>
      </c>
      <c r="M530" s="68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70"/>
      <c r="AA530" s="67"/>
      <c r="AB530" s="62"/>
      <c r="AC530" s="61" t="str">
        <f t="shared" si="58"/>
        <v/>
      </c>
      <c r="AD530" s="44" t="str">
        <f t="shared" si="59"/>
        <v/>
      </c>
      <c r="AE530" s="44" t="str">
        <f t="shared" si="60"/>
        <v/>
      </c>
      <c r="AF530" s="44" t="str">
        <f t="shared" si="61"/>
        <v/>
      </c>
      <c r="AG530" s="44" t="str">
        <f t="shared" si="62"/>
        <v/>
      </c>
    </row>
    <row r="531" spans="2:33" ht="21" customHeight="1" x14ac:dyDescent="0.2">
      <c r="B531" s="53">
        <f t="shared" si="56"/>
        <v>518</v>
      </c>
      <c r="C531" s="42" t="str">
        <f>IF(Setup!B518="No","",IF($AB$8="","",IF(M530="","",$AB$8)))</f>
        <v/>
      </c>
      <c r="D531" s="25" t="str">
        <f>IF(Setup!$B$3="NO","",IF($C531="","",D530))</f>
        <v/>
      </c>
      <c r="E531" s="25" t="str">
        <f>IF(Setup!$B$4="No","",IF($C531="","",E530))</f>
        <v/>
      </c>
      <c r="F531" s="15"/>
      <c r="G531" s="15"/>
      <c r="H531" s="15"/>
      <c r="I531" s="15"/>
      <c r="J531" s="15"/>
      <c r="K531" s="15"/>
      <c r="L531" s="43" t="str">
        <f t="shared" si="57"/>
        <v/>
      </c>
      <c r="M531" s="68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70"/>
      <c r="AA531" s="67"/>
      <c r="AB531" s="62"/>
      <c r="AC531" s="61" t="str">
        <f t="shared" si="58"/>
        <v/>
      </c>
      <c r="AD531" s="44" t="str">
        <f t="shared" si="59"/>
        <v/>
      </c>
      <c r="AE531" s="44" t="str">
        <f t="shared" si="60"/>
        <v/>
      </c>
      <c r="AF531" s="44" t="str">
        <f t="shared" si="61"/>
        <v/>
      </c>
      <c r="AG531" s="44" t="str">
        <f t="shared" si="62"/>
        <v/>
      </c>
    </row>
    <row r="532" spans="2:33" ht="21" customHeight="1" x14ac:dyDescent="0.2">
      <c r="B532" s="53">
        <f t="shared" si="56"/>
        <v>519</v>
      </c>
      <c r="C532" s="42" t="str">
        <f>IF(Setup!B519="No","",IF($AB$8="","",IF(M531="","",$AB$8)))</f>
        <v/>
      </c>
      <c r="D532" s="25" t="str">
        <f>IF(Setup!$B$3="NO","",IF($C532="","",D531))</f>
        <v/>
      </c>
      <c r="E532" s="25" t="str">
        <f>IF(Setup!$B$4="No","",IF($C532="","",E531))</f>
        <v/>
      </c>
      <c r="F532" s="15"/>
      <c r="G532" s="15"/>
      <c r="H532" s="15"/>
      <c r="I532" s="15"/>
      <c r="J532" s="15"/>
      <c r="K532" s="15"/>
      <c r="L532" s="43" t="str">
        <f t="shared" si="57"/>
        <v/>
      </c>
      <c r="M532" s="68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70"/>
      <c r="AA532" s="67"/>
      <c r="AB532" s="62"/>
      <c r="AC532" s="61" t="str">
        <f t="shared" si="58"/>
        <v/>
      </c>
      <c r="AD532" s="44" t="str">
        <f t="shared" si="59"/>
        <v/>
      </c>
      <c r="AE532" s="44" t="str">
        <f t="shared" si="60"/>
        <v/>
      </c>
      <c r="AF532" s="44" t="str">
        <f t="shared" si="61"/>
        <v/>
      </c>
      <c r="AG532" s="44" t="str">
        <f t="shared" si="62"/>
        <v/>
      </c>
    </row>
    <row r="533" spans="2:33" ht="21" customHeight="1" x14ac:dyDescent="0.2">
      <c r="B533" s="53">
        <f t="shared" si="56"/>
        <v>520</v>
      </c>
      <c r="C533" s="42" t="str">
        <f>IF(Setup!B520="No","",IF($AB$8="","",IF(M532="","",$AB$8)))</f>
        <v/>
      </c>
      <c r="D533" s="25" t="str">
        <f>IF(Setup!$B$3="NO","",IF($C533="","",D532))</f>
        <v/>
      </c>
      <c r="E533" s="25" t="str">
        <f>IF(Setup!$B$4="No","",IF($C533="","",E532))</f>
        <v/>
      </c>
      <c r="F533" s="15"/>
      <c r="G533" s="15"/>
      <c r="H533" s="15"/>
      <c r="I533" s="15"/>
      <c r="J533" s="15"/>
      <c r="K533" s="15"/>
      <c r="L533" s="43" t="str">
        <f t="shared" si="57"/>
        <v/>
      </c>
      <c r="M533" s="68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70"/>
      <c r="AA533" s="67"/>
      <c r="AB533" s="62"/>
      <c r="AC533" s="61" t="str">
        <f t="shared" si="58"/>
        <v/>
      </c>
      <c r="AD533" s="44" t="str">
        <f t="shared" si="59"/>
        <v/>
      </c>
      <c r="AE533" s="44" t="str">
        <f t="shared" si="60"/>
        <v/>
      </c>
      <c r="AF533" s="44" t="str">
        <f t="shared" si="61"/>
        <v/>
      </c>
      <c r="AG533" s="44" t="str">
        <f t="shared" si="62"/>
        <v/>
      </c>
    </row>
    <row r="534" spans="2:33" ht="21" customHeight="1" x14ac:dyDescent="0.2">
      <c r="B534" s="53">
        <f t="shared" si="56"/>
        <v>521</v>
      </c>
      <c r="C534" s="42" t="str">
        <f>IF(Setup!B521="No","",IF($AB$8="","",IF(M533="","",$AB$8)))</f>
        <v/>
      </c>
      <c r="D534" s="25" t="str">
        <f>IF(Setup!$B$3="NO","",IF($C534="","",D533))</f>
        <v/>
      </c>
      <c r="E534" s="25" t="str">
        <f>IF(Setup!$B$4="No","",IF($C534="","",E533))</f>
        <v/>
      </c>
      <c r="F534" s="15"/>
      <c r="G534" s="15"/>
      <c r="H534" s="15"/>
      <c r="I534" s="15"/>
      <c r="J534" s="15"/>
      <c r="K534" s="15"/>
      <c r="L534" s="43" t="str">
        <f t="shared" si="57"/>
        <v/>
      </c>
      <c r="M534" s="68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70"/>
      <c r="AA534" s="67"/>
      <c r="AB534" s="62"/>
      <c r="AC534" s="61" t="str">
        <f t="shared" si="58"/>
        <v/>
      </c>
      <c r="AD534" s="44" t="str">
        <f t="shared" si="59"/>
        <v/>
      </c>
      <c r="AE534" s="44" t="str">
        <f t="shared" si="60"/>
        <v/>
      </c>
      <c r="AF534" s="44" t="str">
        <f t="shared" si="61"/>
        <v/>
      </c>
      <c r="AG534" s="44" t="str">
        <f t="shared" si="62"/>
        <v/>
      </c>
    </row>
    <row r="535" spans="2:33" ht="21" customHeight="1" x14ac:dyDescent="0.2">
      <c r="B535" s="53">
        <f t="shared" si="56"/>
        <v>522</v>
      </c>
      <c r="C535" s="42" t="str">
        <f>IF(Setup!B522="No","",IF($AB$8="","",IF(M534="","",$AB$8)))</f>
        <v/>
      </c>
      <c r="D535" s="25" t="str">
        <f>IF(Setup!$B$3="NO","",IF($C535="","",D534))</f>
        <v/>
      </c>
      <c r="E535" s="25" t="str">
        <f>IF(Setup!$B$4="No","",IF($C535="","",E534))</f>
        <v/>
      </c>
      <c r="F535" s="15"/>
      <c r="G535" s="15"/>
      <c r="H535" s="15"/>
      <c r="I535" s="15"/>
      <c r="J535" s="15"/>
      <c r="K535" s="15"/>
      <c r="L535" s="43" t="str">
        <f t="shared" si="57"/>
        <v/>
      </c>
      <c r="M535" s="68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70"/>
      <c r="AA535" s="67"/>
      <c r="AB535" s="62"/>
      <c r="AC535" s="61" t="str">
        <f t="shared" si="58"/>
        <v/>
      </c>
      <c r="AD535" s="44" t="str">
        <f t="shared" si="59"/>
        <v/>
      </c>
      <c r="AE535" s="44" t="str">
        <f t="shared" si="60"/>
        <v/>
      </c>
      <c r="AF535" s="44" t="str">
        <f t="shared" si="61"/>
        <v/>
      </c>
      <c r="AG535" s="44" t="str">
        <f t="shared" si="62"/>
        <v/>
      </c>
    </row>
    <row r="536" spans="2:33" ht="21" customHeight="1" x14ac:dyDescent="0.2">
      <c r="B536" s="53">
        <f t="shared" si="56"/>
        <v>523</v>
      </c>
      <c r="C536" s="42" t="str">
        <f>IF(Setup!B523="No","",IF($AB$8="","",IF(M535="","",$AB$8)))</f>
        <v/>
      </c>
      <c r="D536" s="25" t="str">
        <f>IF(Setup!$B$3="NO","",IF($C536="","",D535))</f>
        <v/>
      </c>
      <c r="E536" s="25" t="str">
        <f>IF(Setup!$B$4="No","",IF($C536="","",E535))</f>
        <v/>
      </c>
      <c r="F536" s="15"/>
      <c r="G536" s="15"/>
      <c r="H536" s="15"/>
      <c r="I536" s="15"/>
      <c r="J536" s="15"/>
      <c r="K536" s="15"/>
      <c r="L536" s="43" t="str">
        <f t="shared" si="57"/>
        <v/>
      </c>
      <c r="M536" s="68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70"/>
      <c r="AA536" s="67"/>
      <c r="AB536" s="62"/>
      <c r="AC536" s="61" t="str">
        <f t="shared" si="58"/>
        <v/>
      </c>
      <c r="AD536" s="44" t="str">
        <f t="shared" si="59"/>
        <v/>
      </c>
      <c r="AE536" s="44" t="str">
        <f t="shared" si="60"/>
        <v/>
      </c>
      <c r="AF536" s="44" t="str">
        <f t="shared" si="61"/>
        <v/>
      </c>
      <c r="AG536" s="44" t="str">
        <f t="shared" si="62"/>
        <v/>
      </c>
    </row>
    <row r="537" spans="2:33" ht="21" customHeight="1" x14ac:dyDescent="0.2">
      <c r="B537" s="53">
        <f t="shared" si="56"/>
        <v>524</v>
      </c>
      <c r="C537" s="42" t="str">
        <f>IF(Setup!B524="No","",IF($AB$8="","",IF(M536="","",$AB$8)))</f>
        <v/>
      </c>
      <c r="D537" s="25" t="str">
        <f>IF(Setup!$B$3="NO","",IF($C537="","",D536))</f>
        <v/>
      </c>
      <c r="E537" s="25" t="str">
        <f>IF(Setup!$B$4="No","",IF($C537="","",E536))</f>
        <v/>
      </c>
      <c r="F537" s="15"/>
      <c r="G537" s="15"/>
      <c r="H537" s="15"/>
      <c r="I537" s="15"/>
      <c r="J537" s="15"/>
      <c r="K537" s="15"/>
      <c r="L537" s="43" t="str">
        <f t="shared" si="57"/>
        <v/>
      </c>
      <c r="M537" s="68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70"/>
      <c r="AA537" s="67"/>
      <c r="AB537" s="62"/>
      <c r="AC537" s="61" t="str">
        <f t="shared" si="58"/>
        <v/>
      </c>
      <c r="AD537" s="44" t="str">
        <f t="shared" si="59"/>
        <v/>
      </c>
      <c r="AE537" s="44" t="str">
        <f t="shared" si="60"/>
        <v/>
      </c>
      <c r="AF537" s="44" t="str">
        <f t="shared" si="61"/>
        <v/>
      </c>
      <c r="AG537" s="44" t="str">
        <f t="shared" si="62"/>
        <v/>
      </c>
    </row>
    <row r="538" spans="2:33" ht="21" customHeight="1" x14ac:dyDescent="0.2">
      <c r="B538" s="53">
        <f t="shared" si="56"/>
        <v>525</v>
      </c>
      <c r="C538" s="42" t="str">
        <f>IF(Setup!B525="No","",IF($AB$8="","",IF(M537="","",$AB$8)))</f>
        <v/>
      </c>
      <c r="D538" s="25" t="str">
        <f>IF(Setup!$B$3="NO","",IF($C538="","",D537))</f>
        <v/>
      </c>
      <c r="E538" s="25" t="str">
        <f>IF(Setup!$B$4="No","",IF($C538="","",E537))</f>
        <v/>
      </c>
      <c r="F538" s="15"/>
      <c r="G538" s="15"/>
      <c r="H538" s="15"/>
      <c r="I538" s="15"/>
      <c r="J538" s="15"/>
      <c r="K538" s="15"/>
      <c r="L538" s="43" t="str">
        <f t="shared" si="57"/>
        <v/>
      </c>
      <c r="M538" s="68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70"/>
      <c r="AA538" s="67"/>
      <c r="AB538" s="62"/>
      <c r="AC538" s="61" t="str">
        <f t="shared" si="58"/>
        <v/>
      </c>
      <c r="AD538" s="44" t="str">
        <f t="shared" si="59"/>
        <v/>
      </c>
      <c r="AE538" s="44" t="str">
        <f t="shared" si="60"/>
        <v/>
      </c>
      <c r="AF538" s="44" t="str">
        <f t="shared" si="61"/>
        <v/>
      </c>
      <c r="AG538" s="44" t="str">
        <f t="shared" si="62"/>
        <v/>
      </c>
    </row>
    <row r="539" spans="2:33" ht="21" customHeight="1" x14ac:dyDescent="0.2">
      <c r="B539" s="53">
        <f t="shared" si="56"/>
        <v>526</v>
      </c>
      <c r="C539" s="42" t="str">
        <f>IF(Setup!B526="No","",IF($AB$8="","",IF(M538="","",$AB$8)))</f>
        <v/>
      </c>
      <c r="D539" s="25" t="str">
        <f>IF(Setup!$B$3="NO","",IF($C539="","",D538))</f>
        <v/>
      </c>
      <c r="E539" s="25" t="str">
        <f>IF(Setup!$B$4="No","",IF($C539="","",E538))</f>
        <v/>
      </c>
      <c r="F539" s="15"/>
      <c r="G539" s="15"/>
      <c r="H539" s="15"/>
      <c r="I539" s="15"/>
      <c r="J539" s="15"/>
      <c r="K539" s="15"/>
      <c r="L539" s="43" t="str">
        <f t="shared" si="57"/>
        <v/>
      </c>
      <c r="M539" s="68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70"/>
      <c r="AA539" s="67"/>
      <c r="AB539" s="62"/>
      <c r="AC539" s="61" t="str">
        <f t="shared" si="58"/>
        <v/>
      </c>
      <c r="AD539" s="44" t="str">
        <f t="shared" si="59"/>
        <v/>
      </c>
      <c r="AE539" s="44" t="str">
        <f t="shared" si="60"/>
        <v/>
      </c>
      <c r="AF539" s="44" t="str">
        <f t="shared" si="61"/>
        <v/>
      </c>
      <c r="AG539" s="44" t="str">
        <f t="shared" si="62"/>
        <v/>
      </c>
    </row>
    <row r="540" spans="2:33" ht="21" customHeight="1" x14ac:dyDescent="0.2">
      <c r="B540" s="53">
        <f t="shared" si="56"/>
        <v>527</v>
      </c>
      <c r="C540" s="42" t="str">
        <f>IF(Setup!B527="No","",IF($AB$8="","",IF(M539="","",$AB$8)))</f>
        <v/>
      </c>
      <c r="D540" s="25" t="str">
        <f>IF(Setup!$B$3="NO","",IF($C540="","",D539))</f>
        <v/>
      </c>
      <c r="E540" s="25" t="str">
        <f>IF(Setup!$B$4="No","",IF($C540="","",E539))</f>
        <v/>
      </c>
      <c r="F540" s="15"/>
      <c r="G540" s="15"/>
      <c r="H540" s="15"/>
      <c r="I540" s="15"/>
      <c r="J540" s="15"/>
      <c r="K540" s="15"/>
      <c r="L540" s="43" t="str">
        <f t="shared" si="57"/>
        <v/>
      </c>
      <c r="M540" s="68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70"/>
      <c r="AA540" s="67"/>
      <c r="AB540" s="62"/>
      <c r="AC540" s="61" t="str">
        <f t="shared" si="58"/>
        <v/>
      </c>
      <c r="AD540" s="44" t="str">
        <f t="shared" si="59"/>
        <v/>
      </c>
      <c r="AE540" s="44" t="str">
        <f t="shared" si="60"/>
        <v/>
      </c>
      <c r="AF540" s="44" t="str">
        <f t="shared" si="61"/>
        <v/>
      </c>
      <c r="AG540" s="44" t="str">
        <f t="shared" si="62"/>
        <v/>
      </c>
    </row>
    <row r="541" spans="2:33" ht="21" customHeight="1" x14ac:dyDescent="0.2">
      <c r="B541" s="53">
        <f t="shared" si="56"/>
        <v>528</v>
      </c>
      <c r="C541" s="42" t="str">
        <f>IF(Setup!B528="No","",IF($AB$8="","",IF(M540="","",$AB$8)))</f>
        <v/>
      </c>
      <c r="D541" s="25" t="str">
        <f>IF(Setup!$B$3="NO","",IF($C541="","",D540))</f>
        <v/>
      </c>
      <c r="E541" s="25" t="str">
        <f>IF(Setup!$B$4="No","",IF($C541="","",E540))</f>
        <v/>
      </c>
      <c r="F541" s="15"/>
      <c r="G541" s="15"/>
      <c r="H541" s="15"/>
      <c r="I541" s="15"/>
      <c r="J541" s="15"/>
      <c r="K541" s="15"/>
      <c r="L541" s="43" t="str">
        <f t="shared" si="57"/>
        <v/>
      </c>
      <c r="M541" s="68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70"/>
      <c r="AA541" s="67"/>
      <c r="AB541" s="62"/>
      <c r="AC541" s="61" t="str">
        <f t="shared" si="58"/>
        <v/>
      </c>
      <c r="AD541" s="44" t="str">
        <f t="shared" si="59"/>
        <v/>
      </c>
      <c r="AE541" s="44" t="str">
        <f t="shared" si="60"/>
        <v/>
      </c>
      <c r="AF541" s="44" t="str">
        <f t="shared" si="61"/>
        <v/>
      </c>
      <c r="AG541" s="44" t="str">
        <f t="shared" si="62"/>
        <v/>
      </c>
    </row>
    <row r="542" spans="2:33" ht="21" customHeight="1" x14ac:dyDescent="0.2">
      <c r="B542" s="53">
        <f t="shared" si="56"/>
        <v>529</v>
      </c>
      <c r="C542" s="42" t="str">
        <f>IF(Setup!B529="No","",IF($AB$8="","",IF(M541="","",$AB$8)))</f>
        <v/>
      </c>
      <c r="D542" s="25" t="str">
        <f>IF(Setup!$B$3="NO","",IF($C542="","",D541))</f>
        <v/>
      </c>
      <c r="E542" s="25" t="str">
        <f>IF(Setup!$B$4="No","",IF($C542="","",E541))</f>
        <v/>
      </c>
      <c r="F542" s="15"/>
      <c r="G542" s="15"/>
      <c r="H542" s="15"/>
      <c r="I542" s="15"/>
      <c r="J542" s="15"/>
      <c r="K542" s="15"/>
      <c r="L542" s="43" t="str">
        <f t="shared" si="57"/>
        <v/>
      </c>
      <c r="M542" s="68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70"/>
      <c r="AA542" s="67"/>
      <c r="AB542" s="62"/>
      <c r="AC542" s="61" t="str">
        <f t="shared" si="58"/>
        <v/>
      </c>
      <c r="AD542" s="44" t="str">
        <f t="shared" si="59"/>
        <v/>
      </c>
      <c r="AE542" s="44" t="str">
        <f t="shared" si="60"/>
        <v/>
      </c>
      <c r="AF542" s="44" t="str">
        <f t="shared" si="61"/>
        <v/>
      </c>
      <c r="AG542" s="44" t="str">
        <f t="shared" si="62"/>
        <v/>
      </c>
    </row>
    <row r="543" spans="2:33" ht="21" customHeight="1" x14ac:dyDescent="0.2">
      <c r="B543" s="53">
        <f t="shared" si="56"/>
        <v>530</v>
      </c>
      <c r="C543" s="42" t="str">
        <f>IF(Setup!B530="No","",IF($AB$8="","",IF(M542="","",$AB$8)))</f>
        <v/>
      </c>
      <c r="D543" s="25" t="str">
        <f>IF(Setup!$B$3="NO","",IF($C543="","",D542))</f>
        <v/>
      </c>
      <c r="E543" s="25" t="str">
        <f>IF(Setup!$B$4="No","",IF($C543="","",E542))</f>
        <v/>
      </c>
      <c r="F543" s="15"/>
      <c r="G543" s="15"/>
      <c r="H543" s="15"/>
      <c r="I543" s="15"/>
      <c r="J543" s="15"/>
      <c r="K543" s="15"/>
      <c r="L543" s="43" t="str">
        <f t="shared" si="57"/>
        <v/>
      </c>
      <c r="M543" s="68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70"/>
      <c r="AA543" s="67"/>
      <c r="AB543" s="62"/>
      <c r="AC543" s="61" t="str">
        <f t="shared" si="58"/>
        <v/>
      </c>
      <c r="AD543" s="44" t="str">
        <f t="shared" si="59"/>
        <v/>
      </c>
      <c r="AE543" s="44" t="str">
        <f t="shared" si="60"/>
        <v/>
      </c>
      <c r="AF543" s="44" t="str">
        <f t="shared" si="61"/>
        <v/>
      </c>
      <c r="AG543" s="44" t="str">
        <f t="shared" si="62"/>
        <v/>
      </c>
    </row>
    <row r="544" spans="2:33" ht="21" customHeight="1" x14ac:dyDescent="0.2">
      <c r="B544" s="53">
        <f t="shared" si="56"/>
        <v>531</v>
      </c>
      <c r="C544" s="42" t="str">
        <f>IF(Setup!B531="No","",IF($AB$8="","",IF(M543="","",$AB$8)))</f>
        <v/>
      </c>
      <c r="D544" s="25" t="str">
        <f>IF(Setup!$B$3="NO","",IF($C544="","",D543))</f>
        <v/>
      </c>
      <c r="E544" s="25" t="str">
        <f>IF(Setup!$B$4="No","",IF($C544="","",E543))</f>
        <v/>
      </c>
      <c r="F544" s="15"/>
      <c r="G544" s="15"/>
      <c r="H544" s="15"/>
      <c r="I544" s="15"/>
      <c r="J544" s="15"/>
      <c r="K544" s="15"/>
      <c r="L544" s="43" t="str">
        <f t="shared" si="57"/>
        <v/>
      </c>
      <c r="M544" s="68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70"/>
      <c r="AA544" s="67"/>
      <c r="AB544" s="62"/>
      <c r="AC544" s="61" t="str">
        <f t="shared" si="58"/>
        <v/>
      </c>
      <c r="AD544" s="44" t="str">
        <f t="shared" si="59"/>
        <v/>
      </c>
      <c r="AE544" s="44" t="str">
        <f t="shared" si="60"/>
        <v/>
      </c>
      <c r="AF544" s="44" t="str">
        <f t="shared" si="61"/>
        <v/>
      </c>
      <c r="AG544" s="44" t="str">
        <f t="shared" si="62"/>
        <v/>
      </c>
    </row>
    <row r="545" spans="2:33" ht="21" customHeight="1" x14ac:dyDescent="0.2">
      <c r="B545" s="53">
        <f t="shared" si="56"/>
        <v>532</v>
      </c>
      <c r="C545" s="42" t="str">
        <f>IF(Setup!B532="No","",IF($AB$8="","",IF(M544="","",$AB$8)))</f>
        <v/>
      </c>
      <c r="D545" s="25" t="str">
        <f>IF(Setup!$B$3="NO","",IF($C545="","",D544))</f>
        <v/>
      </c>
      <c r="E545" s="25" t="str">
        <f>IF(Setup!$B$4="No","",IF($C545="","",E544))</f>
        <v/>
      </c>
      <c r="F545" s="15"/>
      <c r="G545" s="15"/>
      <c r="H545" s="15"/>
      <c r="I545" s="15"/>
      <c r="J545" s="15"/>
      <c r="K545" s="15"/>
      <c r="L545" s="43" t="str">
        <f t="shared" si="57"/>
        <v/>
      </c>
      <c r="M545" s="68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70"/>
      <c r="AA545" s="67"/>
      <c r="AB545" s="62"/>
      <c r="AC545" s="61" t="str">
        <f t="shared" si="58"/>
        <v/>
      </c>
      <c r="AD545" s="44" t="str">
        <f t="shared" si="59"/>
        <v/>
      </c>
      <c r="AE545" s="44" t="str">
        <f t="shared" si="60"/>
        <v/>
      </c>
      <c r="AF545" s="44" t="str">
        <f t="shared" si="61"/>
        <v/>
      </c>
      <c r="AG545" s="44" t="str">
        <f t="shared" si="62"/>
        <v/>
      </c>
    </row>
    <row r="546" spans="2:33" ht="21" customHeight="1" x14ac:dyDescent="0.2">
      <c r="B546" s="53">
        <f t="shared" si="56"/>
        <v>533</v>
      </c>
      <c r="C546" s="42" t="str">
        <f>IF(Setup!B533="No","",IF($AB$8="","",IF(M545="","",$AB$8)))</f>
        <v/>
      </c>
      <c r="D546" s="25" t="str">
        <f>IF(Setup!$B$3="NO","",IF($C546="","",D545))</f>
        <v/>
      </c>
      <c r="E546" s="25" t="str">
        <f>IF(Setup!$B$4="No","",IF($C546="","",E545))</f>
        <v/>
      </c>
      <c r="F546" s="15"/>
      <c r="G546" s="15"/>
      <c r="H546" s="15"/>
      <c r="I546" s="15"/>
      <c r="J546" s="15"/>
      <c r="K546" s="15"/>
      <c r="L546" s="43" t="str">
        <f t="shared" si="57"/>
        <v/>
      </c>
      <c r="M546" s="68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70"/>
      <c r="AA546" s="67"/>
      <c r="AB546" s="62"/>
      <c r="AC546" s="61" t="str">
        <f t="shared" si="58"/>
        <v/>
      </c>
      <c r="AD546" s="44" t="str">
        <f t="shared" si="59"/>
        <v/>
      </c>
      <c r="AE546" s="44" t="str">
        <f t="shared" si="60"/>
        <v/>
      </c>
      <c r="AF546" s="44" t="str">
        <f t="shared" si="61"/>
        <v/>
      </c>
      <c r="AG546" s="44" t="str">
        <f t="shared" si="62"/>
        <v/>
      </c>
    </row>
    <row r="547" spans="2:33" ht="21" customHeight="1" x14ac:dyDescent="0.2">
      <c r="B547" s="53">
        <f t="shared" si="56"/>
        <v>534</v>
      </c>
      <c r="C547" s="42" t="str">
        <f>IF(Setup!B534="No","",IF($AB$8="","",IF(M546="","",$AB$8)))</f>
        <v/>
      </c>
      <c r="D547" s="25" t="str">
        <f>IF(Setup!$B$3="NO","",IF($C547="","",D546))</f>
        <v/>
      </c>
      <c r="E547" s="25" t="str">
        <f>IF(Setup!$B$4="No","",IF($C547="","",E546))</f>
        <v/>
      </c>
      <c r="F547" s="15"/>
      <c r="G547" s="15"/>
      <c r="H547" s="15"/>
      <c r="I547" s="15"/>
      <c r="J547" s="15"/>
      <c r="K547" s="15"/>
      <c r="L547" s="43" t="str">
        <f t="shared" si="57"/>
        <v/>
      </c>
      <c r="M547" s="68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70"/>
      <c r="AA547" s="67"/>
      <c r="AB547" s="62"/>
      <c r="AC547" s="61" t="str">
        <f t="shared" si="58"/>
        <v/>
      </c>
      <c r="AD547" s="44" t="str">
        <f t="shared" si="59"/>
        <v/>
      </c>
      <c r="AE547" s="44" t="str">
        <f t="shared" si="60"/>
        <v/>
      </c>
      <c r="AF547" s="44" t="str">
        <f t="shared" si="61"/>
        <v/>
      </c>
      <c r="AG547" s="44" t="str">
        <f t="shared" si="62"/>
        <v/>
      </c>
    </row>
    <row r="548" spans="2:33" ht="21" customHeight="1" x14ac:dyDescent="0.2">
      <c r="B548" s="53">
        <f t="shared" si="56"/>
        <v>535</v>
      </c>
      <c r="C548" s="42" t="str">
        <f>IF(Setup!B535="No","",IF($AB$8="","",IF(M547="","",$AB$8)))</f>
        <v/>
      </c>
      <c r="D548" s="25" t="str">
        <f>IF(Setup!$B$3="NO","",IF($C548="","",D547))</f>
        <v/>
      </c>
      <c r="E548" s="25" t="str">
        <f>IF(Setup!$B$4="No","",IF($C548="","",E547))</f>
        <v/>
      </c>
      <c r="F548" s="15"/>
      <c r="G548" s="15"/>
      <c r="H548" s="15"/>
      <c r="I548" s="15"/>
      <c r="J548" s="15"/>
      <c r="K548" s="15"/>
      <c r="L548" s="43" t="str">
        <f t="shared" si="57"/>
        <v/>
      </c>
      <c r="M548" s="68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70"/>
      <c r="AA548" s="67"/>
      <c r="AB548" s="62"/>
      <c r="AC548" s="61" t="str">
        <f t="shared" si="58"/>
        <v/>
      </c>
      <c r="AD548" s="44" t="str">
        <f t="shared" si="59"/>
        <v/>
      </c>
      <c r="AE548" s="44" t="str">
        <f t="shared" si="60"/>
        <v/>
      </c>
      <c r="AF548" s="44" t="str">
        <f t="shared" si="61"/>
        <v/>
      </c>
      <c r="AG548" s="44" t="str">
        <f t="shared" si="62"/>
        <v/>
      </c>
    </row>
    <row r="549" spans="2:33" ht="21" customHeight="1" x14ac:dyDescent="0.2">
      <c r="B549" s="53">
        <f t="shared" si="56"/>
        <v>536</v>
      </c>
      <c r="C549" s="42" t="str">
        <f>IF(Setup!B536="No","",IF($AB$8="","",IF(M548="","",$AB$8)))</f>
        <v/>
      </c>
      <c r="D549" s="25" t="str">
        <f>IF(Setup!$B$3="NO","",IF($C549="","",D548))</f>
        <v/>
      </c>
      <c r="E549" s="25" t="str">
        <f>IF(Setup!$B$4="No","",IF($C549="","",E548))</f>
        <v/>
      </c>
      <c r="F549" s="15"/>
      <c r="G549" s="15"/>
      <c r="H549" s="15"/>
      <c r="I549" s="15"/>
      <c r="J549" s="15"/>
      <c r="K549" s="15"/>
      <c r="L549" s="43" t="str">
        <f t="shared" si="57"/>
        <v/>
      </c>
      <c r="M549" s="68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70"/>
      <c r="AA549" s="67"/>
      <c r="AB549" s="62"/>
      <c r="AC549" s="61" t="str">
        <f t="shared" si="58"/>
        <v/>
      </c>
      <c r="AD549" s="44" t="str">
        <f t="shared" si="59"/>
        <v/>
      </c>
      <c r="AE549" s="44" t="str">
        <f t="shared" si="60"/>
        <v/>
      </c>
      <c r="AF549" s="44" t="str">
        <f t="shared" si="61"/>
        <v/>
      </c>
      <c r="AG549" s="44" t="str">
        <f t="shared" si="62"/>
        <v/>
      </c>
    </row>
    <row r="550" spans="2:33" ht="21" customHeight="1" x14ac:dyDescent="0.2">
      <c r="B550" s="53">
        <f t="shared" si="56"/>
        <v>537</v>
      </c>
      <c r="C550" s="42" t="str">
        <f>IF(Setup!B537="No","",IF($AB$8="","",IF(M549="","",$AB$8)))</f>
        <v/>
      </c>
      <c r="D550" s="25" t="str">
        <f>IF(Setup!$B$3="NO","",IF($C550="","",D549))</f>
        <v/>
      </c>
      <c r="E550" s="25" t="str">
        <f>IF(Setup!$B$4="No","",IF($C550="","",E549))</f>
        <v/>
      </c>
      <c r="F550" s="15"/>
      <c r="G550" s="15"/>
      <c r="H550" s="15"/>
      <c r="I550" s="15"/>
      <c r="J550" s="15"/>
      <c r="K550" s="15"/>
      <c r="L550" s="43" t="str">
        <f t="shared" si="57"/>
        <v/>
      </c>
      <c r="M550" s="68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70"/>
      <c r="AA550" s="67"/>
      <c r="AB550" s="62"/>
      <c r="AC550" s="61" t="str">
        <f t="shared" si="58"/>
        <v/>
      </c>
      <c r="AD550" s="44" t="str">
        <f t="shared" si="59"/>
        <v/>
      </c>
      <c r="AE550" s="44" t="str">
        <f t="shared" si="60"/>
        <v/>
      </c>
      <c r="AF550" s="44" t="str">
        <f t="shared" si="61"/>
        <v/>
      </c>
      <c r="AG550" s="44" t="str">
        <f t="shared" si="62"/>
        <v/>
      </c>
    </row>
    <row r="551" spans="2:33" ht="21" customHeight="1" x14ac:dyDescent="0.2">
      <c r="B551" s="53">
        <f t="shared" si="56"/>
        <v>538</v>
      </c>
      <c r="C551" s="42" t="str">
        <f>IF(Setup!B538="No","",IF($AB$8="","",IF(M550="","",$AB$8)))</f>
        <v/>
      </c>
      <c r="D551" s="25" t="str">
        <f>IF(Setup!$B$3="NO","",IF($C551="","",D550))</f>
        <v/>
      </c>
      <c r="E551" s="25" t="str">
        <f>IF(Setup!$B$4="No","",IF($C551="","",E550))</f>
        <v/>
      </c>
      <c r="F551" s="15"/>
      <c r="G551" s="15"/>
      <c r="H551" s="15"/>
      <c r="I551" s="15"/>
      <c r="J551" s="15"/>
      <c r="K551" s="15"/>
      <c r="L551" s="43" t="str">
        <f t="shared" si="57"/>
        <v/>
      </c>
      <c r="M551" s="68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70"/>
      <c r="AA551" s="67"/>
      <c r="AB551" s="62"/>
      <c r="AC551" s="61" t="str">
        <f t="shared" si="58"/>
        <v/>
      </c>
      <c r="AD551" s="44" t="str">
        <f t="shared" si="59"/>
        <v/>
      </c>
      <c r="AE551" s="44" t="str">
        <f t="shared" si="60"/>
        <v/>
      </c>
      <c r="AF551" s="44" t="str">
        <f t="shared" si="61"/>
        <v/>
      </c>
      <c r="AG551" s="44" t="str">
        <f t="shared" si="62"/>
        <v/>
      </c>
    </row>
    <row r="552" spans="2:33" ht="21" customHeight="1" x14ac:dyDescent="0.2">
      <c r="B552" s="53">
        <f t="shared" si="56"/>
        <v>539</v>
      </c>
      <c r="C552" s="42" t="str">
        <f>IF(Setup!B539="No","",IF($AB$8="","",IF(M551="","",$AB$8)))</f>
        <v/>
      </c>
      <c r="D552" s="25" t="str">
        <f>IF(Setup!$B$3="NO","",IF($C552="","",D551))</f>
        <v/>
      </c>
      <c r="E552" s="25" t="str">
        <f>IF(Setup!$B$4="No","",IF($C552="","",E551))</f>
        <v/>
      </c>
      <c r="F552" s="15"/>
      <c r="G552" s="15"/>
      <c r="H552" s="15"/>
      <c r="I552" s="15"/>
      <c r="J552" s="15"/>
      <c r="K552" s="15"/>
      <c r="L552" s="43" t="str">
        <f t="shared" si="57"/>
        <v/>
      </c>
      <c r="M552" s="68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70"/>
      <c r="AA552" s="67"/>
      <c r="AB552" s="62"/>
      <c r="AC552" s="61" t="str">
        <f t="shared" si="58"/>
        <v/>
      </c>
      <c r="AD552" s="44" t="str">
        <f t="shared" si="59"/>
        <v/>
      </c>
      <c r="AE552" s="44" t="str">
        <f t="shared" si="60"/>
        <v/>
      </c>
      <c r="AF552" s="44" t="str">
        <f t="shared" si="61"/>
        <v/>
      </c>
      <c r="AG552" s="44" t="str">
        <f t="shared" si="62"/>
        <v/>
      </c>
    </row>
    <row r="553" spans="2:33" ht="21" customHeight="1" x14ac:dyDescent="0.2">
      <c r="B553" s="53">
        <f t="shared" si="56"/>
        <v>540</v>
      </c>
      <c r="C553" s="42" t="str">
        <f>IF(Setup!B540="No","",IF($AB$8="","",IF(M552="","",$AB$8)))</f>
        <v/>
      </c>
      <c r="D553" s="25" t="str">
        <f>IF(Setup!$B$3="NO","",IF($C553="","",D552))</f>
        <v/>
      </c>
      <c r="E553" s="25" t="str">
        <f>IF(Setup!$B$4="No","",IF($C553="","",E552))</f>
        <v/>
      </c>
      <c r="F553" s="15"/>
      <c r="G553" s="15"/>
      <c r="H553" s="15"/>
      <c r="I553" s="15"/>
      <c r="J553" s="15"/>
      <c r="K553" s="15"/>
      <c r="L553" s="43" t="str">
        <f t="shared" si="57"/>
        <v/>
      </c>
      <c r="M553" s="68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70"/>
      <c r="AA553" s="67"/>
      <c r="AB553" s="62"/>
      <c r="AC553" s="61" t="str">
        <f t="shared" si="58"/>
        <v/>
      </c>
      <c r="AD553" s="44" t="str">
        <f t="shared" si="59"/>
        <v/>
      </c>
      <c r="AE553" s="44" t="str">
        <f t="shared" si="60"/>
        <v/>
      </c>
      <c r="AF553" s="44" t="str">
        <f t="shared" si="61"/>
        <v/>
      </c>
      <c r="AG553" s="44" t="str">
        <f t="shared" si="62"/>
        <v/>
      </c>
    </row>
    <row r="554" spans="2:33" ht="21" customHeight="1" x14ac:dyDescent="0.2">
      <c r="B554" s="53">
        <f t="shared" si="56"/>
        <v>541</v>
      </c>
      <c r="C554" s="42" t="str">
        <f>IF(Setup!B541="No","",IF($AB$8="","",IF(M553="","",$AB$8)))</f>
        <v/>
      </c>
      <c r="D554" s="25" t="str">
        <f>IF(Setup!$B$3="NO","",IF($C554="","",D553))</f>
        <v/>
      </c>
      <c r="E554" s="25" t="str">
        <f>IF(Setup!$B$4="No","",IF($C554="","",E553))</f>
        <v/>
      </c>
      <c r="F554" s="15"/>
      <c r="G554" s="15"/>
      <c r="H554" s="15"/>
      <c r="I554" s="15"/>
      <c r="J554" s="15"/>
      <c r="K554" s="15"/>
      <c r="L554" s="43" t="str">
        <f t="shared" si="57"/>
        <v/>
      </c>
      <c r="M554" s="68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70"/>
      <c r="AA554" s="67"/>
      <c r="AB554" s="62"/>
      <c r="AC554" s="61" t="str">
        <f t="shared" si="58"/>
        <v/>
      </c>
      <c r="AD554" s="44" t="str">
        <f t="shared" si="59"/>
        <v/>
      </c>
      <c r="AE554" s="44" t="str">
        <f t="shared" si="60"/>
        <v/>
      </c>
      <c r="AF554" s="44" t="str">
        <f t="shared" si="61"/>
        <v/>
      </c>
      <c r="AG554" s="44" t="str">
        <f t="shared" si="62"/>
        <v/>
      </c>
    </row>
    <row r="555" spans="2:33" ht="21" customHeight="1" x14ac:dyDescent="0.2">
      <c r="B555" s="53">
        <f t="shared" si="56"/>
        <v>542</v>
      </c>
      <c r="C555" s="42" t="str">
        <f>IF(Setup!B542="No","",IF($AB$8="","",IF(M554="","",$AB$8)))</f>
        <v/>
      </c>
      <c r="D555" s="25" t="str">
        <f>IF(Setup!$B$3="NO","",IF($C555="","",D554))</f>
        <v/>
      </c>
      <c r="E555" s="25" t="str">
        <f>IF(Setup!$B$4="No","",IF($C555="","",E554))</f>
        <v/>
      </c>
      <c r="F555" s="15"/>
      <c r="G555" s="15"/>
      <c r="H555" s="15"/>
      <c r="I555" s="15"/>
      <c r="J555" s="15"/>
      <c r="K555" s="15"/>
      <c r="L555" s="43" t="str">
        <f t="shared" si="57"/>
        <v/>
      </c>
      <c r="M555" s="68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70"/>
      <c r="AA555" s="67"/>
      <c r="AB555" s="62"/>
      <c r="AC555" s="61" t="str">
        <f t="shared" si="58"/>
        <v/>
      </c>
      <c r="AD555" s="44" t="str">
        <f t="shared" si="59"/>
        <v/>
      </c>
      <c r="AE555" s="44" t="str">
        <f t="shared" si="60"/>
        <v/>
      </c>
      <c r="AF555" s="44" t="str">
        <f t="shared" si="61"/>
        <v/>
      </c>
      <c r="AG555" s="44" t="str">
        <f t="shared" si="62"/>
        <v/>
      </c>
    </row>
    <row r="556" spans="2:33" ht="21" customHeight="1" x14ac:dyDescent="0.2">
      <c r="B556" s="53">
        <f t="shared" si="56"/>
        <v>543</v>
      </c>
      <c r="C556" s="42" t="str">
        <f>IF(Setup!B543="No","",IF($AB$8="","",IF(M555="","",$AB$8)))</f>
        <v/>
      </c>
      <c r="D556" s="25" t="str">
        <f>IF(Setup!$B$3="NO","",IF($C556="","",D555))</f>
        <v/>
      </c>
      <c r="E556" s="25" t="str">
        <f>IF(Setup!$B$4="No","",IF($C556="","",E555))</f>
        <v/>
      </c>
      <c r="F556" s="15"/>
      <c r="G556" s="15"/>
      <c r="H556" s="15"/>
      <c r="I556" s="15"/>
      <c r="J556" s="15"/>
      <c r="K556" s="15"/>
      <c r="L556" s="43" t="str">
        <f t="shared" si="57"/>
        <v/>
      </c>
      <c r="M556" s="68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70"/>
      <c r="AA556" s="67"/>
      <c r="AB556" s="62"/>
      <c r="AC556" s="61" t="str">
        <f t="shared" si="58"/>
        <v/>
      </c>
      <c r="AD556" s="44" t="str">
        <f t="shared" si="59"/>
        <v/>
      </c>
      <c r="AE556" s="44" t="str">
        <f t="shared" si="60"/>
        <v/>
      </c>
      <c r="AF556" s="44" t="str">
        <f t="shared" si="61"/>
        <v/>
      </c>
      <c r="AG556" s="44" t="str">
        <f t="shared" si="62"/>
        <v/>
      </c>
    </row>
    <row r="557" spans="2:33" ht="21" customHeight="1" x14ac:dyDescent="0.2">
      <c r="B557" s="53">
        <f t="shared" si="56"/>
        <v>544</v>
      </c>
      <c r="C557" s="42" t="str">
        <f>IF(Setup!B544="No","",IF($AB$8="","",IF(M556="","",$AB$8)))</f>
        <v/>
      </c>
      <c r="D557" s="25" t="str">
        <f>IF(Setup!$B$3="NO","",IF($C557="","",D556))</f>
        <v/>
      </c>
      <c r="E557" s="25" t="str">
        <f>IF(Setup!$B$4="No","",IF($C557="","",E556))</f>
        <v/>
      </c>
      <c r="F557" s="15"/>
      <c r="G557" s="15"/>
      <c r="H557" s="15"/>
      <c r="I557" s="15"/>
      <c r="J557" s="15"/>
      <c r="K557" s="15"/>
      <c r="L557" s="43" t="str">
        <f t="shared" si="57"/>
        <v/>
      </c>
      <c r="M557" s="68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70"/>
      <c r="AA557" s="67"/>
      <c r="AB557" s="62"/>
      <c r="AC557" s="61" t="str">
        <f t="shared" si="58"/>
        <v/>
      </c>
      <c r="AD557" s="44" t="str">
        <f t="shared" si="59"/>
        <v/>
      </c>
      <c r="AE557" s="44" t="str">
        <f t="shared" si="60"/>
        <v/>
      </c>
      <c r="AF557" s="44" t="str">
        <f t="shared" si="61"/>
        <v/>
      </c>
      <c r="AG557" s="44" t="str">
        <f t="shared" si="62"/>
        <v/>
      </c>
    </row>
    <row r="558" spans="2:33" ht="21" customHeight="1" x14ac:dyDescent="0.2">
      <c r="B558" s="53">
        <f t="shared" si="56"/>
        <v>545</v>
      </c>
      <c r="C558" s="42" t="str">
        <f>IF(Setup!B545="No","",IF($AB$8="","",IF(M557="","",$AB$8)))</f>
        <v/>
      </c>
      <c r="D558" s="25" t="str">
        <f>IF(Setup!$B$3="NO","",IF($C558="","",D557))</f>
        <v/>
      </c>
      <c r="E558" s="25" t="str">
        <f>IF(Setup!$B$4="No","",IF($C558="","",E557))</f>
        <v/>
      </c>
      <c r="F558" s="15"/>
      <c r="G558" s="15"/>
      <c r="H558" s="15"/>
      <c r="I558" s="15"/>
      <c r="J558" s="15"/>
      <c r="K558" s="15"/>
      <c r="L558" s="43" t="str">
        <f t="shared" si="57"/>
        <v/>
      </c>
      <c r="M558" s="68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70"/>
      <c r="AA558" s="67"/>
      <c r="AB558" s="62"/>
      <c r="AC558" s="61" t="str">
        <f t="shared" si="58"/>
        <v/>
      </c>
      <c r="AD558" s="44" t="str">
        <f t="shared" si="59"/>
        <v/>
      </c>
      <c r="AE558" s="44" t="str">
        <f t="shared" si="60"/>
        <v/>
      </c>
      <c r="AF558" s="44" t="str">
        <f t="shared" si="61"/>
        <v/>
      </c>
      <c r="AG558" s="44" t="str">
        <f t="shared" si="62"/>
        <v/>
      </c>
    </row>
    <row r="559" spans="2:33" ht="21" customHeight="1" x14ac:dyDescent="0.2">
      <c r="B559" s="53">
        <f t="shared" si="56"/>
        <v>546</v>
      </c>
      <c r="C559" s="42" t="str">
        <f>IF(Setup!B546="No","",IF($AB$8="","",IF(M558="","",$AB$8)))</f>
        <v/>
      </c>
      <c r="D559" s="25" t="str">
        <f>IF(Setup!$B$3="NO","",IF($C559="","",D558))</f>
        <v/>
      </c>
      <c r="E559" s="25" t="str">
        <f>IF(Setup!$B$4="No","",IF($C559="","",E558))</f>
        <v/>
      </c>
      <c r="F559" s="15"/>
      <c r="G559" s="15"/>
      <c r="H559" s="15"/>
      <c r="I559" s="15"/>
      <c r="J559" s="15"/>
      <c r="K559" s="15"/>
      <c r="L559" s="43" t="str">
        <f t="shared" si="57"/>
        <v/>
      </c>
      <c r="M559" s="68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70"/>
      <c r="AA559" s="67"/>
      <c r="AB559" s="62"/>
      <c r="AC559" s="61" t="str">
        <f t="shared" si="58"/>
        <v/>
      </c>
      <c r="AD559" s="44" t="str">
        <f t="shared" si="59"/>
        <v/>
      </c>
      <c r="AE559" s="44" t="str">
        <f t="shared" si="60"/>
        <v/>
      </c>
      <c r="AF559" s="44" t="str">
        <f t="shared" si="61"/>
        <v/>
      </c>
      <c r="AG559" s="44" t="str">
        <f t="shared" si="62"/>
        <v/>
      </c>
    </row>
    <row r="560" spans="2:33" ht="21" customHeight="1" x14ac:dyDescent="0.2">
      <c r="B560" s="53">
        <f t="shared" si="56"/>
        <v>547</v>
      </c>
      <c r="C560" s="42" t="str">
        <f>IF(Setup!B547="No","",IF($AB$8="","",IF(M559="","",$AB$8)))</f>
        <v/>
      </c>
      <c r="D560" s="25" t="str">
        <f>IF(Setup!$B$3="NO","",IF($C560="","",D559))</f>
        <v/>
      </c>
      <c r="E560" s="25" t="str">
        <f>IF(Setup!$B$4="No","",IF($C560="","",E559))</f>
        <v/>
      </c>
      <c r="F560" s="15"/>
      <c r="G560" s="15"/>
      <c r="H560" s="15"/>
      <c r="I560" s="15"/>
      <c r="J560" s="15"/>
      <c r="K560" s="15"/>
      <c r="L560" s="43" t="str">
        <f t="shared" si="57"/>
        <v/>
      </c>
      <c r="M560" s="68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70"/>
      <c r="AA560" s="67"/>
      <c r="AB560" s="62"/>
      <c r="AC560" s="61" t="str">
        <f t="shared" si="58"/>
        <v/>
      </c>
      <c r="AD560" s="44" t="str">
        <f t="shared" si="59"/>
        <v/>
      </c>
      <c r="AE560" s="44" t="str">
        <f t="shared" si="60"/>
        <v/>
      </c>
      <c r="AF560" s="44" t="str">
        <f t="shared" si="61"/>
        <v/>
      </c>
      <c r="AG560" s="44" t="str">
        <f t="shared" si="62"/>
        <v/>
      </c>
    </row>
    <row r="561" spans="2:33" ht="21" customHeight="1" x14ac:dyDescent="0.2">
      <c r="B561" s="53">
        <f t="shared" si="56"/>
        <v>548</v>
      </c>
      <c r="C561" s="42" t="str">
        <f>IF(Setup!B548="No","",IF($AB$8="","",IF(M560="","",$AB$8)))</f>
        <v/>
      </c>
      <c r="D561" s="25" t="str">
        <f>IF(Setup!$B$3="NO","",IF($C561="","",D560))</f>
        <v/>
      </c>
      <c r="E561" s="25" t="str">
        <f>IF(Setup!$B$4="No","",IF($C561="","",E560))</f>
        <v/>
      </c>
      <c r="F561" s="15"/>
      <c r="G561" s="15"/>
      <c r="H561" s="15"/>
      <c r="I561" s="15"/>
      <c r="J561" s="15"/>
      <c r="K561" s="15"/>
      <c r="L561" s="43" t="str">
        <f t="shared" si="57"/>
        <v/>
      </c>
      <c r="M561" s="68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70"/>
      <c r="AA561" s="67"/>
      <c r="AB561" s="62"/>
      <c r="AC561" s="61" t="str">
        <f t="shared" si="58"/>
        <v/>
      </c>
      <c r="AD561" s="44" t="str">
        <f t="shared" si="59"/>
        <v/>
      </c>
      <c r="AE561" s="44" t="str">
        <f t="shared" si="60"/>
        <v/>
      </c>
      <c r="AF561" s="44" t="str">
        <f t="shared" si="61"/>
        <v/>
      </c>
      <c r="AG561" s="44" t="str">
        <f t="shared" si="62"/>
        <v/>
      </c>
    </row>
    <row r="562" spans="2:33" ht="21" customHeight="1" x14ac:dyDescent="0.2">
      <c r="B562" s="53">
        <f t="shared" si="56"/>
        <v>549</v>
      </c>
      <c r="C562" s="42" t="str">
        <f>IF(Setup!B549="No","",IF($AB$8="","",IF(M561="","",$AB$8)))</f>
        <v/>
      </c>
      <c r="D562" s="25" t="str">
        <f>IF(Setup!$B$3="NO","",IF($C562="","",D561))</f>
        <v/>
      </c>
      <c r="E562" s="25" t="str">
        <f>IF(Setup!$B$4="No","",IF($C562="","",E561))</f>
        <v/>
      </c>
      <c r="F562" s="15"/>
      <c r="G562" s="15"/>
      <c r="H562" s="15"/>
      <c r="I562" s="15"/>
      <c r="J562" s="15"/>
      <c r="K562" s="15"/>
      <c r="L562" s="43" t="str">
        <f t="shared" si="57"/>
        <v/>
      </c>
      <c r="M562" s="68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70"/>
      <c r="AA562" s="67"/>
      <c r="AB562" s="62"/>
      <c r="AC562" s="61" t="str">
        <f t="shared" si="58"/>
        <v/>
      </c>
      <c r="AD562" s="44" t="str">
        <f t="shared" si="59"/>
        <v/>
      </c>
      <c r="AE562" s="44" t="str">
        <f t="shared" si="60"/>
        <v/>
      </c>
      <c r="AF562" s="44" t="str">
        <f t="shared" si="61"/>
        <v/>
      </c>
      <c r="AG562" s="44" t="str">
        <f t="shared" si="62"/>
        <v/>
      </c>
    </row>
    <row r="563" spans="2:33" ht="21" customHeight="1" x14ac:dyDescent="0.2">
      <c r="B563" s="53">
        <f t="shared" si="56"/>
        <v>550</v>
      </c>
      <c r="C563" s="42" t="str">
        <f>IF(Setup!B550="No","",IF($AB$8="","",IF(M562="","",$AB$8)))</f>
        <v/>
      </c>
      <c r="D563" s="25" t="str">
        <f>IF(Setup!$B$3="NO","",IF($C563="","",D562))</f>
        <v/>
      </c>
      <c r="E563" s="25" t="str">
        <f>IF(Setup!$B$4="No","",IF($C563="","",E562))</f>
        <v/>
      </c>
      <c r="F563" s="15"/>
      <c r="G563" s="15"/>
      <c r="H563" s="15"/>
      <c r="I563" s="15"/>
      <c r="J563" s="15"/>
      <c r="K563" s="15"/>
      <c r="L563" s="43" t="str">
        <f t="shared" si="57"/>
        <v/>
      </c>
      <c r="M563" s="68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70"/>
      <c r="AA563" s="67"/>
      <c r="AB563" s="62"/>
      <c r="AC563" s="61" t="str">
        <f t="shared" si="58"/>
        <v/>
      </c>
      <c r="AD563" s="44" t="str">
        <f t="shared" si="59"/>
        <v/>
      </c>
      <c r="AE563" s="44" t="str">
        <f t="shared" si="60"/>
        <v/>
      </c>
      <c r="AF563" s="44" t="str">
        <f t="shared" si="61"/>
        <v/>
      </c>
      <c r="AG563" s="44" t="str">
        <f t="shared" si="62"/>
        <v/>
      </c>
    </row>
    <row r="564" spans="2:33" ht="21" customHeight="1" x14ac:dyDescent="0.2">
      <c r="B564" s="53">
        <f t="shared" si="56"/>
        <v>551</v>
      </c>
      <c r="C564" s="42" t="str">
        <f>IF(Setup!B551="No","",IF($AB$8="","",IF(M563="","",$AB$8)))</f>
        <v/>
      </c>
      <c r="D564" s="25" t="str">
        <f>IF(Setup!$B$3="NO","",IF($C564="","",D563))</f>
        <v/>
      </c>
      <c r="E564" s="25" t="str">
        <f>IF(Setup!$B$4="No","",IF($C564="","",E563))</f>
        <v/>
      </c>
      <c r="F564" s="15"/>
      <c r="G564" s="15"/>
      <c r="H564" s="15"/>
      <c r="I564" s="15"/>
      <c r="J564" s="15"/>
      <c r="K564" s="15"/>
      <c r="L564" s="43" t="str">
        <f t="shared" si="57"/>
        <v/>
      </c>
      <c r="M564" s="68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70"/>
      <c r="AA564" s="67"/>
      <c r="AB564" s="62"/>
      <c r="AC564" s="61" t="str">
        <f t="shared" si="58"/>
        <v/>
      </c>
      <c r="AD564" s="44" t="str">
        <f t="shared" si="59"/>
        <v/>
      </c>
      <c r="AE564" s="44" t="str">
        <f t="shared" si="60"/>
        <v/>
      </c>
      <c r="AF564" s="44" t="str">
        <f t="shared" si="61"/>
        <v/>
      </c>
      <c r="AG564" s="44" t="str">
        <f t="shared" si="62"/>
        <v/>
      </c>
    </row>
    <row r="565" spans="2:33" ht="21" customHeight="1" x14ac:dyDescent="0.2">
      <c r="B565" s="53">
        <f t="shared" si="56"/>
        <v>552</v>
      </c>
      <c r="C565" s="42" t="str">
        <f>IF(Setup!B552="No","",IF($AB$8="","",IF(M564="","",$AB$8)))</f>
        <v/>
      </c>
      <c r="D565" s="25" t="str">
        <f>IF(Setup!$B$3="NO","",IF($C565="","",D564))</f>
        <v/>
      </c>
      <c r="E565" s="25" t="str">
        <f>IF(Setup!$B$4="No","",IF($C565="","",E564))</f>
        <v/>
      </c>
      <c r="F565" s="15"/>
      <c r="G565" s="15"/>
      <c r="H565" s="15"/>
      <c r="I565" s="15"/>
      <c r="J565" s="15"/>
      <c r="K565" s="15"/>
      <c r="L565" s="43" t="str">
        <f t="shared" si="57"/>
        <v/>
      </c>
      <c r="M565" s="68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70"/>
      <c r="AA565" s="67"/>
      <c r="AB565" s="62"/>
      <c r="AC565" s="61" t="str">
        <f t="shared" si="58"/>
        <v/>
      </c>
      <c r="AD565" s="44" t="str">
        <f t="shared" si="59"/>
        <v/>
      </c>
      <c r="AE565" s="44" t="str">
        <f t="shared" si="60"/>
        <v/>
      </c>
      <c r="AF565" s="44" t="str">
        <f t="shared" si="61"/>
        <v/>
      </c>
      <c r="AG565" s="44" t="str">
        <f t="shared" si="62"/>
        <v/>
      </c>
    </row>
    <row r="566" spans="2:33" ht="21" customHeight="1" x14ac:dyDescent="0.2">
      <c r="B566" s="53">
        <f t="shared" si="56"/>
        <v>553</v>
      </c>
      <c r="C566" s="42" t="str">
        <f>IF(Setup!B553="No","",IF($AB$8="","",IF(M565="","",$AB$8)))</f>
        <v/>
      </c>
      <c r="D566" s="25" t="str">
        <f>IF(Setup!$B$3="NO","",IF($C566="","",D565))</f>
        <v/>
      </c>
      <c r="E566" s="25" t="str">
        <f>IF(Setup!$B$4="No","",IF($C566="","",E565))</f>
        <v/>
      </c>
      <c r="F566" s="15"/>
      <c r="G566" s="15"/>
      <c r="H566" s="15"/>
      <c r="I566" s="15"/>
      <c r="J566" s="15"/>
      <c r="K566" s="15"/>
      <c r="L566" s="43" t="str">
        <f t="shared" si="57"/>
        <v/>
      </c>
      <c r="M566" s="68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70"/>
      <c r="AA566" s="67"/>
      <c r="AB566" s="62"/>
      <c r="AC566" s="61" t="str">
        <f t="shared" si="58"/>
        <v/>
      </c>
      <c r="AD566" s="44" t="str">
        <f t="shared" si="59"/>
        <v/>
      </c>
      <c r="AE566" s="44" t="str">
        <f t="shared" si="60"/>
        <v/>
      </c>
      <c r="AF566" s="44" t="str">
        <f t="shared" si="61"/>
        <v/>
      </c>
      <c r="AG566" s="44" t="str">
        <f t="shared" si="62"/>
        <v/>
      </c>
    </row>
    <row r="567" spans="2:33" ht="21" customHeight="1" x14ac:dyDescent="0.2">
      <c r="B567" s="53">
        <f t="shared" si="56"/>
        <v>554</v>
      </c>
      <c r="C567" s="42" t="str">
        <f>IF(Setup!B554="No","",IF($AB$8="","",IF(M566="","",$AB$8)))</f>
        <v/>
      </c>
      <c r="D567" s="25" t="str">
        <f>IF(Setup!$B$3="NO","",IF($C567="","",D566))</f>
        <v/>
      </c>
      <c r="E567" s="25" t="str">
        <f>IF(Setup!$B$4="No","",IF($C567="","",E566))</f>
        <v/>
      </c>
      <c r="F567" s="15"/>
      <c r="G567" s="15"/>
      <c r="H567" s="15"/>
      <c r="I567" s="15"/>
      <c r="J567" s="15"/>
      <c r="K567" s="15"/>
      <c r="L567" s="43" t="str">
        <f t="shared" si="57"/>
        <v/>
      </c>
      <c r="M567" s="68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70"/>
      <c r="AA567" s="67"/>
      <c r="AB567" s="62"/>
      <c r="AC567" s="61" t="str">
        <f t="shared" si="58"/>
        <v/>
      </c>
      <c r="AD567" s="44" t="str">
        <f t="shared" si="59"/>
        <v/>
      </c>
      <c r="AE567" s="44" t="str">
        <f t="shared" si="60"/>
        <v/>
      </c>
      <c r="AF567" s="44" t="str">
        <f t="shared" si="61"/>
        <v/>
      </c>
      <c r="AG567" s="44" t="str">
        <f t="shared" si="62"/>
        <v/>
      </c>
    </row>
    <row r="568" spans="2:33" ht="21" customHeight="1" x14ac:dyDescent="0.2">
      <c r="B568" s="53">
        <f t="shared" si="56"/>
        <v>555</v>
      </c>
      <c r="C568" s="42" t="str">
        <f>IF(Setup!B555="No","",IF($AB$8="","",IF(M567="","",$AB$8)))</f>
        <v/>
      </c>
      <c r="D568" s="25" t="str">
        <f>IF(Setup!$B$3="NO","",IF($C568="","",D567))</f>
        <v/>
      </c>
      <c r="E568" s="25" t="str">
        <f>IF(Setup!$B$4="No","",IF($C568="","",E567))</f>
        <v/>
      </c>
      <c r="F568" s="15"/>
      <c r="G568" s="15"/>
      <c r="H568" s="15"/>
      <c r="I568" s="15"/>
      <c r="J568" s="15"/>
      <c r="K568" s="15"/>
      <c r="L568" s="43" t="str">
        <f t="shared" si="57"/>
        <v/>
      </c>
      <c r="M568" s="68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70"/>
      <c r="AA568" s="67"/>
      <c r="AB568" s="62"/>
      <c r="AC568" s="61" t="str">
        <f t="shared" si="58"/>
        <v/>
      </c>
      <c r="AD568" s="44" t="str">
        <f t="shared" si="59"/>
        <v/>
      </c>
      <c r="AE568" s="44" t="str">
        <f t="shared" si="60"/>
        <v/>
      </c>
      <c r="AF568" s="44" t="str">
        <f t="shared" si="61"/>
        <v/>
      </c>
      <c r="AG568" s="44" t="str">
        <f t="shared" si="62"/>
        <v/>
      </c>
    </row>
    <row r="569" spans="2:33" ht="21" customHeight="1" x14ac:dyDescent="0.2">
      <c r="B569" s="53">
        <f t="shared" si="56"/>
        <v>556</v>
      </c>
      <c r="C569" s="42" t="str">
        <f>IF(Setup!B556="No","",IF($AB$8="","",IF(M568="","",$AB$8)))</f>
        <v/>
      </c>
      <c r="D569" s="25" t="str">
        <f>IF(Setup!$B$3="NO","",IF($C569="","",D568))</f>
        <v/>
      </c>
      <c r="E569" s="25" t="str">
        <f>IF(Setup!$B$4="No","",IF($C569="","",E568))</f>
        <v/>
      </c>
      <c r="F569" s="15"/>
      <c r="G569" s="15"/>
      <c r="H569" s="15"/>
      <c r="I569" s="15"/>
      <c r="J569" s="15"/>
      <c r="K569" s="15"/>
      <c r="L569" s="43" t="str">
        <f t="shared" si="57"/>
        <v/>
      </c>
      <c r="M569" s="68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70"/>
      <c r="AA569" s="67"/>
      <c r="AB569" s="62"/>
      <c r="AC569" s="61" t="str">
        <f t="shared" si="58"/>
        <v/>
      </c>
      <c r="AD569" s="44" t="str">
        <f t="shared" si="59"/>
        <v/>
      </c>
      <c r="AE569" s="44" t="str">
        <f t="shared" si="60"/>
        <v/>
      </c>
      <c r="AF569" s="44" t="str">
        <f t="shared" si="61"/>
        <v/>
      </c>
      <c r="AG569" s="44" t="str">
        <f t="shared" si="62"/>
        <v/>
      </c>
    </row>
    <row r="570" spans="2:33" ht="21" customHeight="1" x14ac:dyDescent="0.2">
      <c r="B570" s="53">
        <f t="shared" si="56"/>
        <v>557</v>
      </c>
      <c r="C570" s="42" t="str">
        <f>IF(Setup!B557="No","",IF($AB$8="","",IF(M569="","",$AB$8)))</f>
        <v/>
      </c>
      <c r="D570" s="25" t="str">
        <f>IF(Setup!$B$3="NO","",IF($C570="","",D569))</f>
        <v/>
      </c>
      <c r="E570" s="25" t="str">
        <f>IF(Setup!$B$4="No","",IF($C570="","",E569))</f>
        <v/>
      </c>
      <c r="F570" s="15"/>
      <c r="G570" s="15"/>
      <c r="H570" s="15"/>
      <c r="I570" s="15"/>
      <c r="J570" s="15"/>
      <c r="K570" s="15"/>
      <c r="L570" s="43" t="str">
        <f t="shared" si="57"/>
        <v/>
      </c>
      <c r="M570" s="68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70"/>
      <c r="AA570" s="67"/>
      <c r="AB570" s="62"/>
      <c r="AC570" s="61" t="str">
        <f t="shared" si="58"/>
        <v/>
      </c>
      <c r="AD570" s="44" t="str">
        <f t="shared" si="59"/>
        <v/>
      </c>
      <c r="AE570" s="44" t="str">
        <f t="shared" si="60"/>
        <v/>
      </c>
      <c r="AF570" s="44" t="str">
        <f t="shared" si="61"/>
        <v/>
      </c>
      <c r="AG570" s="44" t="str">
        <f t="shared" si="62"/>
        <v/>
      </c>
    </row>
    <row r="571" spans="2:33" ht="21" customHeight="1" x14ac:dyDescent="0.2">
      <c r="B571" s="53">
        <f t="shared" si="56"/>
        <v>558</v>
      </c>
      <c r="C571" s="42" t="str">
        <f>IF(Setup!B558="No","",IF($AB$8="","",IF(M570="","",$AB$8)))</f>
        <v/>
      </c>
      <c r="D571" s="25" t="str">
        <f>IF(Setup!$B$3="NO","",IF($C571="","",D570))</f>
        <v/>
      </c>
      <c r="E571" s="25" t="str">
        <f>IF(Setup!$B$4="No","",IF($C571="","",E570))</f>
        <v/>
      </c>
      <c r="F571" s="15"/>
      <c r="G571" s="15"/>
      <c r="H571" s="15"/>
      <c r="I571" s="15"/>
      <c r="J571" s="15"/>
      <c r="K571" s="15"/>
      <c r="L571" s="43" t="str">
        <f t="shared" si="57"/>
        <v/>
      </c>
      <c r="M571" s="68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70"/>
      <c r="AA571" s="67"/>
      <c r="AB571" s="62"/>
      <c r="AC571" s="61" t="str">
        <f t="shared" si="58"/>
        <v/>
      </c>
      <c r="AD571" s="44" t="str">
        <f t="shared" si="59"/>
        <v/>
      </c>
      <c r="AE571" s="44" t="str">
        <f t="shared" si="60"/>
        <v/>
      </c>
      <c r="AF571" s="44" t="str">
        <f t="shared" si="61"/>
        <v/>
      </c>
      <c r="AG571" s="44" t="str">
        <f t="shared" si="62"/>
        <v/>
      </c>
    </row>
    <row r="572" spans="2:33" ht="21" customHeight="1" x14ac:dyDescent="0.2">
      <c r="B572" s="53">
        <f t="shared" si="56"/>
        <v>559</v>
      </c>
      <c r="C572" s="42" t="str">
        <f>IF(Setup!B559="No","",IF($AB$8="","",IF(M571="","",$AB$8)))</f>
        <v/>
      </c>
      <c r="D572" s="25" t="str">
        <f>IF(Setup!$B$3="NO","",IF($C572="","",D571))</f>
        <v/>
      </c>
      <c r="E572" s="25" t="str">
        <f>IF(Setup!$B$4="No","",IF($C572="","",E571))</f>
        <v/>
      </c>
      <c r="F572" s="15"/>
      <c r="G572" s="15"/>
      <c r="H572" s="15"/>
      <c r="I572" s="15"/>
      <c r="J572" s="15"/>
      <c r="K572" s="15"/>
      <c r="L572" s="43" t="str">
        <f t="shared" si="57"/>
        <v/>
      </c>
      <c r="M572" s="68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70"/>
      <c r="AA572" s="67"/>
      <c r="AB572" s="62"/>
      <c r="AC572" s="61" t="str">
        <f t="shared" si="58"/>
        <v/>
      </c>
      <c r="AD572" s="44" t="str">
        <f t="shared" si="59"/>
        <v/>
      </c>
      <c r="AE572" s="44" t="str">
        <f t="shared" si="60"/>
        <v/>
      </c>
      <c r="AF572" s="44" t="str">
        <f t="shared" si="61"/>
        <v/>
      </c>
      <c r="AG572" s="44" t="str">
        <f t="shared" si="62"/>
        <v/>
      </c>
    </row>
    <row r="573" spans="2:33" ht="21" customHeight="1" x14ac:dyDescent="0.2">
      <c r="B573" s="53">
        <f t="shared" si="56"/>
        <v>560</v>
      </c>
      <c r="C573" s="42" t="str">
        <f>IF(Setup!B560="No","",IF($AB$8="","",IF(M572="","",$AB$8)))</f>
        <v/>
      </c>
      <c r="D573" s="25" t="str">
        <f>IF(Setup!$B$3="NO","",IF($C573="","",D572))</f>
        <v/>
      </c>
      <c r="E573" s="25" t="str">
        <f>IF(Setup!$B$4="No","",IF($C573="","",E572))</f>
        <v/>
      </c>
      <c r="F573" s="15"/>
      <c r="G573" s="15"/>
      <c r="H573" s="15"/>
      <c r="I573" s="15"/>
      <c r="J573" s="15"/>
      <c r="K573" s="15"/>
      <c r="L573" s="43" t="str">
        <f t="shared" si="57"/>
        <v/>
      </c>
      <c r="M573" s="68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70"/>
      <c r="AA573" s="67"/>
      <c r="AB573" s="62"/>
      <c r="AC573" s="61" t="str">
        <f t="shared" si="58"/>
        <v/>
      </c>
      <c r="AD573" s="44" t="str">
        <f t="shared" si="59"/>
        <v/>
      </c>
      <c r="AE573" s="44" t="str">
        <f t="shared" si="60"/>
        <v/>
      </c>
      <c r="AF573" s="44" t="str">
        <f t="shared" si="61"/>
        <v/>
      </c>
      <c r="AG573" s="44" t="str">
        <f t="shared" si="62"/>
        <v/>
      </c>
    </row>
    <row r="574" spans="2:33" ht="21" customHeight="1" x14ac:dyDescent="0.2">
      <c r="B574" s="53">
        <f t="shared" si="56"/>
        <v>561</v>
      </c>
      <c r="C574" s="42" t="str">
        <f>IF(Setup!B561="No","",IF($AB$8="","",IF(M573="","",$AB$8)))</f>
        <v/>
      </c>
      <c r="D574" s="25" t="str">
        <f>IF(Setup!$B$3="NO","",IF($C574="","",D573))</f>
        <v/>
      </c>
      <c r="E574" s="25" t="str">
        <f>IF(Setup!$B$4="No","",IF($C574="","",E573))</f>
        <v/>
      </c>
      <c r="F574" s="15"/>
      <c r="G574" s="15"/>
      <c r="H574" s="15"/>
      <c r="I574" s="15"/>
      <c r="J574" s="15"/>
      <c r="K574" s="15"/>
      <c r="L574" s="43" t="str">
        <f t="shared" si="57"/>
        <v/>
      </c>
      <c r="M574" s="68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70"/>
      <c r="AA574" s="67"/>
      <c r="AB574" s="62"/>
      <c r="AC574" s="61" t="str">
        <f t="shared" si="58"/>
        <v/>
      </c>
      <c r="AD574" s="44" t="str">
        <f t="shared" si="59"/>
        <v/>
      </c>
      <c r="AE574" s="44" t="str">
        <f t="shared" si="60"/>
        <v/>
      </c>
      <c r="AF574" s="44" t="str">
        <f t="shared" si="61"/>
        <v/>
      </c>
      <c r="AG574" s="44" t="str">
        <f t="shared" si="62"/>
        <v/>
      </c>
    </row>
    <row r="575" spans="2:33" ht="21" customHeight="1" x14ac:dyDescent="0.2">
      <c r="B575" s="53">
        <f t="shared" si="56"/>
        <v>562</v>
      </c>
      <c r="C575" s="42" t="str">
        <f>IF(Setup!B562="No","",IF($AB$8="","",IF(M574="","",$AB$8)))</f>
        <v/>
      </c>
      <c r="D575" s="25" t="str">
        <f>IF(Setup!$B$3="NO","",IF($C575="","",D574))</f>
        <v/>
      </c>
      <c r="E575" s="25" t="str">
        <f>IF(Setup!$B$4="No","",IF($C575="","",E574))</f>
        <v/>
      </c>
      <c r="F575" s="15"/>
      <c r="G575" s="15"/>
      <c r="H575" s="15"/>
      <c r="I575" s="15"/>
      <c r="J575" s="15"/>
      <c r="K575" s="15"/>
      <c r="L575" s="43" t="str">
        <f t="shared" si="57"/>
        <v/>
      </c>
      <c r="M575" s="68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70"/>
      <c r="AA575" s="67"/>
      <c r="AB575" s="62"/>
      <c r="AC575" s="61" t="str">
        <f t="shared" si="58"/>
        <v/>
      </c>
      <c r="AD575" s="44" t="str">
        <f t="shared" si="59"/>
        <v/>
      </c>
      <c r="AE575" s="44" t="str">
        <f t="shared" si="60"/>
        <v/>
      </c>
      <c r="AF575" s="44" t="str">
        <f t="shared" si="61"/>
        <v/>
      </c>
      <c r="AG575" s="44" t="str">
        <f t="shared" si="62"/>
        <v/>
      </c>
    </row>
    <row r="576" spans="2:33" ht="21" customHeight="1" x14ac:dyDescent="0.2">
      <c r="B576" s="53">
        <f t="shared" si="56"/>
        <v>563</v>
      </c>
      <c r="C576" s="42" t="str">
        <f>IF(Setup!B563="No","",IF($AB$8="","",IF(M575="","",$AB$8)))</f>
        <v/>
      </c>
      <c r="D576" s="25" t="str">
        <f>IF(Setup!$B$3="NO","",IF($C576="","",D575))</f>
        <v/>
      </c>
      <c r="E576" s="25" t="str">
        <f>IF(Setup!$B$4="No","",IF($C576="","",E575))</f>
        <v/>
      </c>
      <c r="F576" s="15"/>
      <c r="G576" s="15"/>
      <c r="H576" s="15"/>
      <c r="I576" s="15"/>
      <c r="J576" s="15"/>
      <c r="K576" s="15"/>
      <c r="L576" s="43" t="str">
        <f t="shared" si="57"/>
        <v/>
      </c>
      <c r="M576" s="68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70"/>
      <c r="AA576" s="67"/>
      <c r="AB576" s="62"/>
      <c r="AC576" s="61" t="str">
        <f t="shared" si="58"/>
        <v/>
      </c>
      <c r="AD576" s="44" t="str">
        <f t="shared" si="59"/>
        <v/>
      </c>
      <c r="AE576" s="44" t="str">
        <f t="shared" si="60"/>
        <v/>
      </c>
      <c r="AF576" s="44" t="str">
        <f t="shared" si="61"/>
        <v/>
      </c>
      <c r="AG576" s="44" t="str">
        <f t="shared" si="62"/>
        <v/>
      </c>
    </row>
    <row r="577" spans="2:33" ht="21" customHeight="1" x14ac:dyDescent="0.2">
      <c r="B577" s="53">
        <f t="shared" si="56"/>
        <v>564</v>
      </c>
      <c r="C577" s="42" t="str">
        <f>IF(Setup!B564="No","",IF($AB$8="","",IF(M576="","",$AB$8)))</f>
        <v/>
      </c>
      <c r="D577" s="25" t="str">
        <f>IF(Setup!$B$3="NO","",IF($C577="","",D576))</f>
        <v/>
      </c>
      <c r="E577" s="25" t="str">
        <f>IF(Setup!$B$4="No","",IF($C577="","",E576))</f>
        <v/>
      </c>
      <c r="F577" s="15"/>
      <c r="G577" s="15"/>
      <c r="H577" s="15"/>
      <c r="I577" s="15"/>
      <c r="J577" s="15"/>
      <c r="K577" s="15"/>
      <c r="L577" s="43" t="str">
        <f t="shared" si="57"/>
        <v/>
      </c>
      <c r="M577" s="68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70"/>
      <c r="AA577" s="67"/>
      <c r="AB577" s="62"/>
      <c r="AC577" s="61" t="str">
        <f t="shared" si="58"/>
        <v/>
      </c>
      <c r="AD577" s="44" t="str">
        <f t="shared" si="59"/>
        <v/>
      </c>
      <c r="AE577" s="44" t="str">
        <f t="shared" si="60"/>
        <v/>
      </c>
      <c r="AF577" s="44" t="str">
        <f t="shared" si="61"/>
        <v/>
      </c>
      <c r="AG577" s="44" t="str">
        <f t="shared" si="62"/>
        <v/>
      </c>
    </row>
    <row r="578" spans="2:33" ht="21" customHeight="1" x14ac:dyDescent="0.2">
      <c r="B578" s="53">
        <f t="shared" si="56"/>
        <v>565</v>
      </c>
      <c r="C578" s="42" t="str">
        <f>IF(Setup!B565="No","",IF($AB$8="","",IF(M577="","",$AB$8)))</f>
        <v/>
      </c>
      <c r="D578" s="25" t="str">
        <f>IF(Setup!$B$3="NO","",IF($C578="","",D577))</f>
        <v/>
      </c>
      <c r="E578" s="25" t="str">
        <f>IF(Setup!$B$4="No","",IF($C578="","",E577))</f>
        <v/>
      </c>
      <c r="F578" s="15"/>
      <c r="G578" s="15"/>
      <c r="H578" s="15"/>
      <c r="I578" s="15"/>
      <c r="J578" s="15"/>
      <c r="K578" s="15"/>
      <c r="L578" s="43" t="str">
        <f t="shared" si="57"/>
        <v/>
      </c>
      <c r="M578" s="68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70"/>
      <c r="AA578" s="67"/>
      <c r="AB578" s="62"/>
      <c r="AC578" s="61" t="str">
        <f t="shared" si="58"/>
        <v/>
      </c>
      <c r="AD578" s="44" t="str">
        <f t="shared" si="59"/>
        <v/>
      </c>
      <c r="AE578" s="44" t="str">
        <f t="shared" si="60"/>
        <v/>
      </c>
      <c r="AF578" s="44" t="str">
        <f t="shared" si="61"/>
        <v/>
      </c>
      <c r="AG578" s="44" t="str">
        <f t="shared" si="62"/>
        <v/>
      </c>
    </row>
    <row r="579" spans="2:33" ht="21" customHeight="1" x14ac:dyDescent="0.2">
      <c r="B579" s="53">
        <f t="shared" si="56"/>
        <v>566</v>
      </c>
      <c r="C579" s="42" t="str">
        <f>IF(Setup!B566="No","",IF($AB$8="","",IF(M578="","",$AB$8)))</f>
        <v/>
      </c>
      <c r="D579" s="25" t="str">
        <f>IF(Setup!$B$3="NO","",IF($C579="","",D578))</f>
        <v/>
      </c>
      <c r="E579" s="25" t="str">
        <f>IF(Setup!$B$4="No","",IF($C579="","",E578))</f>
        <v/>
      </c>
      <c r="F579" s="15"/>
      <c r="G579" s="15"/>
      <c r="H579" s="15"/>
      <c r="I579" s="15"/>
      <c r="J579" s="15"/>
      <c r="K579" s="15"/>
      <c r="L579" s="43" t="str">
        <f t="shared" si="57"/>
        <v/>
      </c>
      <c r="M579" s="68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70"/>
      <c r="AA579" s="67"/>
      <c r="AB579" s="62"/>
      <c r="AC579" s="61" t="str">
        <f t="shared" si="58"/>
        <v/>
      </c>
      <c r="AD579" s="44" t="str">
        <f t="shared" si="59"/>
        <v/>
      </c>
      <c r="AE579" s="44" t="str">
        <f t="shared" si="60"/>
        <v/>
      </c>
      <c r="AF579" s="44" t="str">
        <f t="shared" si="61"/>
        <v/>
      </c>
      <c r="AG579" s="44" t="str">
        <f t="shared" si="62"/>
        <v/>
      </c>
    </row>
    <row r="580" spans="2:33" ht="21" customHeight="1" x14ac:dyDescent="0.2">
      <c r="B580" s="53">
        <f t="shared" si="56"/>
        <v>567</v>
      </c>
      <c r="C580" s="42" t="str">
        <f>IF(Setup!B567="No","",IF($AB$8="","",IF(M579="","",$AB$8)))</f>
        <v/>
      </c>
      <c r="D580" s="25" t="str">
        <f>IF(Setup!$B$3="NO","",IF($C580="","",D579))</f>
        <v/>
      </c>
      <c r="E580" s="25" t="str">
        <f>IF(Setup!$B$4="No","",IF($C580="","",E579))</f>
        <v/>
      </c>
      <c r="F580" s="15"/>
      <c r="G580" s="15"/>
      <c r="H580" s="15"/>
      <c r="I580" s="15"/>
      <c r="J580" s="15"/>
      <c r="K580" s="15"/>
      <c r="L580" s="43" t="str">
        <f t="shared" si="57"/>
        <v/>
      </c>
      <c r="M580" s="68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70"/>
      <c r="AA580" s="67"/>
      <c r="AB580" s="62"/>
      <c r="AC580" s="61" t="str">
        <f t="shared" si="58"/>
        <v/>
      </c>
      <c r="AD580" s="44" t="str">
        <f t="shared" si="59"/>
        <v/>
      </c>
      <c r="AE580" s="44" t="str">
        <f t="shared" si="60"/>
        <v/>
      </c>
      <c r="AF580" s="44" t="str">
        <f t="shared" si="61"/>
        <v/>
      </c>
      <c r="AG580" s="44" t="str">
        <f t="shared" si="62"/>
        <v/>
      </c>
    </row>
    <row r="581" spans="2:33" ht="21" customHeight="1" x14ac:dyDescent="0.2">
      <c r="B581" s="53">
        <f t="shared" si="56"/>
        <v>568</v>
      </c>
      <c r="C581" s="42" t="str">
        <f>IF(Setup!B568="No","",IF($AB$8="","",IF(M580="","",$AB$8)))</f>
        <v/>
      </c>
      <c r="D581" s="25" t="str">
        <f>IF(Setup!$B$3="NO","",IF($C581="","",D580))</f>
        <v/>
      </c>
      <c r="E581" s="25" t="str">
        <f>IF(Setup!$B$4="No","",IF($C581="","",E580))</f>
        <v/>
      </c>
      <c r="F581" s="15"/>
      <c r="G581" s="15"/>
      <c r="H581" s="15"/>
      <c r="I581" s="15"/>
      <c r="J581" s="15"/>
      <c r="K581" s="15"/>
      <c r="L581" s="43" t="str">
        <f t="shared" si="57"/>
        <v/>
      </c>
      <c r="M581" s="68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70"/>
      <c r="AA581" s="67"/>
      <c r="AB581" s="62"/>
      <c r="AC581" s="61" t="str">
        <f t="shared" si="58"/>
        <v/>
      </c>
      <c r="AD581" s="44" t="str">
        <f t="shared" si="59"/>
        <v/>
      </c>
      <c r="AE581" s="44" t="str">
        <f t="shared" si="60"/>
        <v/>
      </c>
      <c r="AF581" s="44" t="str">
        <f t="shared" si="61"/>
        <v/>
      </c>
      <c r="AG581" s="44" t="str">
        <f t="shared" si="62"/>
        <v/>
      </c>
    </row>
    <row r="582" spans="2:33" ht="21" customHeight="1" x14ac:dyDescent="0.2">
      <c r="B582" s="53">
        <f t="shared" si="56"/>
        <v>569</v>
      </c>
      <c r="C582" s="42" t="str">
        <f>IF(Setup!B569="No","",IF($AB$8="","",IF(M581="","",$AB$8)))</f>
        <v/>
      </c>
      <c r="D582" s="25" t="str">
        <f>IF(Setup!$B$3="NO","",IF($C582="","",D581))</f>
        <v/>
      </c>
      <c r="E582" s="25" t="str">
        <f>IF(Setup!$B$4="No","",IF($C582="","",E581))</f>
        <v/>
      </c>
      <c r="F582" s="15"/>
      <c r="G582" s="15"/>
      <c r="H582" s="15"/>
      <c r="I582" s="15"/>
      <c r="J582" s="15"/>
      <c r="K582" s="15"/>
      <c r="L582" s="43" t="str">
        <f t="shared" si="57"/>
        <v/>
      </c>
      <c r="M582" s="68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70"/>
      <c r="AA582" s="67"/>
      <c r="AB582" s="62"/>
      <c r="AC582" s="61" t="str">
        <f t="shared" si="58"/>
        <v/>
      </c>
      <c r="AD582" s="44" t="str">
        <f t="shared" si="59"/>
        <v/>
      </c>
      <c r="AE582" s="44" t="str">
        <f t="shared" si="60"/>
        <v/>
      </c>
      <c r="AF582" s="44" t="str">
        <f t="shared" si="61"/>
        <v/>
      </c>
      <c r="AG582" s="44" t="str">
        <f t="shared" si="62"/>
        <v/>
      </c>
    </row>
    <row r="583" spans="2:33" ht="21" customHeight="1" x14ac:dyDescent="0.2">
      <c r="B583" s="53">
        <f t="shared" si="56"/>
        <v>570</v>
      </c>
      <c r="C583" s="42" t="str">
        <f>IF(Setup!B570="No","",IF($AB$8="","",IF(M582="","",$AB$8)))</f>
        <v/>
      </c>
      <c r="D583" s="25" t="str">
        <f>IF(Setup!$B$3="NO","",IF($C583="","",D582))</f>
        <v/>
      </c>
      <c r="E583" s="25" t="str">
        <f>IF(Setup!$B$4="No","",IF($C583="","",E582))</f>
        <v/>
      </c>
      <c r="F583" s="15"/>
      <c r="G583" s="15"/>
      <c r="H583" s="15"/>
      <c r="I583" s="15"/>
      <c r="J583" s="15"/>
      <c r="K583" s="15"/>
      <c r="L583" s="43" t="str">
        <f t="shared" si="57"/>
        <v/>
      </c>
      <c r="M583" s="68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70"/>
      <c r="AA583" s="67"/>
      <c r="AB583" s="62"/>
      <c r="AC583" s="61" t="str">
        <f t="shared" si="58"/>
        <v/>
      </c>
      <c r="AD583" s="44" t="str">
        <f t="shared" si="59"/>
        <v/>
      </c>
      <c r="AE583" s="44" t="str">
        <f t="shared" si="60"/>
        <v/>
      </c>
      <c r="AF583" s="44" t="str">
        <f t="shared" si="61"/>
        <v/>
      </c>
      <c r="AG583" s="44" t="str">
        <f t="shared" si="62"/>
        <v/>
      </c>
    </row>
    <row r="584" spans="2:33" ht="21" customHeight="1" x14ac:dyDescent="0.2">
      <c r="B584" s="53">
        <f t="shared" si="56"/>
        <v>571</v>
      </c>
      <c r="C584" s="42" t="str">
        <f>IF(Setup!B571="No","",IF($AB$8="","",IF(M583="","",$AB$8)))</f>
        <v/>
      </c>
      <c r="D584" s="25" t="str">
        <f>IF(Setup!$B$3="NO","",IF($C584="","",D583))</f>
        <v/>
      </c>
      <c r="E584" s="25" t="str">
        <f>IF(Setup!$B$4="No","",IF($C584="","",E583))</f>
        <v/>
      </c>
      <c r="F584" s="15"/>
      <c r="G584" s="15"/>
      <c r="H584" s="15"/>
      <c r="I584" s="15"/>
      <c r="J584" s="15"/>
      <c r="K584" s="15"/>
      <c r="L584" s="43" t="str">
        <f t="shared" si="57"/>
        <v/>
      </c>
      <c r="M584" s="68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70"/>
      <c r="AA584" s="67"/>
      <c r="AB584" s="62"/>
      <c r="AC584" s="61" t="str">
        <f t="shared" si="58"/>
        <v/>
      </c>
      <c r="AD584" s="44" t="str">
        <f t="shared" si="59"/>
        <v/>
      </c>
      <c r="AE584" s="44" t="str">
        <f t="shared" si="60"/>
        <v/>
      </c>
      <c r="AF584" s="44" t="str">
        <f t="shared" si="61"/>
        <v/>
      </c>
      <c r="AG584" s="44" t="str">
        <f t="shared" si="62"/>
        <v/>
      </c>
    </row>
    <row r="585" spans="2:33" ht="21" customHeight="1" x14ac:dyDescent="0.2">
      <c r="B585" s="53">
        <f t="shared" si="56"/>
        <v>572</v>
      </c>
      <c r="C585" s="42" t="str">
        <f>IF(Setup!B572="No","",IF($AB$8="","",IF(M584="","",$AB$8)))</f>
        <v/>
      </c>
      <c r="D585" s="25" t="str">
        <f>IF(Setup!$B$3="NO","",IF($C585="","",D584))</f>
        <v/>
      </c>
      <c r="E585" s="25" t="str">
        <f>IF(Setup!$B$4="No","",IF($C585="","",E584))</f>
        <v/>
      </c>
      <c r="F585" s="15"/>
      <c r="G585" s="15"/>
      <c r="H585" s="15"/>
      <c r="I585" s="15"/>
      <c r="J585" s="15"/>
      <c r="K585" s="15"/>
      <c r="L585" s="43" t="str">
        <f t="shared" si="57"/>
        <v/>
      </c>
      <c r="M585" s="68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70"/>
      <c r="AA585" s="67"/>
      <c r="AB585" s="62"/>
      <c r="AC585" s="61" t="str">
        <f t="shared" si="58"/>
        <v/>
      </c>
      <c r="AD585" s="44" t="str">
        <f t="shared" si="59"/>
        <v/>
      </c>
      <c r="AE585" s="44" t="str">
        <f t="shared" si="60"/>
        <v/>
      </c>
      <c r="AF585" s="44" t="str">
        <f t="shared" si="61"/>
        <v/>
      </c>
      <c r="AG585" s="44" t="str">
        <f t="shared" si="62"/>
        <v/>
      </c>
    </row>
    <row r="586" spans="2:33" ht="21" customHeight="1" x14ac:dyDescent="0.2">
      <c r="B586" s="53">
        <f t="shared" si="56"/>
        <v>573</v>
      </c>
      <c r="C586" s="42" t="str">
        <f>IF(Setup!B573="No","",IF($AB$8="","",IF(M585="","",$AB$8)))</f>
        <v/>
      </c>
      <c r="D586" s="25" t="str">
        <f>IF(Setup!$B$3="NO","",IF($C586="","",D585))</f>
        <v/>
      </c>
      <c r="E586" s="25" t="str">
        <f>IF(Setup!$B$4="No","",IF($C586="","",E585))</f>
        <v/>
      </c>
      <c r="F586" s="15"/>
      <c r="G586" s="15"/>
      <c r="H586" s="15"/>
      <c r="I586" s="15"/>
      <c r="J586" s="15"/>
      <c r="K586" s="15"/>
      <c r="L586" s="43" t="str">
        <f t="shared" si="57"/>
        <v/>
      </c>
      <c r="M586" s="68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70"/>
      <c r="AA586" s="67"/>
      <c r="AB586" s="62"/>
      <c r="AC586" s="61" t="str">
        <f t="shared" si="58"/>
        <v/>
      </c>
      <c r="AD586" s="44" t="str">
        <f t="shared" si="59"/>
        <v/>
      </c>
      <c r="AE586" s="44" t="str">
        <f t="shared" si="60"/>
        <v/>
      </c>
      <c r="AF586" s="44" t="str">
        <f t="shared" si="61"/>
        <v/>
      </c>
      <c r="AG586" s="44" t="str">
        <f t="shared" si="62"/>
        <v/>
      </c>
    </row>
    <row r="587" spans="2:33" ht="21" customHeight="1" x14ac:dyDescent="0.2">
      <c r="B587" s="53">
        <f t="shared" si="56"/>
        <v>574</v>
      </c>
      <c r="C587" s="42" t="str">
        <f>IF(Setup!B574="No","",IF($AB$8="","",IF(M586="","",$AB$8)))</f>
        <v/>
      </c>
      <c r="D587" s="25" t="str">
        <f>IF(Setup!$B$3="NO","",IF($C587="","",D586))</f>
        <v/>
      </c>
      <c r="E587" s="25" t="str">
        <f>IF(Setup!$B$4="No","",IF($C587="","",E586))</f>
        <v/>
      </c>
      <c r="F587" s="15"/>
      <c r="G587" s="15"/>
      <c r="H587" s="15"/>
      <c r="I587" s="15"/>
      <c r="J587" s="15"/>
      <c r="K587" s="15"/>
      <c r="L587" s="43" t="str">
        <f t="shared" si="57"/>
        <v/>
      </c>
      <c r="M587" s="68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70"/>
      <c r="AA587" s="67"/>
      <c r="AB587" s="62"/>
      <c r="AC587" s="61" t="str">
        <f t="shared" si="58"/>
        <v/>
      </c>
      <c r="AD587" s="44" t="str">
        <f t="shared" si="59"/>
        <v/>
      </c>
      <c r="AE587" s="44" t="str">
        <f t="shared" si="60"/>
        <v/>
      </c>
      <c r="AF587" s="44" t="str">
        <f t="shared" si="61"/>
        <v/>
      </c>
      <c r="AG587" s="44" t="str">
        <f t="shared" si="62"/>
        <v/>
      </c>
    </row>
    <row r="588" spans="2:33" ht="21" customHeight="1" x14ac:dyDescent="0.2">
      <c r="B588" s="53">
        <f t="shared" si="56"/>
        <v>575</v>
      </c>
      <c r="C588" s="42" t="str">
        <f>IF(Setup!B575="No","",IF($AB$8="","",IF(M587="","",$AB$8)))</f>
        <v/>
      </c>
      <c r="D588" s="25" t="str">
        <f>IF(Setup!$B$3="NO","",IF($C588="","",D587))</f>
        <v/>
      </c>
      <c r="E588" s="25" t="str">
        <f>IF(Setup!$B$4="No","",IF($C588="","",E587))</f>
        <v/>
      </c>
      <c r="F588" s="15"/>
      <c r="G588" s="15"/>
      <c r="H588" s="15"/>
      <c r="I588" s="15"/>
      <c r="J588" s="15"/>
      <c r="K588" s="15"/>
      <c r="L588" s="43" t="str">
        <f t="shared" si="57"/>
        <v/>
      </c>
      <c r="M588" s="68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70"/>
      <c r="AA588" s="67"/>
      <c r="AB588" s="62"/>
      <c r="AC588" s="61" t="str">
        <f t="shared" si="58"/>
        <v/>
      </c>
      <c r="AD588" s="44" t="str">
        <f t="shared" si="59"/>
        <v/>
      </c>
      <c r="AE588" s="44" t="str">
        <f t="shared" si="60"/>
        <v/>
      </c>
      <c r="AF588" s="44" t="str">
        <f t="shared" si="61"/>
        <v/>
      </c>
      <c r="AG588" s="44" t="str">
        <f t="shared" si="62"/>
        <v/>
      </c>
    </row>
    <row r="589" spans="2:33" ht="21" customHeight="1" x14ac:dyDescent="0.2">
      <c r="B589" s="53">
        <f t="shared" si="56"/>
        <v>576</v>
      </c>
      <c r="C589" s="42" t="str">
        <f>IF(Setup!B576="No","",IF($AB$8="","",IF(M588="","",$AB$8)))</f>
        <v/>
      </c>
      <c r="D589" s="25" t="str">
        <f>IF(Setup!$B$3="NO","",IF($C589="","",D588))</f>
        <v/>
      </c>
      <c r="E589" s="25" t="str">
        <f>IF(Setup!$B$4="No","",IF($C589="","",E588))</f>
        <v/>
      </c>
      <c r="F589" s="15"/>
      <c r="G589" s="15"/>
      <c r="H589" s="15"/>
      <c r="I589" s="15"/>
      <c r="J589" s="15"/>
      <c r="K589" s="15"/>
      <c r="L589" s="43" t="str">
        <f t="shared" si="57"/>
        <v/>
      </c>
      <c r="M589" s="68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70"/>
      <c r="AA589" s="67"/>
      <c r="AB589" s="62"/>
      <c r="AC589" s="61" t="str">
        <f t="shared" si="58"/>
        <v/>
      </c>
      <c r="AD589" s="44" t="str">
        <f t="shared" si="59"/>
        <v/>
      </c>
      <c r="AE589" s="44" t="str">
        <f t="shared" si="60"/>
        <v/>
      </c>
      <c r="AF589" s="44" t="str">
        <f t="shared" si="61"/>
        <v/>
      </c>
      <c r="AG589" s="44" t="str">
        <f t="shared" si="62"/>
        <v/>
      </c>
    </row>
    <row r="590" spans="2:33" ht="21" customHeight="1" x14ac:dyDescent="0.2">
      <c r="B590" s="53">
        <f t="shared" si="56"/>
        <v>577</v>
      </c>
      <c r="C590" s="42" t="str">
        <f>IF(Setup!B577="No","",IF($AB$8="","",IF(M589="","",$AB$8)))</f>
        <v/>
      </c>
      <c r="D590" s="25" t="str">
        <f>IF(Setup!$B$3="NO","",IF($C590="","",D589))</f>
        <v/>
      </c>
      <c r="E590" s="25" t="str">
        <f>IF(Setup!$B$4="No","",IF($C590="","",E589))</f>
        <v/>
      </c>
      <c r="F590" s="15"/>
      <c r="G590" s="15"/>
      <c r="H590" s="15"/>
      <c r="I590" s="15"/>
      <c r="J590" s="15"/>
      <c r="K590" s="15"/>
      <c r="L590" s="43" t="str">
        <f t="shared" si="57"/>
        <v/>
      </c>
      <c r="M590" s="68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70"/>
      <c r="AA590" s="67"/>
      <c r="AB590" s="62"/>
      <c r="AC590" s="61" t="str">
        <f t="shared" si="58"/>
        <v/>
      </c>
      <c r="AD590" s="44" t="str">
        <f t="shared" si="59"/>
        <v/>
      </c>
      <c r="AE590" s="44" t="str">
        <f t="shared" si="60"/>
        <v/>
      </c>
      <c r="AF590" s="44" t="str">
        <f t="shared" si="61"/>
        <v/>
      </c>
      <c r="AG590" s="44" t="str">
        <f t="shared" si="62"/>
        <v/>
      </c>
    </row>
    <row r="591" spans="2:33" ht="21" customHeight="1" x14ac:dyDescent="0.2">
      <c r="B591" s="53">
        <f t="shared" ref="B591:B654" si="63">B590+1</f>
        <v>578</v>
      </c>
      <c r="C591" s="42" t="str">
        <f>IF(Setup!B578="No","",IF($AB$8="","",IF(M590="","",$AB$8)))</f>
        <v/>
      </c>
      <c r="D591" s="25" t="str">
        <f>IF(Setup!$B$3="NO","",IF($C591="","",D590))</f>
        <v/>
      </c>
      <c r="E591" s="25" t="str">
        <f>IF(Setup!$B$4="No","",IF($C591="","",E590))</f>
        <v/>
      </c>
      <c r="F591" s="15"/>
      <c r="G591" s="15"/>
      <c r="H591" s="15"/>
      <c r="I591" s="15"/>
      <c r="J591" s="15"/>
      <c r="K591" s="15"/>
      <c r="L591" s="43" t="str">
        <f t="shared" ref="L591:L654" si="64">IF(F591="","",IF($S$6="","",$S$6))</f>
        <v/>
      </c>
      <c r="M591" s="68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70"/>
      <c r="AA591" s="67"/>
      <c r="AB591" s="62"/>
      <c r="AC591" s="61" t="str">
        <f t="shared" ref="AC591:AC654" si="65">IF(F591="","",IF($Y$6="","",$Y$6))</f>
        <v/>
      </c>
      <c r="AD591" s="44" t="str">
        <f t="shared" ref="AD591:AD654" si="66">IF(F591="","",IF($D$6="","",$D$6))</f>
        <v/>
      </c>
      <c r="AE591" s="44" t="str">
        <f t="shared" ref="AE591:AE654" si="67">IF(F591="","",IF($N$6="","",$N$6))</f>
        <v/>
      </c>
      <c r="AF591" s="44" t="str">
        <f t="shared" ref="AF591:AF654" si="68">IF(F591="","",IF($I$6="","",$I$6))</f>
        <v/>
      </c>
      <c r="AG591" s="44" t="str">
        <f t="shared" ref="AG591:AG654" si="69">IF(F591="","",IF($AB$6="","",$AB$6))</f>
        <v/>
      </c>
    </row>
    <row r="592" spans="2:33" ht="21" customHeight="1" x14ac:dyDescent="0.2">
      <c r="B592" s="53">
        <f t="shared" si="63"/>
        <v>579</v>
      </c>
      <c r="C592" s="42" t="str">
        <f>IF(Setup!B579="No","",IF($AB$8="","",IF(M591="","",$AB$8)))</f>
        <v/>
      </c>
      <c r="D592" s="25" t="str">
        <f>IF(Setup!$B$3="NO","",IF($C592="","",D591))</f>
        <v/>
      </c>
      <c r="E592" s="25" t="str">
        <f>IF(Setup!$B$4="No","",IF($C592="","",E591))</f>
        <v/>
      </c>
      <c r="F592" s="15"/>
      <c r="G592" s="15"/>
      <c r="H592" s="15"/>
      <c r="I592" s="15"/>
      <c r="J592" s="15"/>
      <c r="K592" s="15"/>
      <c r="L592" s="43" t="str">
        <f t="shared" si="64"/>
        <v/>
      </c>
      <c r="M592" s="68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70"/>
      <c r="AA592" s="67"/>
      <c r="AB592" s="62"/>
      <c r="AC592" s="61" t="str">
        <f t="shared" si="65"/>
        <v/>
      </c>
      <c r="AD592" s="44" t="str">
        <f t="shared" si="66"/>
        <v/>
      </c>
      <c r="AE592" s="44" t="str">
        <f t="shared" si="67"/>
        <v/>
      </c>
      <c r="AF592" s="44" t="str">
        <f t="shared" si="68"/>
        <v/>
      </c>
      <c r="AG592" s="44" t="str">
        <f t="shared" si="69"/>
        <v/>
      </c>
    </row>
    <row r="593" spans="2:33" ht="21" customHeight="1" x14ac:dyDescent="0.2">
      <c r="B593" s="53">
        <f t="shared" si="63"/>
        <v>580</v>
      </c>
      <c r="C593" s="42" t="str">
        <f>IF(Setup!B580="No","",IF($AB$8="","",IF(M592="","",$AB$8)))</f>
        <v/>
      </c>
      <c r="D593" s="25" t="str">
        <f>IF(Setup!$B$3="NO","",IF($C593="","",D592))</f>
        <v/>
      </c>
      <c r="E593" s="25" t="str">
        <f>IF(Setup!$B$4="No","",IF($C593="","",E592))</f>
        <v/>
      </c>
      <c r="F593" s="15"/>
      <c r="G593" s="15"/>
      <c r="H593" s="15"/>
      <c r="I593" s="15"/>
      <c r="J593" s="15"/>
      <c r="K593" s="15"/>
      <c r="L593" s="43" t="str">
        <f t="shared" si="64"/>
        <v/>
      </c>
      <c r="M593" s="68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70"/>
      <c r="AA593" s="67"/>
      <c r="AB593" s="62"/>
      <c r="AC593" s="61" t="str">
        <f t="shared" si="65"/>
        <v/>
      </c>
      <c r="AD593" s="44" t="str">
        <f t="shared" si="66"/>
        <v/>
      </c>
      <c r="AE593" s="44" t="str">
        <f t="shared" si="67"/>
        <v/>
      </c>
      <c r="AF593" s="44" t="str">
        <f t="shared" si="68"/>
        <v/>
      </c>
      <c r="AG593" s="44" t="str">
        <f t="shared" si="69"/>
        <v/>
      </c>
    </row>
    <row r="594" spans="2:33" ht="21" customHeight="1" x14ac:dyDescent="0.2">
      <c r="B594" s="53">
        <f t="shared" si="63"/>
        <v>581</v>
      </c>
      <c r="C594" s="42" t="str">
        <f>IF(Setup!B581="No","",IF($AB$8="","",IF(M593="","",$AB$8)))</f>
        <v/>
      </c>
      <c r="D594" s="25" t="str">
        <f>IF(Setup!$B$3="NO","",IF($C594="","",D593))</f>
        <v/>
      </c>
      <c r="E594" s="25" t="str">
        <f>IF(Setup!$B$4="No","",IF($C594="","",E593))</f>
        <v/>
      </c>
      <c r="F594" s="15"/>
      <c r="G594" s="15"/>
      <c r="H594" s="15"/>
      <c r="I594" s="15"/>
      <c r="J594" s="15"/>
      <c r="K594" s="15"/>
      <c r="L594" s="43" t="str">
        <f t="shared" si="64"/>
        <v/>
      </c>
      <c r="M594" s="68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70"/>
      <c r="AA594" s="67"/>
      <c r="AB594" s="62"/>
      <c r="AC594" s="61" t="str">
        <f t="shared" si="65"/>
        <v/>
      </c>
      <c r="AD594" s="44" t="str">
        <f t="shared" si="66"/>
        <v/>
      </c>
      <c r="AE594" s="44" t="str">
        <f t="shared" si="67"/>
        <v/>
      </c>
      <c r="AF594" s="44" t="str">
        <f t="shared" si="68"/>
        <v/>
      </c>
      <c r="AG594" s="44" t="str">
        <f t="shared" si="69"/>
        <v/>
      </c>
    </row>
    <row r="595" spans="2:33" ht="21" customHeight="1" x14ac:dyDescent="0.2">
      <c r="B595" s="53">
        <f t="shared" si="63"/>
        <v>582</v>
      </c>
      <c r="C595" s="42" t="str">
        <f>IF(Setup!B582="No","",IF($AB$8="","",IF(M594="","",$AB$8)))</f>
        <v/>
      </c>
      <c r="D595" s="25" t="str">
        <f>IF(Setup!$B$3="NO","",IF($C595="","",D594))</f>
        <v/>
      </c>
      <c r="E595" s="25" t="str">
        <f>IF(Setup!$B$4="No","",IF($C595="","",E594))</f>
        <v/>
      </c>
      <c r="F595" s="15"/>
      <c r="G595" s="15"/>
      <c r="H595" s="15"/>
      <c r="I595" s="15"/>
      <c r="J595" s="15"/>
      <c r="K595" s="15"/>
      <c r="L595" s="43" t="str">
        <f t="shared" si="64"/>
        <v/>
      </c>
      <c r="M595" s="68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70"/>
      <c r="AA595" s="67"/>
      <c r="AB595" s="62"/>
      <c r="AC595" s="61" t="str">
        <f t="shared" si="65"/>
        <v/>
      </c>
      <c r="AD595" s="44" t="str">
        <f t="shared" si="66"/>
        <v/>
      </c>
      <c r="AE595" s="44" t="str">
        <f t="shared" si="67"/>
        <v/>
      </c>
      <c r="AF595" s="44" t="str">
        <f t="shared" si="68"/>
        <v/>
      </c>
      <c r="AG595" s="44" t="str">
        <f t="shared" si="69"/>
        <v/>
      </c>
    </row>
    <row r="596" spans="2:33" ht="21" customHeight="1" x14ac:dyDescent="0.2">
      <c r="B596" s="53">
        <f t="shared" si="63"/>
        <v>583</v>
      </c>
      <c r="C596" s="42" t="str">
        <f>IF(Setup!B583="No","",IF($AB$8="","",IF(M595="","",$AB$8)))</f>
        <v/>
      </c>
      <c r="D596" s="25" t="str">
        <f>IF(Setup!$B$3="NO","",IF($C596="","",D595))</f>
        <v/>
      </c>
      <c r="E596" s="25" t="str">
        <f>IF(Setup!$B$4="No","",IF($C596="","",E595))</f>
        <v/>
      </c>
      <c r="F596" s="15"/>
      <c r="G596" s="15"/>
      <c r="H596" s="15"/>
      <c r="I596" s="15"/>
      <c r="J596" s="15"/>
      <c r="K596" s="15"/>
      <c r="L596" s="43" t="str">
        <f t="shared" si="64"/>
        <v/>
      </c>
      <c r="M596" s="68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70"/>
      <c r="AA596" s="67"/>
      <c r="AB596" s="62"/>
      <c r="AC596" s="61" t="str">
        <f t="shared" si="65"/>
        <v/>
      </c>
      <c r="AD596" s="44" t="str">
        <f t="shared" si="66"/>
        <v/>
      </c>
      <c r="AE596" s="44" t="str">
        <f t="shared" si="67"/>
        <v/>
      </c>
      <c r="AF596" s="44" t="str">
        <f t="shared" si="68"/>
        <v/>
      </c>
      <c r="AG596" s="44" t="str">
        <f t="shared" si="69"/>
        <v/>
      </c>
    </row>
    <row r="597" spans="2:33" ht="21" customHeight="1" x14ac:dyDescent="0.2">
      <c r="B597" s="53">
        <f t="shared" si="63"/>
        <v>584</v>
      </c>
      <c r="C597" s="42" t="str">
        <f>IF(Setup!B584="No","",IF($AB$8="","",IF(M596="","",$AB$8)))</f>
        <v/>
      </c>
      <c r="D597" s="25" t="str">
        <f>IF(Setup!$B$3="NO","",IF($C597="","",D596))</f>
        <v/>
      </c>
      <c r="E597" s="25" t="str">
        <f>IF(Setup!$B$4="No","",IF($C597="","",E596))</f>
        <v/>
      </c>
      <c r="F597" s="15"/>
      <c r="G597" s="15"/>
      <c r="H597" s="15"/>
      <c r="I597" s="15"/>
      <c r="J597" s="15"/>
      <c r="K597" s="15"/>
      <c r="L597" s="43" t="str">
        <f t="shared" si="64"/>
        <v/>
      </c>
      <c r="M597" s="68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70"/>
      <c r="AA597" s="67"/>
      <c r="AB597" s="62"/>
      <c r="AC597" s="61" t="str">
        <f t="shared" si="65"/>
        <v/>
      </c>
      <c r="AD597" s="44" t="str">
        <f t="shared" si="66"/>
        <v/>
      </c>
      <c r="AE597" s="44" t="str">
        <f t="shared" si="67"/>
        <v/>
      </c>
      <c r="AF597" s="44" t="str">
        <f t="shared" si="68"/>
        <v/>
      </c>
      <c r="AG597" s="44" t="str">
        <f t="shared" si="69"/>
        <v/>
      </c>
    </row>
    <row r="598" spans="2:33" ht="21" customHeight="1" x14ac:dyDescent="0.2">
      <c r="B598" s="53">
        <f t="shared" si="63"/>
        <v>585</v>
      </c>
      <c r="C598" s="42" t="str">
        <f>IF(Setup!B585="No","",IF($AB$8="","",IF(M597="","",$AB$8)))</f>
        <v/>
      </c>
      <c r="D598" s="25" t="str">
        <f>IF(Setup!$B$3="NO","",IF($C598="","",D597))</f>
        <v/>
      </c>
      <c r="E598" s="25" t="str">
        <f>IF(Setup!$B$4="No","",IF($C598="","",E597))</f>
        <v/>
      </c>
      <c r="F598" s="15"/>
      <c r="G598" s="15"/>
      <c r="H598" s="15"/>
      <c r="I598" s="15"/>
      <c r="J598" s="15"/>
      <c r="K598" s="15"/>
      <c r="L598" s="43" t="str">
        <f t="shared" si="64"/>
        <v/>
      </c>
      <c r="M598" s="68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70"/>
      <c r="AA598" s="67"/>
      <c r="AB598" s="62"/>
      <c r="AC598" s="61" t="str">
        <f t="shared" si="65"/>
        <v/>
      </c>
      <c r="AD598" s="44" t="str">
        <f t="shared" si="66"/>
        <v/>
      </c>
      <c r="AE598" s="44" t="str">
        <f t="shared" si="67"/>
        <v/>
      </c>
      <c r="AF598" s="44" t="str">
        <f t="shared" si="68"/>
        <v/>
      </c>
      <c r="AG598" s="44" t="str">
        <f t="shared" si="69"/>
        <v/>
      </c>
    </row>
    <row r="599" spans="2:33" ht="21" customHeight="1" x14ac:dyDescent="0.2">
      <c r="B599" s="53">
        <f t="shared" si="63"/>
        <v>586</v>
      </c>
      <c r="C599" s="42" t="str">
        <f>IF(Setup!B586="No","",IF($AB$8="","",IF(M598="","",$AB$8)))</f>
        <v/>
      </c>
      <c r="D599" s="25" t="str">
        <f>IF(Setup!$B$3="NO","",IF($C599="","",D598))</f>
        <v/>
      </c>
      <c r="E599" s="25" t="str">
        <f>IF(Setup!$B$4="No","",IF($C599="","",E598))</f>
        <v/>
      </c>
      <c r="F599" s="15"/>
      <c r="G599" s="15"/>
      <c r="H599" s="15"/>
      <c r="I599" s="15"/>
      <c r="J599" s="15"/>
      <c r="K599" s="15"/>
      <c r="L599" s="43" t="str">
        <f t="shared" si="64"/>
        <v/>
      </c>
      <c r="M599" s="68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70"/>
      <c r="AA599" s="67"/>
      <c r="AB599" s="62"/>
      <c r="AC599" s="61" t="str">
        <f t="shared" si="65"/>
        <v/>
      </c>
      <c r="AD599" s="44" t="str">
        <f t="shared" si="66"/>
        <v/>
      </c>
      <c r="AE599" s="44" t="str">
        <f t="shared" si="67"/>
        <v/>
      </c>
      <c r="AF599" s="44" t="str">
        <f t="shared" si="68"/>
        <v/>
      </c>
      <c r="AG599" s="44" t="str">
        <f t="shared" si="69"/>
        <v/>
      </c>
    </row>
    <row r="600" spans="2:33" ht="21" customHeight="1" x14ac:dyDescent="0.2">
      <c r="B600" s="53">
        <f t="shared" si="63"/>
        <v>587</v>
      </c>
      <c r="C600" s="42" t="str">
        <f>IF(Setup!B587="No","",IF($AB$8="","",IF(M599="","",$AB$8)))</f>
        <v/>
      </c>
      <c r="D600" s="25" t="str">
        <f>IF(Setup!$B$3="NO","",IF($C600="","",D599))</f>
        <v/>
      </c>
      <c r="E600" s="25" t="str">
        <f>IF(Setup!$B$4="No","",IF($C600="","",E599))</f>
        <v/>
      </c>
      <c r="F600" s="15"/>
      <c r="G600" s="15"/>
      <c r="H600" s="15"/>
      <c r="I600" s="15"/>
      <c r="J600" s="15"/>
      <c r="K600" s="15"/>
      <c r="L600" s="43" t="str">
        <f t="shared" si="64"/>
        <v/>
      </c>
      <c r="M600" s="68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70"/>
      <c r="AA600" s="67"/>
      <c r="AB600" s="62"/>
      <c r="AC600" s="61" t="str">
        <f t="shared" si="65"/>
        <v/>
      </c>
      <c r="AD600" s="44" t="str">
        <f t="shared" si="66"/>
        <v/>
      </c>
      <c r="AE600" s="44" t="str">
        <f t="shared" si="67"/>
        <v/>
      </c>
      <c r="AF600" s="44" t="str">
        <f t="shared" si="68"/>
        <v/>
      </c>
      <c r="AG600" s="44" t="str">
        <f t="shared" si="69"/>
        <v/>
      </c>
    </row>
    <row r="601" spans="2:33" ht="21" customHeight="1" x14ac:dyDescent="0.2">
      <c r="B601" s="53">
        <f t="shared" si="63"/>
        <v>588</v>
      </c>
      <c r="C601" s="42" t="str">
        <f>IF(Setup!B588="No","",IF($AB$8="","",IF(M600="","",$AB$8)))</f>
        <v/>
      </c>
      <c r="D601" s="25" t="str">
        <f>IF(Setup!$B$3="NO","",IF($C601="","",D600))</f>
        <v/>
      </c>
      <c r="E601" s="25" t="str">
        <f>IF(Setup!$B$4="No","",IF($C601="","",E600))</f>
        <v/>
      </c>
      <c r="F601" s="15"/>
      <c r="G601" s="15"/>
      <c r="H601" s="15"/>
      <c r="I601" s="15"/>
      <c r="J601" s="15"/>
      <c r="K601" s="15"/>
      <c r="L601" s="43" t="str">
        <f t="shared" si="64"/>
        <v/>
      </c>
      <c r="M601" s="68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70"/>
      <c r="AA601" s="67"/>
      <c r="AB601" s="62"/>
      <c r="AC601" s="61" t="str">
        <f t="shared" si="65"/>
        <v/>
      </c>
      <c r="AD601" s="44" t="str">
        <f t="shared" si="66"/>
        <v/>
      </c>
      <c r="AE601" s="44" t="str">
        <f t="shared" si="67"/>
        <v/>
      </c>
      <c r="AF601" s="44" t="str">
        <f t="shared" si="68"/>
        <v/>
      </c>
      <c r="AG601" s="44" t="str">
        <f t="shared" si="69"/>
        <v/>
      </c>
    </row>
    <row r="602" spans="2:33" ht="21" customHeight="1" x14ac:dyDescent="0.2">
      <c r="B602" s="53">
        <f t="shared" si="63"/>
        <v>589</v>
      </c>
      <c r="C602" s="42" t="str">
        <f>IF(Setup!B589="No","",IF($AB$8="","",IF(M601="","",$AB$8)))</f>
        <v/>
      </c>
      <c r="D602" s="25" t="str">
        <f>IF(Setup!$B$3="NO","",IF($C602="","",D601))</f>
        <v/>
      </c>
      <c r="E602" s="25" t="str">
        <f>IF(Setup!$B$4="No","",IF($C602="","",E601))</f>
        <v/>
      </c>
      <c r="F602" s="15"/>
      <c r="G602" s="15"/>
      <c r="H602" s="15"/>
      <c r="I602" s="15"/>
      <c r="J602" s="15"/>
      <c r="K602" s="15"/>
      <c r="L602" s="43" t="str">
        <f t="shared" si="64"/>
        <v/>
      </c>
      <c r="M602" s="68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70"/>
      <c r="AA602" s="67"/>
      <c r="AB602" s="62"/>
      <c r="AC602" s="61" t="str">
        <f t="shared" si="65"/>
        <v/>
      </c>
      <c r="AD602" s="44" t="str">
        <f t="shared" si="66"/>
        <v/>
      </c>
      <c r="AE602" s="44" t="str">
        <f t="shared" si="67"/>
        <v/>
      </c>
      <c r="AF602" s="44" t="str">
        <f t="shared" si="68"/>
        <v/>
      </c>
      <c r="AG602" s="44" t="str">
        <f t="shared" si="69"/>
        <v/>
      </c>
    </row>
    <row r="603" spans="2:33" ht="21" customHeight="1" x14ac:dyDescent="0.2">
      <c r="B603" s="53">
        <f t="shared" si="63"/>
        <v>590</v>
      </c>
      <c r="C603" s="42" t="str">
        <f>IF(Setup!B590="No","",IF($AB$8="","",IF(M602="","",$AB$8)))</f>
        <v/>
      </c>
      <c r="D603" s="25" t="str">
        <f>IF(Setup!$B$3="NO","",IF($C603="","",D602))</f>
        <v/>
      </c>
      <c r="E603" s="25" t="str">
        <f>IF(Setup!$B$4="No","",IF($C603="","",E602))</f>
        <v/>
      </c>
      <c r="F603" s="15"/>
      <c r="G603" s="15"/>
      <c r="H603" s="15"/>
      <c r="I603" s="15"/>
      <c r="J603" s="15"/>
      <c r="K603" s="15"/>
      <c r="L603" s="43" t="str">
        <f t="shared" si="64"/>
        <v/>
      </c>
      <c r="M603" s="68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70"/>
      <c r="AA603" s="67"/>
      <c r="AB603" s="62"/>
      <c r="AC603" s="61" t="str">
        <f t="shared" si="65"/>
        <v/>
      </c>
      <c r="AD603" s="44" t="str">
        <f t="shared" si="66"/>
        <v/>
      </c>
      <c r="AE603" s="44" t="str">
        <f t="shared" si="67"/>
        <v/>
      </c>
      <c r="AF603" s="44" t="str">
        <f t="shared" si="68"/>
        <v/>
      </c>
      <c r="AG603" s="44" t="str">
        <f t="shared" si="69"/>
        <v/>
      </c>
    </row>
    <row r="604" spans="2:33" ht="21" customHeight="1" x14ac:dyDescent="0.2">
      <c r="B604" s="53">
        <f t="shared" si="63"/>
        <v>591</v>
      </c>
      <c r="C604" s="42" t="str">
        <f>IF(Setup!B591="No","",IF($AB$8="","",IF(M603="","",$AB$8)))</f>
        <v/>
      </c>
      <c r="D604" s="25" t="str">
        <f>IF(Setup!$B$3="NO","",IF($C604="","",D603))</f>
        <v/>
      </c>
      <c r="E604" s="25" t="str">
        <f>IF(Setup!$B$4="No","",IF($C604="","",E603))</f>
        <v/>
      </c>
      <c r="F604" s="15"/>
      <c r="G604" s="15"/>
      <c r="H604" s="15"/>
      <c r="I604" s="15"/>
      <c r="J604" s="15"/>
      <c r="K604" s="15"/>
      <c r="L604" s="43" t="str">
        <f t="shared" si="64"/>
        <v/>
      </c>
      <c r="M604" s="68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70"/>
      <c r="AA604" s="67"/>
      <c r="AB604" s="62"/>
      <c r="AC604" s="61" t="str">
        <f t="shared" si="65"/>
        <v/>
      </c>
      <c r="AD604" s="44" t="str">
        <f t="shared" si="66"/>
        <v/>
      </c>
      <c r="AE604" s="44" t="str">
        <f t="shared" si="67"/>
        <v/>
      </c>
      <c r="AF604" s="44" t="str">
        <f t="shared" si="68"/>
        <v/>
      </c>
      <c r="AG604" s="44" t="str">
        <f t="shared" si="69"/>
        <v/>
      </c>
    </row>
    <row r="605" spans="2:33" ht="21" customHeight="1" x14ac:dyDescent="0.2">
      <c r="B605" s="53">
        <f t="shared" si="63"/>
        <v>592</v>
      </c>
      <c r="C605" s="42" t="str">
        <f>IF(Setup!B592="No","",IF($AB$8="","",IF(M604="","",$AB$8)))</f>
        <v/>
      </c>
      <c r="D605" s="25" t="str">
        <f>IF(Setup!$B$3="NO","",IF($C605="","",D604))</f>
        <v/>
      </c>
      <c r="E605" s="25" t="str">
        <f>IF(Setup!$B$4="No","",IF($C605="","",E604))</f>
        <v/>
      </c>
      <c r="F605" s="15"/>
      <c r="G605" s="15"/>
      <c r="H605" s="15"/>
      <c r="I605" s="15"/>
      <c r="J605" s="15"/>
      <c r="K605" s="15"/>
      <c r="L605" s="43" t="str">
        <f t="shared" si="64"/>
        <v/>
      </c>
      <c r="M605" s="68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70"/>
      <c r="AA605" s="67"/>
      <c r="AB605" s="62"/>
      <c r="AC605" s="61" t="str">
        <f t="shared" si="65"/>
        <v/>
      </c>
      <c r="AD605" s="44" t="str">
        <f t="shared" si="66"/>
        <v/>
      </c>
      <c r="AE605" s="44" t="str">
        <f t="shared" si="67"/>
        <v/>
      </c>
      <c r="AF605" s="44" t="str">
        <f t="shared" si="68"/>
        <v/>
      </c>
      <c r="AG605" s="44" t="str">
        <f t="shared" si="69"/>
        <v/>
      </c>
    </row>
    <row r="606" spans="2:33" ht="21" customHeight="1" x14ac:dyDescent="0.2">
      <c r="B606" s="53">
        <f t="shared" si="63"/>
        <v>593</v>
      </c>
      <c r="C606" s="42" t="str">
        <f>IF(Setup!B593="No","",IF($AB$8="","",IF(M605="","",$AB$8)))</f>
        <v/>
      </c>
      <c r="D606" s="25" t="str">
        <f>IF(Setup!$B$3="NO","",IF($C606="","",D605))</f>
        <v/>
      </c>
      <c r="E606" s="25" t="str">
        <f>IF(Setup!$B$4="No","",IF($C606="","",E605))</f>
        <v/>
      </c>
      <c r="F606" s="15"/>
      <c r="G606" s="15"/>
      <c r="H606" s="15"/>
      <c r="I606" s="15"/>
      <c r="J606" s="15"/>
      <c r="K606" s="15"/>
      <c r="L606" s="43" t="str">
        <f t="shared" si="64"/>
        <v/>
      </c>
      <c r="M606" s="68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70"/>
      <c r="AA606" s="67"/>
      <c r="AB606" s="62"/>
      <c r="AC606" s="61" t="str">
        <f t="shared" si="65"/>
        <v/>
      </c>
      <c r="AD606" s="44" t="str">
        <f t="shared" si="66"/>
        <v/>
      </c>
      <c r="AE606" s="44" t="str">
        <f t="shared" si="67"/>
        <v/>
      </c>
      <c r="AF606" s="44" t="str">
        <f t="shared" si="68"/>
        <v/>
      </c>
      <c r="AG606" s="44" t="str">
        <f t="shared" si="69"/>
        <v/>
      </c>
    </row>
    <row r="607" spans="2:33" ht="21" customHeight="1" x14ac:dyDescent="0.2">
      <c r="B607" s="53">
        <f t="shared" si="63"/>
        <v>594</v>
      </c>
      <c r="C607" s="42" t="str">
        <f>IF(Setup!B594="No","",IF($AB$8="","",IF(M606="","",$AB$8)))</f>
        <v/>
      </c>
      <c r="D607" s="25" t="str">
        <f>IF(Setup!$B$3="NO","",IF($C607="","",D606))</f>
        <v/>
      </c>
      <c r="E607" s="25" t="str">
        <f>IF(Setup!$B$4="No","",IF($C607="","",E606))</f>
        <v/>
      </c>
      <c r="F607" s="15"/>
      <c r="G607" s="15"/>
      <c r="H607" s="15"/>
      <c r="I607" s="15"/>
      <c r="J607" s="15"/>
      <c r="K607" s="15"/>
      <c r="L607" s="43" t="str">
        <f t="shared" si="64"/>
        <v/>
      </c>
      <c r="M607" s="68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70"/>
      <c r="AA607" s="67"/>
      <c r="AB607" s="62"/>
      <c r="AC607" s="61" t="str">
        <f t="shared" si="65"/>
        <v/>
      </c>
      <c r="AD607" s="44" t="str">
        <f t="shared" si="66"/>
        <v/>
      </c>
      <c r="AE607" s="44" t="str">
        <f t="shared" si="67"/>
        <v/>
      </c>
      <c r="AF607" s="44" t="str">
        <f t="shared" si="68"/>
        <v/>
      </c>
      <c r="AG607" s="44" t="str">
        <f t="shared" si="69"/>
        <v/>
      </c>
    </row>
    <row r="608" spans="2:33" ht="21" customHeight="1" x14ac:dyDescent="0.2">
      <c r="B608" s="53">
        <f t="shared" si="63"/>
        <v>595</v>
      </c>
      <c r="C608" s="42" t="str">
        <f>IF(Setup!B595="No","",IF($AB$8="","",IF(M607="","",$AB$8)))</f>
        <v/>
      </c>
      <c r="D608" s="25" t="str">
        <f>IF(Setup!$B$3="NO","",IF($C608="","",D607))</f>
        <v/>
      </c>
      <c r="E608" s="25" t="str">
        <f>IF(Setup!$B$4="No","",IF($C608="","",E607))</f>
        <v/>
      </c>
      <c r="F608" s="15"/>
      <c r="G608" s="15"/>
      <c r="H608" s="15"/>
      <c r="I608" s="15"/>
      <c r="J608" s="15"/>
      <c r="K608" s="15"/>
      <c r="L608" s="43" t="str">
        <f t="shared" si="64"/>
        <v/>
      </c>
      <c r="M608" s="68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70"/>
      <c r="AA608" s="67"/>
      <c r="AB608" s="62"/>
      <c r="AC608" s="61" t="str">
        <f t="shared" si="65"/>
        <v/>
      </c>
      <c r="AD608" s="44" t="str">
        <f t="shared" si="66"/>
        <v/>
      </c>
      <c r="AE608" s="44" t="str">
        <f t="shared" si="67"/>
        <v/>
      </c>
      <c r="AF608" s="44" t="str">
        <f t="shared" si="68"/>
        <v/>
      </c>
      <c r="AG608" s="44" t="str">
        <f t="shared" si="69"/>
        <v/>
      </c>
    </row>
    <row r="609" spans="2:33" ht="21" customHeight="1" x14ac:dyDescent="0.2">
      <c r="B609" s="53">
        <f t="shared" si="63"/>
        <v>596</v>
      </c>
      <c r="C609" s="42" t="str">
        <f>IF(Setup!B596="No","",IF($AB$8="","",IF(M608="","",$AB$8)))</f>
        <v/>
      </c>
      <c r="D609" s="25" t="str">
        <f>IF(Setup!$B$3="NO","",IF($C609="","",D608))</f>
        <v/>
      </c>
      <c r="E609" s="25" t="str">
        <f>IF(Setup!$B$4="No","",IF($C609="","",E608))</f>
        <v/>
      </c>
      <c r="F609" s="15"/>
      <c r="G609" s="15"/>
      <c r="H609" s="15"/>
      <c r="I609" s="15"/>
      <c r="J609" s="15"/>
      <c r="K609" s="15"/>
      <c r="L609" s="43" t="str">
        <f t="shared" si="64"/>
        <v/>
      </c>
      <c r="M609" s="68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70"/>
      <c r="AA609" s="67"/>
      <c r="AB609" s="62"/>
      <c r="AC609" s="61" t="str">
        <f t="shared" si="65"/>
        <v/>
      </c>
      <c r="AD609" s="44" t="str">
        <f t="shared" si="66"/>
        <v/>
      </c>
      <c r="AE609" s="44" t="str">
        <f t="shared" si="67"/>
        <v/>
      </c>
      <c r="AF609" s="44" t="str">
        <f t="shared" si="68"/>
        <v/>
      </c>
      <c r="AG609" s="44" t="str">
        <f t="shared" si="69"/>
        <v/>
      </c>
    </row>
    <row r="610" spans="2:33" ht="21" customHeight="1" x14ac:dyDescent="0.2">
      <c r="B610" s="53">
        <f t="shared" si="63"/>
        <v>597</v>
      </c>
      <c r="C610" s="42" t="str">
        <f>IF(Setup!B597="No","",IF($AB$8="","",IF(M609="","",$AB$8)))</f>
        <v/>
      </c>
      <c r="D610" s="25" t="str">
        <f>IF(Setup!$B$3="NO","",IF($C610="","",D609))</f>
        <v/>
      </c>
      <c r="E610" s="25" t="str">
        <f>IF(Setup!$B$4="No","",IF($C610="","",E609))</f>
        <v/>
      </c>
      <c r="F610" s="15"/>
      <c r="G610" s="15"/>
      <c r="H610" s="15"/>
      <c r="I610" s="15"/>
      <c r="J610" s="15"/>
      <c r="K610" s="15"/>
      <c r="L610" s="43" t="str">
        <f t="shared" si="64"/>
        <v/>
      </c>
      <c r="M610" s="68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70"/>
      <c r="AA610" s="67"/>
      <c r="AB610" s="62"/>
      <c r="AC610" s="61" t="str">
        <f t="shared" si="65"/>
        <v/>
      </c>
      <c r="AD610" s="44" t="str">
        <f t="shared" si="66"/>
        <v/>
      </c>
      <c r="AE610" s="44" t="str">
        <f t="shared" si="67"/>
        <v/>
      </c>
      <c r="AF610" s="44" t="str">
        <f t="shared" si="68"/>
        <v/>
      </c>
      <c r="AG610" s="44" t="str">
        <f t="shared" si="69"/>
        <v/>
      </c>
    </row>
    <row r="611" spans="2:33" ht="21" customHeight="1" x14ac:dyDescent="0.2">
      <c r="B611" s="53">
        <f t="shared" si="63"/>
        <v>598</v>
      </c>
      <c r="C611" s="42" t="str">
        <f>IF(Setup!B598="No","",IF($AB$8="","",IF(M610="","",$AB$8)))</f>
        <v/>
      </c>
      <c r="D611" s="25" t="str">
        <f>IF(Setup!$B$3="NO","",IF($C611="","",D610))</f>
        <v/>
      </c>
      <c r="E611" s="25" t="str">
        <f>IF(Setup!$B$4="No","",IF($C611="","",E610))</f>
        <v/>
      </c>
      <c r="F611" s="15"/>
      <c r="G611" s="15"/>
      <c r="H611" s="15"/>
      <c r="I611" s="15"/>
      <c r="J611" s="15"/>
      <c r="K611" s="15"/>
      <c r="L611" s="43" t="str">
        <f t="shared" si="64"/>
        <v/>
      </c>
      <c r="M611" s="68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70"/>
      <c r="AA611" s="67"/>
      <c r="AB611" s="62"/>
      <c r="AC611" s="61" t="str">
        <f t="shared" si="65"/>
        <v/>
      </c>
      <c r="AD611" s="44" t="str">
        <f t="shared" si="66"/>
        <v/>
      </c>
      <c r="AE611" s="44" t="str">
        <f t="shared" si="67"/>
        <v/>
      </c>
      <c r="AF611" s="44" t="str">
        <f t="shared" si="68"/>
        <v/>
      </c>
      <c r="AG611" s="44" t="str">
        <f t="shared" si="69"/>
        <v/>
      </c>
    </row>
    <row r="612" spans="2:33" ht="21" customHeight="1" x14ac:dyDescent="0.2">
      <c r="B612" s="53">
        <f t="shared" si="63"/>
        <v>599</v>
      </c>
      <c r="C612" s="42" t="str">
        <f>IF(Setup!B599="No","",IF($AB$8="","",IF(M611="","",$AB$8)))</f>
        <v/>
      </c>
      <c r="D612" s="25" t="str">
        <f>IF(Setup!$B$3="NO","",IF($C612="","",D611))</f>
        <v/>
      </c>
      <c r="E612" s="25" t="str">
        <f>IF(Setup!$B$4="No","",IF($C612="","",E611))</f>
        <v/>
      </c>
      <c r="F612" s="15"/>
      <c r="G612" s="15"/>
      <c r="H612" s="15"/>
      <c r="I612" s="15"/>
      <c r="J612" s="15"/>
      <c r="K612" s="15"/>
      <c r="L612" s="43" t="str">
        <f t="shared" si="64"/>
        <v/>
      </c>
      <c r="M612" s="68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70"/>
      <c r="AA612" s="67"/>
      <c r="AB612" s="62"/>
      <c r="AC612" s="61" t="str">
        <f t="shared" si="65"/>
        <v/>
      </c>
      <c r="AD612" s="44" t="str">
        <f t="shared" si="66"/>
        <v/>
      </c>
      <c r="AE612" s="44" t="str">
        <f t="shared" si="67"/>
        <v/>
      </c>
      <c r="AF612" s="44" t="str">
        <f t="shared" si="68"/>
        <v/>
      </c>
      <c r="AG612" s="44" t="str">
        <f t="shared" si="69"/>
        <v/>
      </c>
    </row>
    <row r="613" spans="2:33" ht="21" customHeight="1" x14ac:dyDescent="0.2">
      <c r="B613" s="53">
        <f t="shared" si="63"/>
        <v>600</v>
      </c>
      <c r="C613" s="42" t="str">
        <f>IF(Setup!B600="No","",IF($AB$8="","",IF(M612="","",$AB$8)))</f>
        <v/>
      </c>
      <c r="D613" s="25" t="str">
        <f>IF(Setup!$B$3="NO","",IF($C613="","",D612))</f>
        <v/>
      </c>
      <c r="E613" s="25" t="str">
        <f>IF(Setup!$B$4="No","",IF($C613="","",E612))</f>
        <v/>
      </c>
      <c r="F613" s="15"/>
      <c r="G613" s="15"/>
      <c r="H613" s="15"/>
      <c r="I613" s="15"/>
      <c r="J613" s="15"/>
      <c r="K613" s="15"/>
      <c r="L613" s="43" t="str">
        <f t="shared" si="64"/>
        <v/>
      </c>
      <c r="M613" s="68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70"/>
      <c r="AA613" s="67"/>
      <c r="AB613" s="62"/>
      <c r="AC613" s="61" t="str">
        <f t="shared" si="65"/>
        <v/>
      </c>
      <c r="AD613" s="44" t="str">
        <f t="shared" si="66"/>
        <v/>
      </c>
      <c r="AE613" s="44" t="str">
        <f t="shared" si="67"/>
        <v/>
      </c>
      <c r="AF613" s="44" t="str">
        <f t="shared" si="68"/>
        <v/>
      </c>
      <c r="AG613" s="44" t="str">
        <f t="shared" si="69"/>
        <v/>
      </c>
    </row>
    <row r="614" spans="2:33" ht="21" customHeight="1" x14ac:dyDescent="0.2">
      <c r="B614" s="53">
        <f t="shared" si="63"/>
        <v>601</v>
      </c>
      <c r="C614" s="42" t="str">
        <f>IF(Setup!B601="No","",IF($AB$8="","",IF(M613="","",$AB$8)))</f>
        <v/>
      </c>
      <c r="D614" s="25" t="str">
        <f>IF(Setup!$B$3="NO","",IF($C614="","",D613))</f>
        <v/>
      </c>
      <c r="E614" s="25" t="str">
        <f>IF(Setup!$B$4="No","",IF($C614="","",E613))</f>
        <v/>
      </c>
      <c r="F614" s="15"/>
      <c r="G614" s="15"/>
      <c r="H614" s="15"/>
      <c r="I614" s="15"/>
      <c r="J614" s="15"/>
      <c r="K614" s="15"/>
      <c r="L614" s="43" t="str">
        <f t="shared" si="64"/>
        <v/>
      </c>
      <c r="M614" s="68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70"/>
      <c r="AA614" s="67"/>
      <c r="AB614" s="62"/>
      <c r="AC614" s="61" t="str">
        <f t="shared" si="65"/>
        <v/>
      </c>
      <c r="AD614" s="44" t="str">
        <f t="shared" si="66"/>
        <v/>
      </c>
      <c r="AE614" s="44" t="str">
        <f t="shared" si="67"/>
        <v/>
      </c>
      <c r="AF614" s="44" t="str">
        <f t="shared" si="68"/>
        <v/>
      </c>
      <c r="AG614" s="44" t="str">
        <f t="shared" si="69"/>
        <v/>
      </c>
    </row>
    <row r="615" spans="2:33" ht="21" customHeight="1" x14ac:dyDescent="0.2">
      <c r="B615" s="53">
        <f t="shared" si="63"/>
        <v>602</v>
      </c>
      <c r="C615" s="42" t="str">
        <f>IF(Setup!B602="No","",IF($AB$8="","",IF(M614="","",$AB$8)))</f>
        <v/>
      </c>
      <c r="D615" s="25" t="str">
        <f>IF(Setup!$B$3="NO","",IF($C615="","",D614))</f>
        <v/>
      </c>
      <c r="E615" s="25" t="str">
        <f>IF(Setup!$B$4="No","",IF($C615="","",E614))</f>
        <v/>
      </c>
      <c r="F615" s="15"/>
      <c r="G615" s="15"/>
      <c r="H615" s="15"/>
      <c r="I615" s="15"/>
      <c r="J615" s="15"/>
      <c r="K615" s="15"/>
      <c r="L615" s="43" t="str">
        <f t="shared" si="64"/>
        <v/>
      </c>
      <c r="M615" s="68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70"/>
      <c r="AA615" s="67"/>
      <c r="AB615" s="62"/>
      <c r="AC615" s="61" t="str">
        <f t="shared" si="65"/>
        <v/>
      </c>
      <c r="AD615" s="44" t="str">
        <f t="shared" si="66"/>
        <v/>
      </c>
      <c r="AE615" s="44" t="str">
        <f t="shared" si="67"/>
        <v/>
      </c>
      <c r="AF615" s="44" t="str">
        <f t="shared" si="68"/>
        <v/>
      </c>
      <c r="AG615" s="44" t="str">
        <f t="shared" si="69"/>
        <v/>
      </c>
    </row>
    <row r="616" spans="2:33" ht="21" customHeight="1" x14ac:dyDescent="0.2">
      <c r="B616" s="53">
        <f t="shared" si="63"/>
        <v>603</v>
      </c>
      <c r="C616" s="42" t="str">
        <f>IF(Setup!B603="No","",IF($AB$8="","",IF(M615="","",$AB$8)))</f>
        <v/>
      </c>
      <c r="D616" s="25" t="str">
        <f>IF(Setup!$B$3="NO","",IF($C616="","",D615))</f>
        <v/>
      </c>
      <c r="E616" s="25" t="str">
        <f>IF(Setup!$B$4="No","",IF($C616="","",E615))</f>
        <v/>
      </c>
      <c r="F616" s="15"/>
      <c r="G616" s="15"/>
      <c r="H616" s="15"/>
      <c r="I616" s="15"/>
      <c r="J616" s="15"/>
      <c r="K616" s="15"/>
      <c r="L616" s="43" t="str">
        <f t="shared" si="64"/>
        <v/>
      </c>
      <c r="M616" s="68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70"/>
      <c r="AA616" s="67"/>
      <c r="AB616" s="62"/>
      <c r="AC616" s="61" t="str">
        <f t="shared" si="65"/>
        <v/>
      </c>
      <c r="AD616" s="44" t="str">
        <f t="shared" si="66"/>
        <v/>
      </c>
      <c r="AE616" s="44" t="str">
        <f t="shared" si="67"/>
        <v/>
      </c>
      <c r="AF616" s="44" t="str">
        <f t="shared" si="68"/>
        <v/>
      </c>
      <c r="AG616" s="44" t="str">
        <f t="shared" si="69"/>
        <v/>
      </c>
    </row>
    <row r="617" spans="2:33" ht="21" customHeight="1" x14ac:dyDescent="0.2">
      <c r="B617" s="53">
        <f t="shared" si="63"/>
        <v>604</v>
      </c>
      <c r="C617" s="42" t="str">
        <f>IF(Setup!B604="No","",IF($AB$8="","",IF(M616="","",$AB$8)))</f>
        <v/>
      </c>
      <c r="D617" s="25" t="str">
        <f>IF(Setup!$B$3="NO","",IF($C617="","",D616))</f>
        <v/>
      </c>
      <c r="E617" s="25" t="str">
        <f>IF(Setup!$B$4="No","",IF($C617="","",E616))</f>
        <v/>
      </c>
      <c r="F617" s="15"/>
      <c r="G617" s="15"/>
      <c r="H617" s="15"/>
      <c r="I617" s="15"/>
      <c r="J617" s="15"/>
      <c r="K617" s="15"/>
      <c r="L617" s="43" t="str">
        <f t="shared" si="64"/>
        <v/>
      </c>
      <c r="M617" s="68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70"/>
      <c r="AA617" s="67"/>
      <c r="AB617" s="62"/>
      <c r="AC617" s="61" t="str">
        <f t="shared" si="65"/>
        <v/>
      </c>
      <c r="AD617" s="44" t="str">
        <f t="shared" si="66"/>
        <v/>
      </c>
      <c r="AE617" s="44" t="str">
        <f t="shared" si="67"/>
        <v/>
      </c>
      <c r="AF617" s="44" t="str">
        <f t="shared" si="68"/>
        <v/>
      </c>
      <c r="AG617" s="44" t="str">
        <f t="shared" si="69"/>
        <v/>
      </c>
    </row>
    <row r="618" spans="2:33" ht="21" customHeight="1" x14ac:dyDescent="0.2">
      <c r="B618" s="53">
        <f t="shared" si="63"/>
        <v>605</v>
      </c>
      <c r="C618" s="42" t="str">
        <f>IF(Setup!B605="No","",IF($AB$8="","",IF(M617="","",$AB$8)))</f>
        <v/>
      </c>
      <c r="D618" s="25" t="str">
        <f>IF(Setup!$B$3="NO","",IF($C618="","",D617))</f>
        <v/>
      </c>
      <c r="E618" s="25" t="str">
        <f>IF(Setup!$B$4="No","",IF($C618="","",E617))</f>
        <v/>
      </c>
      <c r="F618" s="15"/>
      <c r="G618" s="15"/>
      <c r="H618" s="15"/>
      <c r="I618" s="15"/>
      <c r="J618" s="15"/>
      <c r="K618" s="15"/>
      <c r="L618" s="43" t="str">
        <f t="shared" si="64"/>
        <v/>
      </c>
      <c r="M618" s="68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70"/>
      <c r="AA618" s="67"/>
      <c r="AB618" s="62"/>
      <c r="AC618" s="61" t="str">
        <f t="shared" si="65"/>
        <v/>
      </c>
      <c r="AD618" s="44" t="str">
        <f t="shared" si="66"/>
        <v/>
      </c>
      <c r="AE618" s="44" t="str">
        <f t="shared" si="67"/>
        <v/>
      </c>
      <c r="AF618" s="44" t="str">
        <f t="shared" si="68"/>
        <v/>
      </c>
      <c r="AG618" s="44" t="str">
        <f t="shared" si="69"/>
        <v/>
      </c>
    </row>
    <row r="619" spans="2:33" ht="21" customHeight="1" x14ac:dyDescent="0.2">
      <c r="B619" s="53">
        <f t="shared" si="63"/>
        <v>606</v>
      </c>
      <c r="C619" s="42" t="str">
        <f>IF(Setup!B606="No","",IF($AB$8="","",IF(M618="","",$AB$8)))</f>
        <v/>
      </c>
      <c r="D619" s="25" t="str">
        <f>IF(Setup!$B$3="NO","",IF($C619="","",D618))</f>
        <v/>
      </c>
      <c r="E619" s="25" t="str">
        <f>IF(Setup!$B$4="No","",IF($C619="","",E618))</f>
        <v/>
      </c>
      <c r="F619" s="15"/>
      <c r="G619" s="15"/>
      <c r="H619" s="15"/>
      <c r="I619" s="15"/>
      <c r="J619" s="15"/>
      <c r="K619" s="15"/>
      <c r="L619" s="43" t="str">
        <f t="shared" si="64"/>
        <v/>
      </c>
      <c r="M619" s="68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70"/>
      <c r="AA619" s="67"/>
      <c r="AB619" s="62"/>
      <c r="AC619" s="61" t="str">
        <f t="shared" si="65"/>
        <v/>
      </c>
      <c r="AD619" s="44" t="str">
        <f t="shared" si="66"/>
        <v/>
      </c>
      <c r="AE619" s="44" t="str">
        <f t="shared" si="67"/>
        <v/>
      </c>
      <c r="AF619" s="44" t="str">
        <f t="shared" si="68"/>
        <v/>
      </c>
      <c r="AG619" s="44" t="str">
        <f t="shared" si="69"/>
        <v/>
      </c>
    </row>
    <row r="620" spans="2:33" ht="21" customHeight="1" x14ac:dyDescent="0.2">
      <c r="B620" s="53">
        <f t="shared" si="63"/>
        <v>607</v>
      </c>
      <c r="C620" s="42" t="str">
        <f>IF(Setup!B607="No","",IF($AB$8="","",IF(M619="","",$AB$8)))</f>
        <v/>
      </c>
      <c r="D620" s="25" t="str">
        <f>IF(Setup!$B$3="NO","",IF($C620="","",D619))</f>
        <v/>
      </c>
      <c r="E620" s="25" t="str">
        <f>IF(Setup!$B$4="No","",IF($C620="","",E619))</f>
        <v/>
      </c>
      <c r="F620" s="15"/>
      <c r="G620" s="15"/>
      <c r="H620" s="15"/>
      <c r="I620" s="15"/>
      <c r="J620" s="15"/>
      <c r="K620" s="15"/>
      <c r="L620" s="43" t="str">
        <f t="shared" si="64"/>
        <v/>
      </c>
      <c r="M620" s="68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70"/>
      <c r="AA620" s="67"/>
      <c r="AB620" s="62"/>
      <c r="AC620" s="61" t="str">
        <f t="shared" si="65"/>
        <v/>
      </c>
      <c r="AD620" s="44" t="str">
        <f t="shared" si="66"/>
        <v/>
      </c>
      <c r="AE620" s="44" t="str">
        <f t="shared" si="67"/>
        <v/>
      </c>
      <c r="AF620" s="44" t="str">
        <f t="shared" si="68"/>
        <v/>
      </c>
      <c r="AG620" s="44" t="str">
        <f t="shared" si="69"/>
        <v/>
      </c>
    </row>
    <row r="621" spans="2:33" ht="21" customHeight="1" x14ac:dyDescent="0.2">
      <c r="B621" s="53">
        <f t="shared" si="63"/>
        <v>608</v>
      </c>
      <c r="C621" s="42" t="str">
        <f>IF(Setup!B608="No","",IF($AB$8="","",IF(M620="","",$AB$8)))</f>
        <v/>
      </c>
      <c r="D621" s="25" t="str">
        <f>IF(Setup!$B$3="NO","",IF($C621="","",D620))</f>
        <v/>
      </c>
      <c r="E621" s="25" t="str">
        <f>IF(Setup!$B$4="No","",IF($C621="","",E620))</f>
        <v/>
      </c>
      <c r="F621" s="15"/>
      <c r="G621" s="15"/>
      <c r="H621" s="15"/>
      <c r="I621" s="15"/>
      <c r="J621" s="15"/>
      <c r="K621" s="15"/>
      <c r="L621" s="43" t="str">
        <f t="shared" si="64"/>
        <v/>
      </c>
      <c r="M621" s="68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70"/>
      <c r="AA621" s="67"/>
      <c r="AB621" s="62"/>
      <c r="AC621" s="61" t="str">
        <f t="shared" si="65"/>
        <v/>
      </c>
      <c r="AD621" s="44" t="str">
        <f t="shared" si="66"/>
        <v/>
      </c>
      <c r="AE621" s="44" t="str">
        <f t="shared" si="67"/>
        <v/>
      </c>
      <c r="AF621" s="44" t="str">
        <f t="shared" si="68"/>
        <v/>
      </c>
      <c r="AG621" s="44" t="str">
        <f t="shared" si="69"/>
        <v/>
      </c>
    </row>
    <row r="622" spans="2:33" ht="21" customHeight="1" x14ac:dyDescent="0.2">
      <c r="B622" s="53">
        <f t="shared" si="63"/>
        <v>609</v>
      </c>
      <c r="C622" s="42" t="str">
        <f>IF(Setup!B609="No","",IF($AB$8="","",IF(M621="","",$AB$8)))</f>
        <v/>
      </c>
      <c r="D622" s="25" t="str">
        <f>IF(Setup!$B$3="NO","",IF($C622="","",D621))</f>
        <v/>
      </c>
      <c r="E622" s="25" t="str">
        <f>IF(Setup!$B$4="No","",IF($C622="","",E621))</f>
        <v/>
      </c>
      <c r="F622" s="15"/>
      <c r="G622" s="15"/>
      <c r="H622" s="15"/>
      <c r="I622" s="15"/>
      <c r="J622" s="15"/>
      <c r="K622" s="15"/>
      <c r="L622" s="43" t="str">
        <f t="shared" si="64"/>
        <v/>
      </c>
      <c r="M622" s="68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70"/>
      <c r="AA622" s="67"/>
      <c r="AB622" s="62"/>
      <c r="AC622" s="61" t="str">
        <f t="shared" si="65"/>
        <v/>
      </c>
      <c r="AD622" s="44" t="str">
        <f t="shared" si="66"/>
        <v/>
      </c>
      <c r="AE622" s="44" t="str">
        <f t="shared" si="67"/>
        <v/>
      </c>
      <c r="AF622" s="44" t="str">
        <f t="shared" si="68"/>
        <v/>
      </c>
      <c r="AG622" s="44" t="str">
        <f t="shared" si="69"/>
        <v/>
      </c>
    </row>
    <row r="623" spans="2:33" ht="21" customHeight="1" x14ac:dyDescent="0.2">
      <c r="B623" s="53">
        <f t="shared" si="63"/>
        <v>610</v>
      </c>
      <c r="C623" s="42" t="str">
        <f>IF(Setup!B610="No","",IF($AB$8="","",IF(M622="","",$AB$8)))</f>
        <v/>
      </c>
      <c r="D623" s="25" t="str">
        <f>IF(Setup!$B$3="NO","",IF($C623="","",D622))</f>
        <v/>
      </c>
      <c r="E623" s="25" t="str">
        <f>IF(Setup!$B$4="No","",IF($C623="","",E622))</f>
        <v/>
      </c>
      <c r="F623" s="15"/>
      <c r="G623" s="15"/>
      <c r="H623" s="15"/>
      <c r="I623" s="15"/>
      <c r="J623" s="15"/>
      <c r="K623" s="15"/>
      <c r="L623" s="43" t="str">
        <f t="shared" si="64"/>
        <v/>
      </c>
      <c r="M623" s="68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70"/>
      <c r="AA623" s="67"/>
      <c r="AB623" s="62"/>
      <c r="AC623" s="61" t="str">
        <f t="shared" si="65"/>
        <v/>
      </c>
      <c r="AD623" s="44" t="str">
        <f t="shared" si="66"/>
        <v/>
      </c>
      <c r="AE623" s="44" t="str">
        <f t="shared" si="67"/>
        <v/>
      </c>
      <c r="AF623" s="44" t="str">
        <f t="shared" si="68"/>
        <v/>
      </c>
      <c r="AG623" s="44" t="str">
        <f t="shared" si="69"/>
        <v/>
      </c>
    </row>
    <row r="624" spans="2:33" ht="21" customHeight="1" x14ac:dyDescent="0.2">
      <c r="B624" s="53">
        <f t="shared" si="63"/>
        <v>611</v>
      </c>
      <c r="C624" s="42" t="str">
        <f>IF(Setup!B611="No","",IF($AB$8="","",IF(M623="","",$AB$8)))</f>
        <v/>
      </c>
      <c r="D624" s="25" t="str">
        <f>IF(Setup!$B$3="NO","",IF($C624="","",D623))</f>
        <v/>
      </c>
      <c r="E624" s="25" t="str">
        <f>IF(Setup!$B$4="No","",IF($C624="","",E623))</f>
        <v/>
      </c>
      <c r="F624" s="15"/>
      <c r="G624" s="15"/>
      <c r="H624" s="15"/>
      <c r="I624" s="15"/>
      <c r="J624" s="15"/>
      <c r="K624" s="15"/>
      <c r="L624" s="43" t="str">
        <f t="shared" si="64"/>
        <v/>
      </c>
      <c r="M624" s="68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70"/>
      <c r="AA624" s="67"/>
      <c r="AB624" s="62"/>
      <c r="AC624" s="61" t="str">
        <f t="shared" si="65"/>
        <v/>
      </c>
      <c r="AD624" s="44" t="str">
        <f t="shared" si="66"/>
        <v/>
      </c>
      <c r="AE624" s="44" t="str">
        <f t="shared" si="67"/>
        <v/>
      </c>
      <c r="AF624" s="44" t="str">
        <f t="shared" si="68"/>
        <v/>
      </c>
      <c r="AG624" s="44" t="str">
        <f t="shared" si="69"/>
        <v/>
      </c>
    </row>
    <row r="625" spans="2:33" ht="21" customHeight="1" x14ac:dyDescent="0.2">
      <c r="B625" s="53">
        <f t="shared" si="63"/>
        <v>612</v>
      </c>
      <c r="C625" s="42" t="str">
        <f>IF(Setup!B612="No","",IF($AB$8="","",IF(M624="","",$AB$8)))</f>
        <v/>
      </c>
      <c r="D625" s="25" t="str">
        <f>IF(Setup!$B$3="NO","",IF($C625="","",D624))</f>
        <v/>
      </c>
      <c r="E625" s="25" t="str">
        <f>IF(Setup!$B$4="No","",IF($C625="","",E624))</f>
        <v/>
      </c>
      <c r="F625" s="15"/>
      <c r="G625" s="15"/>
      <c r="H625" s="15"/>
      <c r="I625" s="15"/>
      <c r="J625" s="15"/>
      <c r="K625" s="15"/>
      <c r="L625" s="43" t="str">
        <f t="shared" si="64"/>
        <v/>
      </c>
      <c r="M625" s="68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70"/>
      <c r="AA625" s="67"/>
      <c r="AB625" s="62"/>
      <c r="AC625" s="61" t="str">
        <f t="shared" si="65"/>
        <v/>
      </c>
      <c r="AD625" s="44" t="str">
        <f t="shared" si="66"/>
        <v/>
      </c>
      <c r="AE625" s="44" t="str">
        <f t="shared" si="67"/>
        <v/>
      </c>
      <c r="AF625" s="44" t="str">
        <f t="shared" si="68"/>
        <v/>
      </c>
      <c r="AG625" s="44" t="str">
        <f t="shared" si="69"/>
        <v/>
      </c>
    </row>
    <row r="626" spans="2:33" ht="21" customHeight="1" x14ac:dyDescent="0.2">
      <c r="B626" s="53">
        <f t="shared" si="63"/>
        <v>613</v>
      </c>
      <c r="C626" s="42" t="str">
        <f>IF(Setup!B613="No","",IF($AB$8="","",IF(M625="","",$AB$8)))</f>
        <v/>
      </c>
      <c r="D626" s="25" t="str">
        <f>IF(Setup!$B$3="NO","",IF($C626="","",D625))</f>
        <v/>
      </c>
      <c r="E626" s="25" t="str">
        <f>IF(Setup!$B$4="No","",IF($C626="","",E625))</f>
        <v/>
      </c>
      <c r="F626" s="15"/>
      <c r="G626" s="15"/>
      <c r="H626" s="15"/>
      <c r="I626" s="15"/>
      <c r="J626" s="15"/>
      <c r="K626" s="15"/>
      <c r="L626" s="43" t="str">
        <f t="shared" si="64"/>
        <v/>
      </c>
      <c r="M626" s="68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70"/>
      <c r="AA626" s="67"/>
      <c r="AB626" s="62"/>
      <c r="AC626" s="61" t="str">
        <f t="shared" si="65"/>
        <v/>
      </c>
      <c r="AD626" s="44" t="str">
        <f t="shared" si="66"/>
        <v/>
      </c>
      <c r="AE626" s="44" t="str">
        <f t="shared" si="67"/>
        <v/>
      </c>
      <c r="AF626" s="44" t="str">
        <f t="shared" si="68"/>
        <v/>
      </c>
      <c r="AG626" s="44" t="str">
        <f t="shared" si="69"/>
        <v/>
      </c>
    </row>
    <row r="627" spans="2:33" ht="21" customHeight="1" x14ac:dyDescent="0.2">
      <c r="B627" s="53">
        <f t="shared" si="63"/>
        <v>614</v>
      </c>
      <c r="C627" s="42" t="str">
        <f>IF(Setup!B614="No","",IF($AB$8="","",IF(M626="","",$AB$8)))</f>
        <v/>
      </c>
      <c r="D627" s="25" t="str">
        <f>IF(Setup!$B$3="NO","",IF($C627="","",D626))</f>
        <v/>
      </c>
      <c r="E627" s="25" t="str">
        <f>IF(Setup!$B$4="No","",IF($C627="","",E626))</f>
        <v/>
      </c>
      <c r="F627" s="15"/>
      <c r="G627" s="15"/>
      <c r="H627" s="15"/>
      <c r="I627" s="15"/>
      <c r="J627" s="15"/>
      <c r="K627" s="15"/>
      <c r="L627" s="43" t="str">
        <f t="shared" si="64"/>
        <v/>
      </c>
      <c r="M627" s="68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70"/>
      <c r="AA627" s="67"/>
      <c r="AB627" s="62"/>
      <c r="AC627" s="61" t="str">
        <f t="shared" si="65"/>
        <v/>
      </c>
      <c r="AD627" s="44" t="str">
        <f t="shared" si="66"/>
        <v/>
      </c>
      <c r="AE627" s="44" t="str">
        <f t="shared" si="67"/>
        <v/>
      </c>
      <c r="AF627" s="44" t="str">
        <f t="shared" si="68"/>
        <v/>
      </c>
      <c r="AG627" s="44" t="str">
        <f t="shared" si="69"/>
        <v/>
      </c>
    </row>
    <row r="628" spans="2:33" ht="21" customHeight="1" x14ac:dyDescent="0.2">
      <c r="B628" s="53">
        <f t="shared" si="63"/>
        <v>615</v>
      </c>
      <c r="C628" s="42" t="str">
        <f>IF(Setup!B615="No","",IF($AB$8="","",IF(M627="","",$AB$8)))</f>
        <v/>
      </c>
      <c r="D628" s="25" t="str">
        <f>IF(Setup!$B$3="NO","",IF($C628="","",D627))</f>
        <v/>
      </c>
      <c r="E628" s="25" t="str">
        <f>IF(Setup!$B$4="No","",IF($C628="","",E627))</f>
        <v/>
      </c>
      <c r="F628" s="15"/>
      <c r="G628" s="15"/>
      <c r="H628" s="15"/>
      <c r="I628" s="15"/>
      <c r="J628" s="15"/>
      <c r="K628" s="15"/>
      <c r="L628" s="43" t="str">
        <f t="shared" si="64"/>
        <v/>
      </c>
      <c r="M628" s="68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70"/>
      <c r="AA628" s="67"/>
      <c r="AB628" s="62"/>
      <c r="AC628" s="61" t="str">
        <f t="shared" si="65"/>
        <v/>
      </c>
      <c r="AD628" s="44" t="str">
        <f t="shared" si="66"/>
        <v/>
      </c>
      <c r="AE628" s="44" t="str">
        <f t="shared" si="67"/>
        <v/>
      </c>
      <c r="AF628" s="44" t="str">
        <f t="shared" si="68"/>
        <v/>
      </c>
      <c r="AG628" s="44" t="str">
        <f t="shared" si="69"/>
        <v/>
      </c>
    </row>
    <row r="629" spans="2:33" ht="21" customHeight="1" x14ac:dyDescent="0.2">
      <c r="B629" s="53">
        <f t="shared" si="63"/>
        <v>616</v>
      </c>
      <c r="C629" s="42" t="str">
        <f>IF(Setup!B616="No","",IF($AB$8="","",IF(M628="","",$AB$8)))</f>
        <v/>
      </c>
      <c r="D629" s="25" t="str">
        <f>IF(Setup!$B$3="NO","",IF($C629="","",D628))</f>
        <v/>
      </c>
      <c r="E629" s="25" t="str">
        <f>IF(Setup!$B$4="No","",IF($C629="","",E628))</f>
        <v/>
      </c>
      <c r="F629" s="15"/>
      <c r="G629" s="15"/>
      <c r="H629" s="15"/>
      <c r="I629" s="15"/>
      <c r="J629" s="15"/>
      <c r="K629" s="15"/>
      <c r="L629" s="43" t="str">
        <f t="shared" si="64"/>
        <v/>
      </c>
      <c r="M629" s="68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70"/>
      <c r="AA629" s="67"/>
      <c r="AB629" s="62"/>
      <c r="AC629" s="61" t="str">
        <f t="shared" si="65"/>
        <v/>
      </c>
      <c r="AD629" s="44" t="str">
        <f t="shared" si="66"/>
        <v/>
      </c>
      <c r="AE629" s="44" t="str">
        <f t="shared" si="67"/>
        <v/>
      </c>
      <c r="AF629" s="44" t="str">
        <f t="shared" si="68"/>
        <v/>
      </c>
      <c r="AG629" s="44" t="str">
        <f t="shared" si="69"/>
        <v/>
      </c>
    </row>
    <row r="630" spans="2:33" ht="21" customHeight="1" x14ac:dyDescent="0.2">
      <c r="B630" s="53">
        <f t="shared" si="63"/>
        <v>617</v>
      </c>
      <c r="C630" s="42" t="str">
        <f>IF(Setup!B617="No","",IF($AB$8="","",IF(M629="","",$AB$8)))</f>
        <v/>
      </c>
      <c r="D630" s="25" t="str">
        <f>IF(Setup!$B$3="NO","",IF($C630="","",D629))</f>
        <v/>
      </c>
      <c r="E630" s="25" t="str">
        <f>IF(Setup!$B$4="No","",IF($C630="","",E629))</f>
        <v/>
      </c>
      <c r="F630" s="15"/>
      <c r="G630" s="15"/>
      <c r="H630" s="15"/>
      <c r="I630" s="15"/>
      <c r="J630" s="15"/>
      <c r="K630" s="15"/>
      <c r="L630" s="43" t="str">
        <f t="shared" si="64"/>
        <v/>
      </c>
      <c r="M630" s="68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70"/>
      <c r="AA630" s="67"/>
      <c r="AB630" s="62"/>
      <c r="AC630" s="61" t="str">
        <f t="shared" si="65"/>
        <v/>
      </c>
      <c r="AD630" s="44" t="str">
        <f t="shared" si="66"/>
        <v/>
      </c>
      <c r="AE630" s="44" t="str">
        <f t="shared" si="67"/>
        <v/>
      </c>
      <c r="AF630" s="44" t="str">
        <f t="shared" si="68"/>
        <v/>
      </c>
      <c r="AG630" s="44" t="str">
        <f t="shared" si="69"/>
        <v/>
      </c>
    </row>
    <row r="631" spans="2:33" ht="21" customHeight="1" x14ac:dyDescent="0.2">
      <c r="B631" s="53">
        <f t="shared" si="63"/>
        <v>618</v>
      </c>
      <c r="C631" s="42" t="str">
        <f>IF(Setup!B618="No","",IF($AB$8="","",IF(M630="","",$AB$8)))</f>
        <v/>
      </c>
      <c r="D631" s="25" t="str">
        <f>IF(Setup!$B$3="NO","",IF($C631="","",D630))</f>
        <v/>
      </c>
      <c r="E631" s="25" t="str">
        <f>IF(Setup!$B$4="No","",IF($C631="","",E630))</f>
        <v/>
      </c>
      <c r="F631" s="15"/>
      <c r="G631" s="15"/>
      <c r="H631" s="15"/>
      <c r="I631" s="15"/>
      <c r="J631" s="15"/>
      <c r="K631" s="15"/>
      <c r="L631" s="43" t="str">
        <f t="shared" si="64"/>
        <v/>
      </c>
      <c r="M631" s="68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70"/>
      <c r="AA631" s="67"/>
      <c r="AB631" s="62"/>
      <c r="AC631" s="61" t="str">
        <f t="shared" si="65"/>
        <v/>
      </c>
      <c r="AD631" s="44" t="str">
        <f t="shared" si="66"/>
        <v/>
      </c>
      <c r="AE631" s="44" t="str">
        <f t="shared" si="67"/>
        <v/>
      </c>
      <c r="AF631" s="44" t="str">
        <f t="shared" si="68"/>
        <v/>
      </c>
      <c r="AG631" s="44" t="str">
        <f t="shared" si="69"/>
        <v/>
      </c>
    </row>
    <row r="632" spans="2:33" ht="21" customHeight="1" x14ac:dyDescent="0.2">
      <c r="B632" s="53">
        <f t="shared" si="63"/>
        <v>619</v>
      </c>
      <c r="C632" s="42" t="str">
        <f>IF(Setup!B619="No","",IF($AB$8="","",IF(M631="","",$AB$8)))</f>
        <v/>
      </c>
      <c r="D632" s="25" t="str">
        <f>IF(Setup!$B$3="NO","",IF($C632="","",D631))</f>
        <v/>
      </c>
      <c r="E632" s="25" t="str">
        <f>IF(Setup!$B$4="No","",IF($C632="","",E631))</f>
        <v/>
      </c>
      <c r="F632" s="15"/>
      <c r="G632" s="15"/>
      <c r="H632" s="15"/>
      <c r="I632" s="15"/>
      <c r="J632" s="15"/>
      <c r="K632" s="15"/>
      <c r="L632" s="43" t="str">
        <f t="shared" si="64"/>
        <v/>
      </c>
      <c r="M632" s="68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70"/>
      <c r="AA632" s="67"/>
      <c r="AB632" s="62"/>
      <c r="AC632" s="61" t="str">
        <f t="shared" si="65"/>
        <v/>
      </c>
      <c r="AD632" s="44" t="str">
        <f t="shared" si="66"/>
        <v/>
      </c>
      <c r="AE632" s="44" t="str">
        <f t="shared" si="67"/>
        <v/>
      </c>
      <c r="AF632" s="44" t="str">
        <f t="shared" si="68"/>
        <v/>
      </c>
      <c r="AG632" s="44" t="str">
        <f t="shared" si="69"/>
        <v/>
      </c>
    </row>
    <row r="633" spans="2:33" ht="21" customHeight="1" x14ac:dyDescent="0.2">
      <c r="B633" s="53">
        <f t="shared" si="63"/>
        <v>620</v>
      </c>
      <c r="C633" s="42" t="str">
        <f>IF(Setup!B620="No","",IF($AB$8="","",IF(M632="","",$AB$8)))</f>
        <v/>
      </c>
      <c r="D633" s="25" t="str">
        <f>IF(Setup!$B$3="NO","",IF($C633="","",D632))</f>
        <v/>
      </c>
      <c r="E633" s="25" t="str">
        <f>IF(Setup!$B$4="No","",IF($C633="","",E632))</f>
        <v/>
      </c>
      <c r="F633" s="15"/>
      <c r="G633" s="15"/>
      <c r="H633" s="15"/>
      <c r="I633" s="15"/>
      <c r="J633" s="15"/>
      <c r="K633" s="15"/>
      <c r="L633" s="43" t="str">
        <f t="shared" si="64"/>
        <v/>
      </c>
      <c r="M633" s="68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70"/>
      <c r="AA633" s="67"/>
      <c r="AB633" s="62"/>
      <c r="AC633" s="61" t="str">
        <f t="shared" si="65"/>
        <v/>
      </c>
      <c r="AD633" s="44" t="str">
        <f t="shared" si="66"/>
        <v/>
      </c>
      <c r="AE633" s="44" t="str">
        <f t="shared" si="67"/>
        <v/>
      </c>
      <c r="AF633" s="44" t="str">
        <f t="shared" si="68"/>
        <v/>
      </c>
      <c r="AG633" s="44" t="str">
        <f t="shared" si="69"/>
        <v/>
      </c>
    </row>
    <row r="634" spans="2:33" ht="21" customHeight="1" x14ac:dyDescent="0.2">
      <c r="B634" s="53">
        <f t="shared" si="63"/>
        <v>621</v>
      </c>
      <c r="C634" s="42" t="str">
        <f>IF(Setup!B621="No","",IF($AB$8="","",IF(M633="","",$AB$8)))</f>
        <v/>
      </c>
      <c r="D634" s="25" t="str">
        <f>IF(Setup!$B$3="NO","",IF($C634="","",D633))</f>
        <v/>
      </c>
      <c r="E634" s="25" t="str">
        <f>IF(Setup!$B$4="No","",IF($C634="","",E633))</f>
        <v/>
      </c>
      <c r="F634" s="15"/>
      <c r="G634" s="15"/>
      <c r="H634" s="15"/>
      <c r="I634" s="15"/>
      <c r="J634" s="15"/>
      <c r="K634" s="15"/>
      <c r="L634" s="43" t="str">
        <f t="shared" si="64"/>
        <v/>
      </c>
      <c r="M634" s="68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70"/>
      <c r="AA634" s="67"/>
      <c r="AB634" s="62"/>
      <c r="AC634" s="61" t="str">
        <f t="shared" si="65"/>
        <v/>
      </c>
      <c r="AD634" s="44" t="str">
        <f t="shared" si="66"/>
        <v/>
      </c>
      <c r="AE634" s="44" t="str">
        <f t="shared" si="67"/>
        <v/>
      </c>
      <c r="AF634" s="44" t="str">
        <f t="shared" si="68"/>
        <v/>
      </c>
      <c r="AG634" s="44" t="str">
        <f t="shared" si="69"/>
        <v/>
      </c>
    </row>
    <row r="635" spans="2:33" ht="21" customHeight="1" x14ac:dyDescent="0.2">
      <c r="B635" s="53">
        <f t="shared" si="63"/>
        <v>622</v>
      </c>
      <c r="C635" s="42" t="str">
        <f>IF(Setup!B622="No","",IF($AB$8="","",IF(M634="","",$AB$8)))</f>
        <v/>
      </c>
      <c r="D635" s="25" t="str">
        <f>IF(Setup!$B$3="NO","",IF($C635="","",D634))</f>
        <v/>
      </c>
      <c r="E635" s="25" t="str">
        <f>IF(Setup!$B$4="No","",IF($C635="","",E634))</f>
        <v/>
      </c>
      <c r="F635" s="15"/>
      <c r="G635" s="15"/>
      <c r="H635" s="15"/>
      <c r="I635" s="15"/>
      <c r="J635" s="15"/>
      <c r="K635" s="15"/>
      <c r="L635" s="43" t="str">
        <f t="shared" si="64"/>
        <v/>
      </c>
      <c r="M635" s="68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70"/>
      <c r="AA635" s="67"/>
      <c r="AB635" s="62"/>
      <c r="AC635" s="61" t="str">
        <f t="shared" si="65"/>
        <v/>
      </c>
      <c r="AD635" s="44" t="str">
        <f t="shared" si="66"/>
        <v/>
      </c>
      <c r="AE635" s="44" t="str">
        <f t="shared" si="67"/>
        <v/>
      </c>
      <c r="AF635" s="44" t="str">
        <f t="shared" si="68"/>
        <v/>
      </c>
      <c r="AG635" s="44" t="str">
        <f t="shared" si="69"/>
        <v/>
      </c>
    </row>
    <row r="636" spans="2:33" ht="21" customHeight="1" x14ac:dyDescent="0.2">
      <c r="B636" s="53">
        <f t="shared" si="63"/>
        <v>623</v>
      </c>
      <c r="C636" s="42" t="str">
        <f>IF(Setup!B623="No","",IF($AB$8="","",IF(M635="","",$AB$8)))</f>
        <v/>
      </c>
      <c r="D636" s="25" t="str">
        <f>IF(Setup!$B$3="NO","",IF($C636="","",D635))</f>
        <v/>
      </c>
      <c r="E636" s="25" t="str">
        <f>IF(Setup!$B$4="No","",IF($C636="","",E635))</f>
        <v/>
      </c>
      <c r="F636" s="15"/>
      <c r="G636" s="15"/>
      <c r="H636" s="15"/>
      <c r="I636" s="15"/>
      <c r="J636" s="15"/>
      <c r="K636" s="15"/>
      <c r="L636" s="43" t="str">
        <f t="shared" si="64"/>
        <v/>
      </c>
      <c r="M636" s="68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70"/>
      <c r="AA636" s="67"/>
      <c r="AB636" s="62"/>
      <c r="AC636" s="61" t="str">
        <f t="shared" si="65"/>
        <v/>
      </c>
      <c r="AD636" s="44" t="str">
        <f t="shared" si="66"/>
        <v/>
      </c>
      <c r="AE636" s="44" t="str">
        <f t="shared" si="67"/>
        <v/>
      </c>
      <c r="AF636" s="44" t="str">
        <f t="shared" si="68"/>
        <v/>
      </c>
      <c r="AG636" s="44" t="str">
        <f t="shared" si="69"/>
        <v/>
      </c>
    </row>
    <row r="637" spans="2:33" ht="21" customHeight="1" x14ac:dyDescent="0.2">
      <c r="B637" s="53">
        <f t="shared" si="63"/>
        <v>624</v>
      </c>
      <c r="C637" s="42" t="str">
        <f>IF(Setup!B624="No","",IF($AB$8="","",IF(M636="","",$AB$8)))</f>
        <v/>
      </c>
      <c r="D637" s="25" t="str">
        <f>IF(Setup!$B$3="NO","",IF($C637="","",D636))</f>
        <v/>
      </c>
      <c r="E637" s="25" t="str">
        <f>IF(Setup!$B$4="No","",IF($C637="","",E636))</f>
        <v/>
      </c>
      <c r="F637" s="15"/>
      <c r="G637" s="15"/>
      <c r="H637" s="15"/>
      <c r="I637" s="15"/>
      <c r="J637" s="15"/>
      <c r="K637" s="15"/>
      <c r="L637" s="43" t="str">
        <f t="shared" si="64"/>
        <v/>
      </c>
      <c r="M637" s="68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70"/>
      <c r="AA637" s="67"/>
      <c r="AB637" s="62"/>
      <c r="AC637" s="61" t="str">
        <f t="shared" si="65"/>
        <v/>
      </c>
      <c r="AD637" s="44" t="str">
        <f t="shared" si="66"/>
        <v/>
      </c>
      <c r="AE637" s="44" t="str">
        <f t="shared" si="67"/>
        <v/>
      </c>
      <c r="AF637" s="44" t="str">
        <f t="shared" si="68"/>
        <v/>
      </c>
      <c r="AG637" s="44" t="str">
        <f t="shared" si="69"/>
        <v/>
      </c>
    </row>
    <row r="638" spans="2:33" ht="21" customHeight="1" x14ac:dyDescent="0.2">
      <c r="B638" s="53">
        <f t="shared" si="63"/>
        <v>625</v>
      </c>
      <c r="C638" s="42" t="str">
        <f>IF(Setup!B625="No","",IF($AB$8="","",IF(M637="","",$AB$8)))</f>
        <v/>
      </c>
      <c r="D638" s="25" t="str">
        <f>IF(Setup!$B$3="NO","",IF($C638="","",D637))</f>
        <v/>
      </c>
      <c r="E638" s="25" t="str">
        <f>IF(Setup!$B$4="No","",IF($C638="","",E637))</f>
        <v/>
      </c>
      <c r="F638" s="15"/>
      <c r="G638" s="15"/>
      <c r="H638" s="15"/>
      <c r="I638" s="15"/>
      <c r="J638" s="15"/>
      <c r="K638" s="15"/>
      <c r="L638" s="43" t="str">
        <f t="shared" si="64"/>
        <v/>
      </c>
      <c r="M638" s="68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70"/>
      <c r="AA638" s="67"/>
      <c r="AB638" s="62"/>
      <c r="AC638" s="61" t="str">
        <f t="shared" si="65"/>
        <v/>
      </c>
      <c r="AD638" s="44" t="str">
        <f t="shared" si="66"/>
        <v/>
      </c>
      <c r="AE638" s="44" t="str">
        <f t="shared" si="67"/>
        <v/>
      </c>
      <c r="AF638" s="44" t="str">
        <f t="shared" si="68"/>
        <v/>
      </c>
      <c r="AG638" s="44" t="str">
        <f t="shared" si="69"/>
        <v/>
      </c>
    </row>
    <row r="639" spans="2:33" ht="21" customHeight="1" x14ac:dyDescent="0.2">
      <c r="B639" s="53">
        <f t="shared" si="63"/>
        <v>626</v>
      </c>
      <c r="C639" s="42" t="str">
        <f>IF(Setup!B626="No","",IF($AB$8="","",IF(M638="","",$AB$8)))</f>
        <v/>
      </c>
      <c r="D639" s="25" t="str">
        <f>IF(Setup!$B$3="NO","",IF($C639="","",D638))</f>
        <v/>
      </c>
      <c r="E639" s="25" t="str">
        <f>IF(Setup!$B$4="No","",IF($C639="","",E638))</f>
        <v/>
      </c>
      <c r="F639" s="15"/>
      <c r="G639" s="15"/>
      <c r="H639" s="15"/>
      <c r="I639" s="15"/>
      <c r="J639" s="15"/>
      <c r="K639" s="15"/>
      <c r="L639" s="43" t="str">
        <f t="shared" si="64"/>
        <v/>
      </c>
      <c r="M639" s="68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70"/>
      <c r="AA639" s="67"/>
      <c r="AB639" s="62"/>
      <c r="AC639" s="61" t="str">
        <f t="shared" si="65"/>
        <v/>
      </c>
      <c r="AD639" s="44" t="str">
        <f t="shared" si="66"/>
        <v/>
      </c>
      <c r="AE639" s="44" t="str">
        <f t="shared" si="67"/>
        <v/>
      </c>
      <c r="AF639" s="44" t="str">
        <f t="shared" si="68"/>
        <v/>
      </c>
      <c r="AG639" s="44" t="str">
        <f t="shared" si="69"/>
        <v/>
      </c>
    </row>
    <row r="640" spans="2:33" ht="21" customHeight="1" x14ac:dyDescent="0.2">
      <c r="B640" s="53">
        <f t="shared" si="63"/>
        <v>627</v>
      </c>
      <c r="C640" s="42" t="str">
        <f>IF(Setup!B627="No","",IF($AB$8="","",IF(M639="","",$AB$8)))</f>
        <v/>
      </c>
      <c r="D640" s="25" t="str">
        <f>IF(Setup!$B$3="NO","",IF($C640="","",D639))</f>
        <v/>
      </c>
      <c r="E640" s="25" t="str">
        <f>IF(Setup!$B$4="No","",IF($C640="","",E639))</f>
        <v/>
      </c>
      <c r="F640" s="15"/>
      <c r="G640" s="15"/>
      <c r="H640" s="15"/>
      <c r="I640" s="15"/>
      <c r="J640" s="15"/>
      <c r="K640" s="15"/>
      <c r="L640" s="43" t="str">
        <f t="shared" si="64"/>
        <v/>
      </c>
      <c r="M640" s="68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70"/>
      <c r="AA640" s="67"/>
      <c r="AB640" s="62"/>
      <c r="AC640" s="61" t="str">
        <f t="shared" si="65"/>
        <v/>
      </c>
      <c r="AD640" s="44" t="str">
        <f t="shared" si="66"/>
        <v/>
      </c>
      <c r="AE640" s="44" t="str">
        <f t="shared" si="67"/>
        <v/>
      </c>
      <c r="AF640" s="44" t="str">
        <f t="shared" si="68"/>
        <v/>
      </c>
      <c r="AG640" s="44" t="str">
        <f t="shared" si="69"/>
        <v/>
      </c>
    </row>
    <row r="641" spans="2:33" ht="21" customHeight="1" x14ac:dyDescent="0.2">
      <c r="B641" s="53">
        <f t="shared" si="63"/>
        <v>628</v>
      </c>
      <c r="C641" s="42" t="str">
        <f>IF(Setup!B628="No","",IF($AB$8="","",IF(M640="","",$AB$8)))</f>
        <v/>
      </c>
      <c r="D641" s="25" t="str">
        <f>IF(Setup!$B$3="NO","",IF($C641="","",D640))</f>
        <v/>
      </c>
      <c r="E641" s="25" t="str">
        <f>IF(Setup!$B$4="No","",IF($C641="","",E640))</f>
        <v/>
      </c>
      <c r="F641" s="15"/>
      <c r="G641" s="15"/>
      <c r="H641" s="15"/>
      <c r="I641" s="15"/>
      <c r="J641" s="15"/>
      <c r="K641" s="15"/>
      <c r="L641" s="43" t="str">
        <f t="shared" si="64"/>
        <v/>
      </c>
      <c r="M641" s="68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70"/>
      <c r="AA641" s="67"/>
      <c r="AB641" s="62"/>
      <c r="AC641" s="61" t="str">
        <f t="shared" si="65"/>
        <v/>
      </c>
      <c r="AD641" s="44" t="str">
        <f t="shared" si="66"/>
        <v/>
      </c>
      <c r="AE641" s="44" t="str">
        <f t="shared" si="67"/>
        <v/>
      </c>
      <c r="AF641" s="44" t="str">
        <f t="shared" si="68"/>
        <v/>
      </c>
      <c r="AG641" s="44" t="str">
        <f t="shared" si="69"/>
        <v/>
      </c>
    </row>
    <row r="642" spans="2:33" ht="21" customHeight="1" x14ac:dyDescent="0.2">
      <c r="B642" s="53">
        <f t="shared" si="63"/>
        <v>629</v>
      </c>
      <c r="C642" s="42" t="str">
        <f>IF(Setup!B629="No","",IF($AB$8="","",IF(M641="","",$AB$8)))</f>
        <v/>
      </c>
      <c r="D642" s="25" t="str">
        <f>IF(Setup!$B$3="NO","",IF($C642="","",D641))</f>
        <v/>
      </c>
      <c r="E642" s="25" t="str">
        <f>IF(Setup!$B$4="No","",IF($C642="","",E641))</f>
        <v/>
      </c>
      <c r="F642" s="15"/>
      <c r="G642" s="15"/>
      <c r="H642" s="15"/>
      <c r="I642" s="15"/>
      <c r="J642" s="15"/>
      <c r="K642" s="15"/>
      <c r="L642" s="43" t="str">
        <f t="shared" si="64"/>
        <v/>
      </c>
      <c r="M642" s="68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70"/>
      <c r="AA642" s="67"/>
      <c r="AB642" s="62"/>
      <c r="AC642" s="61" t="str">
        <f t="shared" si="65"/>
        <v/>
      </c>
      <c r="AD642" s="44" t="str">
        <f t="shared" si="66"/>
        <v/>
      </c>
      <c r="AE642" s="44" t="str">
        <f t="shared" si="67"/>
        <v/>
      </c>
      <c r="AF642" s="44" t="str">
        <f t="shared" si="68"/>
        <v/>
      </c>
      <c r="AG642" s="44" t="str">
        <f t="shared" si="69"/>
        <v/>
      </c>
    </row>
    <row r="643" spans="2:33" ht="21" customHeight="1" x14ac:dyDescent="0.2">
      <c r="B643" s="53">
        <f t="shared" si="63"/>
        <v>630</v>
      </c>
      <c r="C643" s="42" t="str">
        <f>IF(Setup!B630="No","",IF($AB$8="","",IF(M642="","",$AB$8)))</f>
        <v/>
      </c>
      <c r="D643" s="25" t="str">
        <f>IF(Setup!$B$3="NO","",IF($C643="","",D642))</f>
        <v/>
      </c>
      <c r="E643" s="25" t="str">
        <f>IF(Setup!$B$4="No","",IF($C643="","",E642))</f>
        <v/>
      </c>
      <c r="F643" s="15"/>
      <c r="G643" s="15"/>
      <c r="H643" s="15"/>
      <c r="I643" s="15"/>
      <c r="J643" s="15"/>
      <c r="K643" s="15"/>
      <c r="L643" s="43" t="str">
        <f t="shared" si="64"/>
        <v/>
      </c>
      <c r="M643" s="68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70"/>
      <c r="AA643" s="67"/>
      <c r="AB643" s="62"/>
      <c r="AC643" s="61" t="str">
        <f t="shared" si="65"/>
        <v/>
      </c>
      <c r="AD643" s="44" t="str">
        <f t="shared" si="66"/>
        <v/>
      </c>
      <c r="AE643" s="44" t="str">
        <f t="shared" si="67"/>
        <v/>
      </c>
      <c r="AF643" s="44" t="str">
        <f t="shared" si="68"/>
        <v/>
      </c>
      <c r="AG643" s="44" t="str">
        <f t="shared" si="69"/>
        <v/>
      </c>
    </row>
    <row r="644" spans="2:33" ht="21" customHeight="1" x14ac:dyDescent="0.2">
      <c r="B644" s="53">
        <f t="shared" si="63"/>
        <v>631</v>
      </c>
      <c r="C644" s="42" t="str">
        <f>IF(Setup!B631="No","",IF($AB$8="","",IF(M643="","",$AB$8)))</f>
        <v/>
      </c>
      <c r="D644" s="25" t="str">
        <f>IF(Setup!$B$3="NO","",IF($C644="","",D643))</f>
        <v/>
      </c>
      <c r="E644" s="25" t="str">
        <f>IF(Setup!$B$4="No","",IF($C644="","",E643))</f>
        <v/>
      </c>
      <c r="F644" s="15"/>
      <c r="G644" s="15"/>
      <c r="H644" s="15"/>
      <c r="I644" s="15"/>
      <c r="J644" s="15"/>
      <c r="K644" s="15"/>
      <c r="L644" s="43" t="str">
        <f t="shared" si="64"/>
        <v/>
      </c>
      <c r="M644" s="68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70"/>
      <c r="AA644" s="67"/>
      <c r="AB644" s="62"/>
      <c r="AC644" s="61" t="str">
        <f t="shared" si="65"/>
        <v/>
      </c>
      <c r="AD644" s="44" t="str">
        <f t="shared" si="66"/>
        <v/>
      </c>
      <c r="AE644" s="44" t="str">
        <f t="shared" si="67"/>
        <v/>
      </c>
      <c r="AF644" s="44" t="str">
        <f t="shared" si="68"/>
        <v/>
      </c>
      <c r="AG644" s="44" t="str">
        <f t="shared" si="69"/>
        <v/>
      </c>
    </row>
    <row r="645" spans="2:33" ht="21" customHeight="1" x14ac:dyDescent="0.2">
      <c r="B645" s="53">
        <f t="shared" si="63"/>
        <v>632</v>
      </c>
      <c r="C645" s="42" t="str">
        <f>IF(Setup!B632="No","",IF($AB$8="","",IF(M644="","",$AB$8)))</f>
        <v/>
      </c>
      <c r="D645" s="25" t="str">
        <f>IF(Setup!$B$3="NO","",IF($C645="","",D644))</f>
        <v/>
      </c>
      <c r="E645" s="25" t="str">
        <f>IF(Setup!$B$4="No","",IF($C645="","",E644))</f>
        <v/>
      </c>
      <c r="F645" s="15"/>
      <c r="G645" s="15"/>
      <c r="H645" s="15"/>
      <c r="I645" s="15"/>
      <c r="J645" s="15"/>
      <c r="K645" s="15"/>
      <c r="L645" s="43" t="str">
        <f t="shared" si="64"/>
        <v/>
      </c>
      <c r="M645" s="68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70"/>
      <c r="AA645" s="67"/>
      <c r="AB645" s="62"/>
      <c r="AC645" s="61" t="str">
        <f t="shared" si="65"/>
        <v/>
      </c>
      <c r="AD645" s="44" t="str">
        <f t="shared" si="66"/>
        <v/>
      </c>
      <c r="AE645" s="44" t="str">
        <f t="shared" si="67"/>
        <v/>
      </c>
      <c r="AF645" s="44" t="str">
        <f t="shared" si="68"/>
        <v/>
      </c>
      <c r="AG645" s="44" t="str">
        <f t="shared" si="69"/>
        <v/>
      </c>
    </row>
    <row r="646" spans="2:33" ht="21" customHeight="1" x14ac:dyDescent="0.2">
      <c r="B646" s="53">
        <f t="shared" si="63"/>
        <v>633</v>
      </c>
      <c r="C646" s="42" t="str">
        <f>IF(Setup!B633="No","",IF($AB$8="","",IF(M645="","",$AB$8)))</f>
        <v/>
      </c>
      <c r="D646" s="25" t="str">
        <f>IF(Setup!$B$3="NO","",IF($C646="","",D645))</f>
        <v/>
      </c>
      <c r="E646" s="25" t="str">
        <f>IF(Setup!$B$4="No","",IF($C646="","",E645))</f>
        <v/>
      </c>
      <c r="F646" s="15"/>
      <c r="G646" s="15"/>
      <c r="H646" s="15"/>
      <c r="I646" s="15"/>
      <c r="J646" s="15"/>
      <c r="K646" s="15"/>
      <c r="L646" s="43" t="str">
        <f t="shared" si="64"/>
        <v/>
      </c>
      <c r="M646" s="68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70"/>
      <c r="AA646" s="67"/>
      <c r="AB646" s="62"/>
      <c r="AC646" s="61" t="str">
        <f t="shared" si="65"/>
        <v/>
      </c>
      <c r="AD646" s="44" t="str">
        <f t="shared" si="66"/>
        <v/>
      </c>
      <c r="AE646" s="44" t="str">
        <f t="shared" si="67"/>
        <v/>
      </c>
      <c r="AF646" s="44" t="str">
        <f t="shared" si="68"/>
        <v/>
      </c>
      <c r="AG646" s="44" t="str">
        <f t="shared" si="69"/>
        <v/>
      </c>
    </row>
    <row r="647" spans="2:33" ht="21" customHeight="1" x14ac:dyDescent="0.2">
      <c r="B647" s="53">
        <f t="shared" si="63"/>
        <v>634</v>
      </c>
      <c r="C647" s="42" t="str">
        <f>IF(Setup!B634="No","",IF($AB$8="","",IF(M646="","",$AB$8)))</f>
        <v/>
      </c>
      <c r="D647" s="25" t="str">
        <f>IF(Setup!$B$3="NO","",IF($C647="","",D646))</f>
        <v/>
      </c>
      <c r="E647" s="25" t="str">
        <f>IF(Setup!$B$4="No","",IF($C647="","",E646))</f>
        <v/>
      </c>
      <c r="F647" s="15"/>
      <c r="G647" s="15"/>
      <c r="H647" s="15"/>
      <c r="I647" s="15"/>
      <c r="J647" s="15"/>
      <c r="K647" s="15"/>
      <c r="L647" s="43" t="str">
        <f t="shared" si="64"/>
        <v/>
      </c>
      <c r="M647" s="68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70"/>
      <c r="AA647" s="67"/>
      <c r="AB647" s="62"/>
      <c r="AC647" s="61" t="str">
        <f t="shared" si="65"/>
        <v/>
      </c>
      <c r="AD647" s="44" t="str">
        <f t="shared" si="66"/>
        <v/>
      </c>
      <c r="AE647" s="44" t="str">
        <f t="shared" si="67"/>
        <v/>
      </c>
      <c r="AF647" s="44" t="str">
        <f t="shared" si="68"/>
        <v/>
      </c>
      <c r="AG647" s="44" t="str">
        <f t="shared" si="69"/>
        <v/>
      </c>
    </row>
    <row r="648" spans="2:33" ht="21" customHeight="1" x14ac:dyDescent="0.2">
      <c r="B648" s="53">
        <f t="shared" si="63"/>
        <v>635</v>
      </c>
      <c r="C648" s="42" t="str">
        <f>IF(Setup!B635="No","",IF($AB$8="","",IF(M647="","",$AB$8)))</f>
        <v/>
      </c>
      <c r="D648" s="25" t="str">
        <f>IF(Setup!$B$3="NO","",IF($C648="","",D647))</f>
        <v/>
      </c>
      <c r="E648" s="25" t="str">
        <f>IF(Setup!$B$4="No","",IF($C648="","",E647))</f>
        <v/>
      </c>
      <c r="F648" s="15"/>
      <c r="G648" s="15"/>
      <c r="H648" s="15"/>
      <c r="I648" s="15"/>
      <c r="J648" s="15"/>
      <c r="K648" s="15"/>
      <c r="L648" s="43" t="str">
        <f t="shared" si="64"/>
        <v/>
      </c>
      <c r="M648" s="68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70"/>
      <c r="AA648" s="67"/>
      <c r="AB648" s="62"/>
      <c r="AC648" s="61" t="str">
        <f t="shared" si="65"/>
        <v/>
      </c>
      <c r="AD648" s="44" t="str">
        <f t="shared" si="66"/>
        <v/>
      </c>
      <c r="AE648" s="44" t="str">
        <f t="shared" si="67"/>
        <v/>
      </c>
      <c r="AF648" s="44" t="str">
        <f t="shared" si="68"/>
        <v/>
      </c>
      <c r="AG648" s="44" t="str">
        <f t="shared" si="69"/>
        <v/>
      </c>
    </row>
    <row r="649" spans="2:33" ht="21" customHeight="1" x14ac:dyDescent="0.2">
      <c r="B649" s="53">
        <f t="shared" si="63"/>
        <v>636</v>
      </c>
      <c r="C649" s="42" t="str">
        <f>IF(Setup!B636="No","",IF($AB$8="","",IF(M648="","",$AB$8)))</f>
        <v/>
      </c>
      <c r="D649" s="25" t="str">
        <f>IF(Setup!$B$3="NO","",IF($C649="","",D648))</f>
        <v/>
      </c>
      <c r="E649" s="25" t="str">
        <f>IF(Setup!$B$4="No","",IF($C649="","",E648))</f>
        <v/>
      </c>
      <c r="F649" s="15"/>
      <c r="G649" s="15"/>
      <c r="H649" s="15"/>
      <c r="I649" s="15"/>
      <c r="J649" s="15"/>
      <c r="K649" s="15"/>
      <c r="L649" s="43" t="str">
        <f t="shared" si="64"/>
        <v/>
      </c>
      <c r="M649" s="68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70"/>
      <c r="AA649" s="67"/>
      <c r="AB649" s="62"/>
      <c r="AC649" s="61" t="str">
        <f t="shared" si="65"/>
        <v/>
      </c>
      <c r="AD649" s="44" t="str">
        <f t="shared" si="66"/>
        <v/>
      </c>
      <c r="AE649" s="44" t="str">
        <f t="shared" si="67"/>
        <v/>
      </c>
      <c r="AF649" s="44" t="str">
        <f t="shared" si="68"/>
        <v/>
      </c>
      <c r="AG649" s="44" t="str">
        <f t="shared" si="69"/>
        <v/>
      </c>
    </row>
    <row r="650" spans="2:33" ht="21" customHeight="1" x14ac:dyDescent="0.2">
      <c r="B650" s="53">
        <f t="shared" si="63"/>
        <v>637</v>
      </c>
      <c r="C650" s="42" t="str">
        <f>IF(Setup!B637="No","",IF($AB$8="","",IF(M649="","",$AB$8)))</f>
        <v/>
      </c>
      <c r="D650" s="25" t="str">
        <f>IF(Setup!$B$3="NO","",IF($C650="","",D649))</f>
        <v/>
      </c>
      <c r="E650" s="25" t="str">
        <f>IF(Setup!$B$4="No","",IF($C650="","",E649))</f>
        <v/>
      </c>
      <c r="F650" s="15"/>
      <c r="G650" s="15"/>
      <c r="H650" s="15"/>
      <c r="I650" s="15"/>
      <c r="J650" s="15"/>
      <c r="K650" s="15"/>
      <c r="L650" s="43" t="str">
        <f t="shared" si="64"/>
        <v/>
      </c>
      <c r="M650" s="68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70"/>
      <c r="AA650" s="67"/>
      <c r="AB650" s="62"/>
      <c r="AC650" s="61" t="str">
        <f t="shared" si="65"/>
        <v/>
      </c>
      <c r="AD650" s="44" t="str">
        <f t="shared" si="66"/>
        <v/>
      </c>
      <c r="AE650" s="44" t="str">
        <f t="shared" si="67"/>
        <v/>
      </c>
      <c r="AF650" s="44" t="str">
        <f t="shared" si="68"/>
        <v/>
      </c>
      <c r="AG650" s="44" t="str">
        <f t="shared" si="69"/>
        <v/>
      </c>
    </row>
    <row r="651" spans="2:33" ht="21" customHeight="1" x14ac:dyDescent="0.2">
      <c r="B651" s="53">
        <f t="shared" si="63"/>
        <v>638</v>
      </c>
      <c r="C651" s="42" t="str">
        <f>IF(Setup!B638="No","",IF($AB$8="","",IF(M650="","",$AB$8)))</f>
        <v/>
      </c>
      <c r="D651" s="25" t="str">
        <f>IF(Setup!$B$3="NO","",IF($C651="","",D650))</f>
        <v/>
      </c>
      <c r="E651" s="25" t="str">
        <f>IF(Setup!$B$4="No","",IF($C651="","",E650))</f>
        <v/>
      </c>
      <c r="F651" s="15"/>
      <c r="G651" s="15"/>
      <c r="H651" s="15"/>
      <c r="I651" s="15"/>
      <c r="J651" s="15"/>
      <c r="K651" s="15"/>
      <c r="L651" s="43" t="str">
        <f t="shared" si="64"/>
        <v/>
      </c>
      <c r="M651" s="68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70"/>
      <c r="AA651" s="67"/>
      <c r="AB651" s="62"/>
      <c r="AC651" s="61" t="str">
        <f t="shared" si="65"/>
        <v/>
      </c>
      <c r="AD651" s="44" t="str">
        <f t="shared" si="66"/>
        <v/>
      </c>
      <c r="AE651" s="44" t="str">
        <f t="shared" si="67"/>
        <v/>
      </c>
      <c r="AF651" s="44" t="str">
        <f t="shared" si="68"/>
        <v/>
      </c>
      <c r="AG651" s="44" t="str">
        <f t="shared" si="69"/>
        <v/>
      </c>
    </row>
    <row r="652" spans="2:33" ht="21" customHeight="1" x14ac:dyDescent="0.2">
      <c r="B652" s="53">
        <f t="shared" si="63"/>
        <v>639</v>
      </c>
      <c r="C652" s="42" t="str">
        <f>IF(Setup!B639="No","",IF($AB$8="","",IF(M651="","",$AB$8)))</f>
        <v/>
      </c>
      <c r="D652" s="25" t="str">
        <f>IF(Setup!$B$3="NO","",IF($C652="","",D651))</f>
        <v/>
      </c>
      <c r="E652" s="25" t="str">
        <f>IF(Setup!$B$4="No","",IF($C652="","",E651))</f>
        <v/>
      </c>
      <c r="F652" s="15"/>
      <c r="G652" s="15"/>
      <c r="H652" s="15"/>
      <c r="I652" s="15"/>
      <c r="J652" s="15"/>
      <c r="K652" s="15"/>
      <c r="L652" s="43" t="str">
        <f t="shared" si="64"/>
        <v/>
      </c>
      <c r="M652" s="68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70"/>
      <c r="AA652" s="67"/>
      <c r="AB652" s="62"/>
      <c r="AC652" s="61" t="str">
        <f t="shared" si="65"/>
        <v/>
      </c>
      <c r="AD652" s="44" t="str">
        <f t="shared" si="66"/>
        <v/>
      </c>
      <c r="AE652" s="44" t="str">
        <f t="shared" si="67"/>
        <v/>
      </c>
      <c r="AF652" s="44" t="str">
        <f t="shared" si="68"/>
        <v/>
      </c>
      <c r="AG652" s="44" t="str">
        <f t="shared" si="69"/>
        <v/>
      </c>
    </row>
    <row r="653" spans="2:33" ht="21" customHeight="1" x14ac:dyDescent="0.2">
      <c r="B653" s="53">
        <f t="shared" si="63"/>
        <v>640</v>
      </c>
      <c r="C653" s="42" t="str">
        <f>IF(Setup!B640="No","",IF($AB$8="","",IF(M652="","",$AB$8)))</f>
        <v/>
      </c>
      <c r="D653" s="25" t="str">
        <f>IF(Setup!$B$3="NO","",IF($C653="","",D652))</f>
        <v/>
      </c>
      <c r="E653" s="25" t="str">
        <f>IF(Setup!$B$4="No","",IF($C653="","",E652))</f>
        <v/>
      </c>
      <c r="F653" s="15"/>
      <c r="G653" s="15"/>
      <c r="H653" s="15"/>
      <c r="I653" s="15"/>
      <c r="J653" s="15"/>
      <c r="K653" s="15"/>
      <c r="L653" s="43" t="str">
        <f t="shared" si="64"/>
        <v/>
      </c>
      <c r="M653" s="68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70"/>
      <c r="AA653" s="67"/>
      <c r="AB653" s="62"/>
      <c r="AC653" s="61" t="str">
        <f t="shared" si="65"/>
        <v/>
      </c>
      <c r="AD653" s="44" t="str">
        <f t="shared" si="66"/>
        <v/>
      </c>
      <c r="AE653" s="44" t="str">
        <f t="shared" si="67"/>
        <v/>
      </c>
      <c r="AF653" s="44" t="str">
        <f t="shared" si="68"/>
        <v/>
      </c>
      <c r="AG653" s="44" t="str">
        <f t="shared" si="69"/>
        <v/>
      </c>
    </row>
    <row r="654" spans="2:33" ht="21" customHeight="1" x14ac:dyDescent="0.2">
      <c r="B654" s="53">
        <f t="shared" si="63"/>
        <v>641</v>
      </c>
      <c r="C654" s="42" t="str">
        <f>IF(Setup!B641="No","",IF($AB$8="","",IF(M653="","",$AB$8)))</f>
        <v/>
      </c>
      <c r="D654" s="25" t="str">
        <f>IF(Setup!$B$3="NO","",IF($C654="","",D653))</f>
        <v/>
      </c>
      <c r="E654" s="25" t="str">
        <f>IF(Setup!$B$4="No","",IF($C654="","",E653))</f>
        <v/>
      </c>
      <c r="F654" s="15"/>
      <c r="G654" s="15"/>
      <c r="H654" s="15"/>
      <c r="I654" s="15"/>
      <c r="J654" s="15"/>
      <c r="K654" s="15"/>
      <c r="L654" s="43" t="str">
        <f t="shared" si="64"/>
        <v/>
      </c>
      <c r="M654" s="68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70"/>
      <c r="AA654" s="67"/>
      <c r="AB654" s="62"/>
      <c r="AC654" s="61" t="str">
        <f t="shared" si="65"/>
        <v/>
      </c>
      <c r="AD654" s="44" t="str">
        <f t="shared" si="66"/>
        <v/>
      </c>
      <c r="AE654" s="44" t="str">
        <f t="shared" si="67"/>
        <v/>
      </c>
      <c r="AF654" s="44" t="str">
        <f t="shared" si="68"/>
        <v/>
      </c>
      <c r="AG654" s="44" t="str">
        <f t="shared" si="69"/>
        <v/>
      </c>
    </row>
    <row r="655" spans="2:33" ht="21" customHeight="1" x14ac:dyDescent="0.2">
      <c r="B655" s="53">
        <f t="shared" ref="B655:B718" si="70">B654+1</f>
        <v>642</v>
      </c>
      <c r="C655" s="42" t="str">
        <f>IF(Setup!B642="No","",IF($AB$8="","",IF(M654="","",$AB$8)))</f>
        <v/>
      </c>
      <c r="D655" s="25" t="str">
        <f>IF(Setup!$B$3="NO","",IF($C655="","",D654))</f>
        <v/>
      </c>
      <c r="E655" s="25" t="str">
        <f>IF(Setup!$B$4="No","",IF($C655="","",E654))</f>
        <v/>
      </c>
      <c r="F655" s="15"/>
      <c r="G655" s="15"/>
      <c r="H655" s="15"/>
      <c r="I655" s="15"/>
      <c r="J655" s="15"/>
      <c r="K655" s="15"/>
      <c r="L655" s="43" t="str">
        <f t="shared" ref="L655:L718" si="71">IF(F655="","",IF($S$6="","",$S$6))</f>
        <v/>
      </c>
      <c r="M655" s="68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70"/>
      <c r="AA655" s="67"/>
      <c r="AB655" s="62"/>
      <c r="AC655" s="61" t="str">
        <f t="shared" ref="AC655:AC718" si="72">IF(F655="","",IF($Y$6="","",$Y$6))</f>
        <v/>
      </c>
      <c r="AD655" s="44" t="str">
        <f t="shared" ref="AD655:AD718" si="73">IF(F655="","",IF($D$6="","",$D$6))</f>
        <v/>
      </c>
      <c r="AE655" s="44" t="str">
        <f t="shared" ref="AE655:AE718" si="74">IF(F655="","",IF($N$6="","",$N$6))</f>
        <v/>
      </c>
      <c r="AF655" s="44" t="str">
        <f t="shared" ref="AF655:AF718" si="75">IF(F655="","",IF($I$6="","",$I$6))</f>
        <v/>
      </c>
      <c r="AG655" s="44" t="str">
        <f t="shared" ref="AG655:AG718" si="76">IF(F655="","",IF($AB$6="","",$AB$6))</f>
        <v/>
      </c>
    </row>
    <row r="656" spans="2:33" ht="21" customHeight="1" x14ac:dyDescent="0.2">
      <c r="B656" s="53">
        <f t="shared" si="70"/>
        <v>643</v>
      </c>
      <c r="C656" s="42" t="str">
        <f>IF(Setup!B643="No","",IF($AB$8="","",IF(M655="","",$AB$8)))</f>
        <v/>
      </c>
      <c r="D656" s="25" t="str">
        <f>IF(Setup!$B$3="NO","",IF($C656="","",D655))</f>
        <v/>
      </c>
      <c r="E656" s="25" t="str">
        <f>IF(Setup!$B$4="No","",IF($C656="","",E655))</f>
        <v/>
      </c>
      <c r="F656" s="15"/>
      <c r="G656" s="15"/>
      <c r="H656" s="15"/>
      <c r="I656" s="15"/>
      <c r="J656" s="15"/>
      <c r="K656" s="15"/>
      <c r="L656" s="43" t="str">
        <f t="shared" si="71"/>
        <v/>
      </c>
      <c r="M656" s="68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70"/>
      <c r="AA656" s="67"/>
      <c r="AB656" s="62"/>
      <c r="AC656" s="61" t="str">
        <f t="shared" si="72"/>
        <v/>
      </c>
      <c r="AD656" s="44" t="str">
        <f t="shared" si="73"/>
        <v/>
      </c>
      <c r="AE656" s="44" t="str">
        <f t="shared" si="74"/>
        <v/>
      </c>
      <c r="AF656" s="44" t="str">
        <f t="shared" si="75"/>
        <v/>
      </c>
      <c r="AG656" s="44" t="str">
        <f t="shared" si="76"/>
        <v/>
      </c>
    </row>
    <row r="657" spans="2:33" ht="21" customHeight="1" x14ac:dyDescent="0.2">
      <c r="B657" s="53">
        <f t="shared" si="70"/>
        <v>644</v>
      </c>
      <c r="C657" s="42" t="str">
        <f>IF(Setup!B644="No","",IF($AB$8="","",IF(M656="","",$AB$8)))</f>
        <v/>
      </c>
      <c r="D657" s="25" t="str">
        <f>IF(Setup!$B$3="NO","",IF($C657="","",D656))</f>
        <v/>
      </c>
      <c r="E657" s="25" t="str">
        <f>IF(Setup!$B$4="No","",IF($C657="","",E656))</f>
        <v/>
      </c>
      <c r="F657" s="15"/>
      <c r="G657" s="15"/>
      <c r="H657" s="15"/>
      <c r="I657" s="15"/>
      <c r="J657" s="15"/>
      <c r="K657" s="15"/>
      <c r="L657" s="43" t="str">
        <f t="shared" si="71"/>
        <v/>
      </c>
      <c r="M657" s="68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70"/>
      <c r="AA657" s="67"/>
      <c r="AB657" s="62"/>
      <c r="AC657" s="61" t="str">
        <f t="shared" si="72"/>
        <v/>
      </c>
      <c r="AD657" s="44" t="str">
        <f t="shared" si="73"/>
        <v/>
      </c>
      <c r="AE657" s="44" t="str">
        <f t="shared" si="74"/>
        <v/>
      </c>
      <c r="AF657" s="44" t="str">
        <f t="shared" si="75"/>
        <v/>
      </c>
      <c r="AG657" s="44" t="str">
        <f t="shared" si="76"/>
        <v/>
      </c>
    </row>
    <row r="658" spans="2:33" ht="21" customHeight="1" x14ac:dyDescent="0.2">
      <c r="B658" s="53">
        <f t="shared" si="70"/>
        <v>645</v>
      </c>
      <c r="C658" s="42" t="str">
        <f>IF(Setup!B645="No","",IF($AB$8="","",IF(M657="","",$AB$8)))</f>
        <v/>
      </c>
      <c r="D658" s="25" t="str">
        <f>IF(Setup!$B$3="NO","",IF($C658="","",D657))</f>
        <v/>
      </c>
      <c r="E658" s="25" t="str">
        <f>IF(Setup!$B$4="No","",IF($C658="","",E657))</f>
        <v/>
      </c>
      <c r="F658" s="15"/>
      <c r="G658" s="15"/>
      <c r="H658" s="15"/>
      <c r="I658" s="15"/>
      <c r="J658" s="15"/>
      <c r="K658" s="15"/>
      <c r="L658" s="43" t="str">
        <f t="shared" si="71"/>
        <v/>
      </c>
      <c r="M658" s="68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70"/>
      <c r="AA658" s="67"/>
      <c r="AB658" s="62"/>
      <c r="AC658" s="61" t="str">
        <f t="shared" si="72"/>
        <v/>
      </c>
      <c r="AD658" s="44" t="str">
        <f t="shared" si="73"/>
        <v/>
      </c>
      <c r="AE658" s="44" t="str">
        <f t="shared" si="74"/>
        <v/>
      </c>
      <c r="AF658" s="44" t="str">
        <f t="shared" si="75"/>
        <v/>
      </c>
      <c r="AG658" s="44" t="str">
        <f t="shared" si="76"/>
        <v/>
      </c>
    </row>
    <row r="659" spans="2:33" ht="21" customHeight="1" x14ac:dyDescent="0.2">
      <c r="B659" s="53">
        <f t="shared" si="70"/>
        <v>646</v>
      </c>
      <c r="C659" s="42" t="str">
        <f>IF(Setup!B646="No","",IF($AB$8="","",IF(M658="","",$AB$8)))</f>
        <v/>
      </c>
      <c r="D659" s="25" t="str">
        <f>IF(Setup!$B$3="NO","",IF($C659="","",D658))</f>
        <v/>
      </c>
      <c r="E659" s="25" t="str">
        <f>IF(Setup!$B$4="No","",IF($C659="","",E658))</f>
        <v/>
      </c>
      <c r="F659" s="15"/>
      <c r="G659" s="15"/>
      <c r="H659" s="15"/>
      <c r="I659" s="15"/>
      <c r="J659" s="15"/>
      <c r="K659" s="15"/>
      <c r="L659" s="43" t="str">
        <f t="shared" si="71"/>
        <v/>
      </c>
      <c r="M659" s="68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70"/>
      <c r="AA659" s="67"/>
      <c r="AB659" s="62"/>
      <c r="AC659" s="61" t="str">
        <f t="shared" si="72"/>
        <v/>
      </c>
      <c r="AD659" s="44" t="str">
        <f t="shared" si="73"/>
        <v/>
      </c>
      <c r="AE659" s="44" t="str">
        <f t="shared" si="74"/>
        <v/>
      </c>
      <c r="AF659" s="44" t="str">
        <f t="shared" si="75"/>
        <v/>
      </c>
      <c r="AG659" s="44" t="str">
        <f t="shared" si="76"/>
        <v/>
      </c>
    </row>
    <row r="660" spans="2:33" ht="21" customHeight="1" x14ac:dyDescent="0.2">
      <c r="B660" s="53">
        <f t="shared" si="70"/>
        <v>647</v>
      </c>
      <c r="C660" s="42" t="str">
        <f>IF(Setup!B647="No","",IF($AB$8="","",IF(M659="","",$AB$8)))</f>
        <v/>
      </c>
      <c r="D660" s="25" t="str">
        <f>IF(Setup!$B$3="NO","",IF($C660="","",D659))</f>
        <v/>
      </c>
      <c r="E660" s="25" t="str">
        <f>IF(Setup!$B$4="No","",IF($C660="","",E659))</f>
        <v/>
      </c>
      <c r="F660" s="15"/>
      <c r="G660" s="15"/>
      <c r="H660" s="15"/>
      <c r="I660" s="15"/>
      <c r="J660" s="15"/>
      <c r="K660" s="15"/>
      <c r="L660" s="43" t="str">
        <f t="shared" si="71"/>
        <v/>
      </c>
      <c r="M660" s="68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70"/>
      <c r="AA660" s="67"/>
      <c r="AB660" s="62"/>
      <c r="AC660" s="61" t="str">
        <f t="shared" si="72"/>
        <v/>
      </c>
      <c r="AD660" s="44" t="str">
        <f t="shared" si="73"/>
        <v/>
      </c>
      <c r="AE660" s="44" t="str">
        <f t="shared" si="74"/>
        <v/>
      </c>
      <c r="AF660" s="44" t="str">
        <f t="shared" si="75"/>
        <v/>
      </c>
      <c r="AG660" s="44" t="str">
        <f t="shared" si="76"/>
        <v/>
      </c>
    </row>
    <row r="661" spans="2:33" ht="21" customHeight="1" x14ac:dyDescent="0.2">
      <c r="B661" s="53">
        <f t="shared" si="70"/>
        <v>648</v>
      </c>
      <c r="C661" s="42" t="str">
        <f>IF(Setup!B648="No","",IF($AB$8="","",IF(M660="","",$AB$8)))</f>
        <v/>
      </c>
      <c r="D661" s="25" t="str">
        <f>IF(Setup!$B$3="NO","",IF($C661="","",D660))</f>
        <v/>
      </c>
      <c r="E661" s="25" t="str">
        <f>IF(Setup!$B$4="No","",IF($C661="","",E660))</f>
        <v/>
      </c>
      <c r="F661" s="15"/>
      <c r="G661" s="15"/>
      <c r="H661" s="15"/>
      <c r="I661" s="15"/>
      <c r="J661" s="15"/>
      <c r="K661" s="15"/>
      <c r="L661" s="43" t="str">
        <f t="shared" si="71"/>
        <v/>
      </c>
      <c r="M661" s="68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70"/>
      <c r="AA661" s="67"/>
      <c r="AB661" s="62"/>
      <c r="AC661" s="61" t="str">
        <f t="shared" si="72"/>
        <v/>
      </c>
      <c r="AD661" s="44" t="str">
        <f t="shared" si="73"/>
        <v/>
      </c>
      <c r="AE661" s="44" t="str">
        <f t="shared" si="74"/>
        <v/>
      </c>
      <c r="AF661" s="44" t="str">
        <f t="shared" si="75"/>
        <v/>
      </c>
      <c r="AG661" s="44" t="str">
        <f t="shared" si="76"/>
        <v/>
      </c>
    </row>
    <row r="662" spans="2:33" ht="21" customHeight="1" x14ac:dyDescent="0.2">
      <c r="B662" s="53">
        <f t="shared" si="70"/>
        <v>649</v>
      </c>
      <c r="C662" s="42" t="str">
        <f>IF(Setup!B649="No","",IF($AB$8="","",IF(M661="","",$AB$8)))</f>
        <v/>
      </c>
      <c r="D662" s="25" t="str">
        <f>IF(Setup!$B$3="NO","",IF($C662="","",D661))</f>
        <v/>
      </c>
      <c r="E662" s="25" t="str">
        <f>IF(Setup!$B$4="No","",IF($C662="","",E661))</f>
        <v/>
      </c>
      <c r="F662" s="15"/>
      <c r="G662" s="15"/>
      <c r="H662" s="15"/>
      <c r="I662" s="15"/>
      <c r="J662" s="15"/>
      <c r="K662" s="15"/>
      <c r="L662" s="43" t="str">
        <f t="shared" si="71"/>
        <v/>
      </c>
      <c r="M662" s="68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70"/>
      <c r="AA662" s="67"/>
      <c r="AB662" s="62"/>
      <c r="AC662" s="61" t="str">
        <f t="shared" si="72"/>
        <v/>
      </c>
      <c r="AD662" s="44" t="str">
        <f t="shared" si="73"/>
        <v/>
      </c>
      <c r="AE662" s="44" t="str">
        <f t="shared" si="74"/>
        <v/>
      </c>
      <c r="AF662" s="44" t="str">
        <f t="shared" si="75"/>
        <v/>
      </c>
      <c r="AG662" s="44" t="str">
        <f t="shared" si="76"/>
        <v/>
      </c>
    </row>
    <row r="663" spans="2:33" ht="21" customHeight="1" x14ac:dyDescent="0.2">
      <c r="B663" s="53">
        <f t="shared" si="70"/>
        <v>650</v>
      </c>
      <c r="C663" s="42" t="str">
        <f>IF(Setup!B650="No","",IF($AB$8="","",IF(M662="","",$AB$8)))</f>
        <v/>
      </c>
      <c r="D663" s="25" t="str">
        <f>IF(Setup!$B$3="NO","",IF($C663="","",D662))</f>
        <v/>
      </c>
      <c r="E663" s="25" t="str">
        <f>IF(Setup!$B$4="No","",IF($C663="","",E662))</f>
        <v/>
      </c>
      <c r="F663" s="15"/>
      <c r="G663" s="15"/>
      <c r="H663" s="15"/>
      <c r="I663" s="15"/>
      <c r="J663" s="15"/>
      <c r="K663" s="15"/>
      <c r="L663" s="43" t="str">
        <f t="shared" si="71"/>
        <v/>
      </c>
      <c r="M663" s="68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70"/>
      <c r="AA663" s="67"/>
      <c r="AB663" s="62"/>
      <c r="AC663" s="61" t="str">
        <f t="shared" si="72"/>
        <v/>
      </c>
      <c r="AD663" s="44" t="str">
        <f t="shared" si="73"/>
        <v/>
      </c>
      <c r="AE663" s="44" t="str">
        <f t="shared" si="74"/>
        <v/>
      </c>
      <c r="AF663" s="44" t="str">
        <f t="shared" si="75"/>
        <v/>
      </c>
      <c r="AG663" s="44" t="str">
        <f t="shared" si="76"/>
        <v/>
      </c>
    </row>
    <row r="664" spans="2:33" ht="21" customHeight="1" x14ac:dyDescent="0.2">
      <c r="B664" s="53">
        <f t="shared" si="70"/>
        <v>651</v>
      </c>
      <c r="C664" s="42" t="str">
        <f>IF(Setup!B651="No","",IF($AB$8="","",IF(M663="","",$AB$8)))</f>
        <v/>
      </c>
      <c r="D664" s="25" t="str">
        <f>IF(Setup!$B$3="NO","",IF($C664="","",D663))</f>
        <v/>
      </c>
      <c r="E664" s="25" t="str">
        <f>IF(Setup!$B$4="No","",IF($C664="","",E663))</f>
        <v/>
      </c>
      <c r="F664" s="15"/>
      <c r="G664" s="15"/>
      <c r="H664" s="15"/>
      <c r="I664" s="15"/>
      <c r="J664" s="15"/>
      <c r="K664" s="15"/>
      <c r="L664" s="43" t="str">
        <f t="shared" si="71"/>
        <v/>
      </c>
      <c r="M664" s="68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70"/>
      <c r="AA664" s="67"/>
      <c r="AB664" s="62"/>
      <c r="AC664" s="61" t="str">
        <f t="shared" si="72"/>
        <v/>
      </c>
      <c r="AD664" s="44" t="str">
        <f t="shared" si="73"/>
        <v/>
      </c>
      <c r="AE664" s="44" t="str">
        <f t="shared" si="74"/>
        <v/>
      </c>
      <c r="AF664" s="44" t="str">
        <f t="shared" si="75"/>
        <v/>
      </c>
      <c r="AG664" s="44" t="str">
        <f t="shared" si="76"/>
        <v/>
      </c>
    </row>
    <row r="665" spans="2:33" ht="21" customHeight="1" x14ac:dyDescent="0.2">
      <c r="B665" s="53">
        <f t="shared" si="70"/>
        <v>652</v>
      </c>
      <c r="C665" s="42" t="str">
        <f>IF(Setup!B652="No","",IF($AB$8="","",IF(M664="","",$AB$8)))</f>
        <v/>
      </c>
      <c r="D665" s="25" t="str">
        <f>IF(Setup!$B$3="NO","",IF($C665="","",D664))</f>
        <v/>
      </c>
      <c r="E665" s="25" t="str">
        <f>IF(Setup!$B$4="No","",IF($C665="","",E664))</f>
        <v/>
      </c>
      <c r="F665" s="15"/>
      <c r="G665" s="15"/>
      <c r="H665" s="15"/>
      <c r="I665" s="15"/>
      <c r="J665" s="15"/>
      <c r="K665" s="15"/>
      <c r="L665" s="43" t="str">
        <f t="shared" si="71"/>
        <v/>
      </c>
      <c r="M665" s="68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70"/>
      <c r="AA665" s="67"/>
      <c r="AB665" s="62"/>
      <c r="AC665" s="61" t="str">
        <f t="shared" si="72"/>
        <v/>
      </c>
      <c r="AD665" s="44" t="str">
        <f t="shared" si="73"/>
        <v/>
      </c>
      <c r="AE665" s="44" t="str">
        <f t="shared" si="74"/>
        <v/>
      </c>
      <c r="AF665" s="44" t="str">
        <f t="shared" si="75"/>
        <v/>
      </c>
      <c r="AG665" s="44" t="str">
        <f t="shared" si="76"/>
        <v/>
      </c>
    </row>
    <row r="666" spans="2:33" ht="21" customHeight="1" x14ac:dyDescent="0.2">
      <c r="B666" s="53">
        <f t="shared" si="70"/>
        <v>653</v>
      </c>
      <c r="C666" s="42" t="str">
        <f>IF(Setup!B653="No","",IF($AB$8="","",IF(M665="","",$AB$8)))</f>
        <v/>
      </c>
      <c r="D666" s="25" t="str">
        <f>IF(Setup!$B$3="NO","",IF($C666="","",D665))</f>
        <v/>
      </c>
      <c r="E666" s="25" t="str">
        <f>IF(Setup!$B$4="No","",IF($C666="","",E665))</f>
        <v/>
      </c>
      <c r="F666" s="15"/>
      <c r="G666" s="15"/>
      <c r="H666" s="15"/>
      <c r="I666" s="15"/>
      <c r="J666" s="15"/>
      <c r="K666" s="15"/>
      <c r="L666" s="43" t="str">
        <f t="shared" si="71"/>
        <v/>
      </c>
      <c r="M666" s="68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70"/>
      <c r="AA666" s="67"/>
      <c r="AB666" s="62"/>
      <c r="AC666" s="61" t="str">
        <f t="shared" si="72"/>
        <v/>
      </c>
      <c r="AD666" s="44" t="str">
        <f t="shared" si="73"/>
        <v/>
      </c>
      <c r="AE666" s="44" t="str">
        <f t="shared" si="74"/>
        <v/>
      </c>
      <c r="AF666" s="44" t="str">
        <f t="shared" si="75"/>
        <v/>
      </c>
      <c r="AG666" s="44" t="str">
        <f t="shared" si="76"/>
        <v/>
      </c>
    </row>
    <row r="667" spans="2:33" ht="21" customHeight="1" x14ac:dyDescent="0.2">
      <c r="B667" s="53">
        <f t="shared" si="70"/>
        <v>654</v>
      </c>
      <c r="C667" s="42" t="str">
        <f>IF(Setup!B654="No","",IF($AB$8="","",IF(M666="","",$AB$8)))</f>
        <v/>
      </c>
      <c r="D667" s="25" t="str">
        <f>IF(Setup!$B$3="NO","",IF($C667="","",D666))</f>
        <v/>
      </c>
      <c r="E667" s="25" t="str">
        <f>IF(Setup!$B$4="No","",IF($C667="","",E666))</f>
        <v/>
      </c>
      <c r="F667" s="15"/>
      <c r="G667" s="15"/>
      <c r="H667" s="15"/>
      <c r="I667" s="15"/>
      <c r="J667" s="15"/>
      <c r="K667" s="15"/>
      <c r="L667" s="43" t="str">
        <f t="shared" si="71"/>
        <v/>
      </c>
      <c r="M667" s="68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70"/>
      <c r="AA667" s="67"/>
      <c r="AB667" s="62"/>
      <c r="AC667" s="61" t="str">
        <f t="shared" si="72"/>
        <v/>
      </c>
      <c r="AD667" s="44" t="str">
        <f t="shared" si="73"/>
        <v/>
      </c>
      <c r="AE667" s="44" t="str">
        <f t="shared" si="74"/>
        <v/>
      </c>
      <c r="AF667" s="44" t="str">
        <f t="shared" si="75"/>
        <v/>
      </c>
      <c r="AG667" s="44" t="str">
        <f t="shared" si="76"/>
        <v/>
      </c>
    </row>
    <row r="668" spans="2:33" ht="21" customHeight="1" x14ac:dyDescent="0.2">
      <c r="B668" s="53">
        <f t="shared" si="70"/>
        <v>655</v>
      </c>
      <c r="C668" s="42" t="str">
        <f>IF(Setup!B655="No","",IF($AB$8="","",IF(M667="","",$AB$8)))</f>
        <v/>
      </c>
      <c r="D668" s="25" t="str">
        <f>IF(Setup!$B$3="NO","",IF($C668="","",D667))</f>
        <v/>
      </c>
      <c r="E668" s="25" t="str">
        <f>IF(Setup!$B$4="No","",IF($C668="","",E667))</f>
        <v/>
      </c>
      <c r="F668" s="15"/>
      <c r="G668" s="15"/>
      <c r="H668" s="15"/>
      <c r="I668" s="15"/>
      <c r="J668" s="15"/>
      <c r="K668" s="15"/>
      <c r="L668" s="43" t="str">
        <f t="shared" si="71"/>
        <v/>
      </c>
      <c r="M668" s="68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70"/>
      <c r="AA668" s="67"/>
      <c r="AB668" s="62"/>
      <c r="AC668" s="61" t="str">
        <f t="shared" si="72"/>
        <v/>
      </c>
      <c r="AD668" s="44" t="str">
        <f t="shared" si="73"/>
        <v/>
      </c>
      <c r="AE668" s="44" t="str">
        <f t="shared" si="74"/>
        <v/>
      </c>
      <c r="AF668" s="44" t="str">
        <f t="shared" si="75"/>
        <v/>
      </c>
      <c r="AG668" s="44" t="str">
        <f t="shared" si="76"/>
        <v/>
      </c>
    </row>
    <row r="669" spans="2:33" ht="21" customHeight="1" x14ac:dyDescent="0.2">
      <c r="B669" s="53">
        <f t="shared" si="70"/>
        <v>656</v>
      </c>
      <c r="C669" s="42" t="str">
        <f>IF(Setup!B656="No","",IF($AB$8="","",IF(M668="","",$AB$8)))</f>
        <v/>
      </c>
      <c r="D669" s="25" t="str">
        <f>IF(Setup!$B$3="NO","",IF($C669="","",D668))</f>
        <v/>
      </c>
      <c r="E669" s="25" t="str">
        <f>IF(Setup!$B$4="No","",IF($C669="","",E668))</f>
        <v/>
      </c>
      <c r="F669" s="15"/>
      <c r="G669" s="15"/>
      <c r="H669" s="15"/>
      <c r="I669" s="15"/>
      <c r="J669" s="15"/>
      <c r="K669" s="15"/>
      <c r="L669" s="43" t="str">
        <f t="shared" si="71"/>
        <v/>
      </c>
      <c r="M669" s="68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70"/>
      <c r="AA669" s="67"/>
      <c r="AB669" s="62"/>
      <c r="AC669" s="61" t="str">
        <f t="shared" si="72"/>
        <v/>
      </c>
      <c r="AD669" s="44" t="str">
        <f t="shared" si="73"/>
        <v/>
      </c>
      <c r="AE669" s="44" t="str">
        <f t="shared" si="74"/>
        <v/>
      </c>
      <c r="AF669" s="44" t="str">
        <f t="shared" si="75"/>
        <v/>
      </c>
      <c r="AG669" s="44" t="str">
        <f t="shared" si="76"/>
        <v/>
      </c>
    </row>
    <row r="670" spans="2:33" ht="21" customHeight="1" x14ac:dyDescent="0.2">
      <c r="B670" s="53">
        <f t="shared" si="70"/>
        <v>657</v>
      </c>
      <c r="C670" s="42" t="str">
        <f>IF(Setup!B657="No","",IF($AB$8="","",IF(M669="","",$AB$8)))</f>
        <v/>
      </c>
      <c r="D670" s="25" t="str">
        <f>IF(Setup!$B$3="NO","",IF($C670="","",D669))</f>
        <v/>
      </c>
      <c r="E670" s="25" t="str">
        <f>IF(Setup!$B$4="No","",IF($C670="","",E669))</f>
        <v/>
      </c>
      <c r="F670" s="15"/>
      <c r="G670" s="15"/>
      <c r="H670" s="15"/>
      <c r="I670" s="15"/>
      <c r="J670" s="15"/>
      <c r="K670" s="15"/>
      <c r="L670" s="43" t="str">
        <f t="shared" si="71"/>
        <v/>
      </c>
      <c r="M670" s="68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70"/>
      <c r="AA670" s="67"/>
      <c r="AB670" s="62"/>
      <c r="AC670" s="61" t="str">
        <f t="shared" si="72"/>
        <v/>
      </c>
      <c r="AD670" s="44" t="str">
        <f t="shared" si="73"/>
        <v/>
      </c>
      <c r="AE670" s="44" t="str">
        <f t="shared" si="74"/>
        <v/>
      </c>
      <c r="AF670" s="44" t="str">
        <f t="shared" si="75"/>
        <v/>
      </c>
      <c r="AG670" s="44" t="str">
        <f t="shared" si="76"/>
        <v/>
      </c>
    </row>
    <row r="671" spans="2:33" ht="21" customHeight="1" x14ac:dyDescent="0.2">
      <c r="B671" s="53">
        <f t="shared" si="70"/>
        <v>658</v>
      </c>
      <c r="C671" s="42" t="str">
        <f>IF(Setup!B658="No","",IF($AB$8="","",IF(M670="","",$AB$8)))</f>
        <v/>
      </c>
      <c r="D671" s="25" t="str">
        <f>IF(Setup!$B$3="NO","",IF($C671="","",D670))</f>
        <v/>
      </c>
      <c r="E671" s="25" t="str">
        <f>IF(Setup!$B$4="No","",IF($C671="","",E670))</f>
        <v/>
      </c>
      <c r="F671" s="15"/>
      <c r="G671" s="15"/>
      <c r="H671" s="15"/>
      <c r="I671" s="15"/>
      <c r="J671" s="15"/>
      <c r="K671" s="15"/>
      <c r="L671" s="43" t="str">
        <f t="shared" si="71"/>
        <v/>
      </c>
      <c r="M671" s="68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70"/>
      <c r="AA671" s="67"/>
      <c r="AB671" s="62"/>
      <c r="AC671" s="61" t="str">
        <f t="shared" si="72"/>
        <v/>
      </c>
      <c r="AD671" s="44" t="str">
        <f t="shared" si="73"/>
        <v/>
      </c>
      <c r="AE671" s="44" t="str">
        <f t="shared" si="74"/>
        <v/>
      </c>
      <c r="AF671" s="44" t="str">
        <f t="shared" si="75"/>
        <v/>
      </c>
      <c r="AG671" s="44" t="str">
        <f t="shared" si="76"/>
        <v/>
      </c>
    </row>
    <row r="672" spans="2:33" ht="21" customHeight="1" x14ac:dyDescent="0.2">
      <c r="B672" s="53">
        <f t="shared" si="70"/>
        <v>659</v>
      </c>
      <c r="C672" s="42" t="str">
        <f>IF(Setup!B659="No","",IF($AB$8="","",IF(M671="","",$AB$8)))</f>
        <v/>
      </c>
      <c r="D672" s="25" t="str">
        <f>IF(Setup!$B$3="NO","",IF($C672="","",D671))</f>
        <v/>
      </c>
      <c r="E672" s="25" t="str">
        <f>IF(Setup!$B$4="No","",IF($C672="","",E671))</f>
        <v/>
      </c>
      <c r="F672" s="15"/>
      <c r="G672" s="15"/>
      <c r="H672" s="15"/>
      <c r="I672" s="15"/>
      <c r="J672" s="15"/>
      <c r="K672" s="15"/>
      <c r="L672" s="43" t="str">
        <f t="shared" si="71"/>
        <v/>
      </c>
      <c r="M672" s="68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70"/>
      <c r="AA672" s="67"/>
      <c r="AB672" s="62"/>
      <c r="AC672" s="61" t="str">
        <f t="shared" si="72"/>
        <v/>
      </c>
      <c r="AD672" s="44" t="str">
        <f t="shared" si="73"/>
        <v/>
      </c>
      <c r="AE672" s="44" t="str">
        <f t="shared" si="74"/>
        <v/>
      </c>
      <c r="AF672" s="44" t="str">
        <f t="shared" si="75"/>
        <v/>
      </c>
      <c r="AG672" s="44" t="str">
        <f t="shared" si="76"/>
        <v/>
      </c>
    </row>
    <row r="673" spans="2:33" ht="21" customHeight="1" x14ac:dyDescent="0.2">
      <c r="B673" s="53">
        <f t="shared" si="70"/>
        <v>660</v>
      </c>
      <c r="C673" s="42" t="str">
        <f>IF(Setup!B660="No","",IF($AB$8="","",IF(M672="","",$AB$8)))</f>
        <v/>
      </c>
      <c r="D673" s="25" t="str">
        <f>IF(Setup!$B$3="NO","",IF($C673="","",D672))</f>
        <v/>
      </c>
      <c r="E673" s="25" t="str">
        <f>IF(Setup!$B$4="No","",IF($C673="","",E672))</f>
        <v/>
      </c>
      <c r="F673" s="15"/>
      <c r="G673" s="15"/>
      <c r="H673" s="15"/>
      <c r="I673" s="15"/>
      <c r="J673" s="15"/>
      <c r="K673" s="15"/>
      <c r="L673" s="43" t="str">
        <f t="shared" si="71"/>
        <v/>
      </c>
      <c r="M673" s="68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70"/>
      <c r="AA673" s="67"/>
      <c r="AB673" s="62"/>
      <c r="AC673" s="61" t="str">
        <f t="shared" si="72"/>
        <v/>
      </c>
      <c r="AD673" s="44" t="str">
        <f t="shared" si="73"/>
        <v/>
      </c>
      <c r="AE673" s="44" t="str">
        <f t="shared" si="74"/>
        <v/>
      </c>
      <c r="AF673" s="44" t="str">
        <f t="shared" si="75"/>
        <v/>
      </c>
      <c r="AG673" s="44" t="str">
        <f t="shared" si="76"/>
        <v/>
      </c>
    </row>
    <row r="674" spans="2:33" ht="21" customHeight="1" x14ac:dyDescent="0.2">
      <c r="B674" s="53">
        <f t="shared" si="70"/>
        <v>661</v>
      </c>
      <c r="C674" s="42" t="str">
        <f>IF(Setup!B661="No","",IF($AB$8="","",IF(M673="","",$AB$8)))</f>
        <v/>
      </c>
      <c r="D674" s="25" t="str">
        <f>IF(Setup!$B$3="NO","",IF($C674="","",D673))</f>
        <v/>
      </c>
      <c r="E674" s="25" t="str">
        <f>IF(Setup!$B$4="No","",IF($C674="","",E673))</f>
        <v/>
      </c>
      <c r="F674" s="15"/>
      <c r="G674" s="15"/>
      <c r="H674" s="15"/>
      <c r="I674" s="15"/>
      <c r="J674" s="15"/>
      <c r="K674" s="15"/>
      <c r="L674" s="43" t="str">
        <f t="shared" si="71"/>
        <v/>
      </c>
      <c r="M674" s="68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70"/>
      <c r="AA674" s="67"/>
      <c r="AB674" s="62"/>
      <c r="AC674" s="61" t="str">
        <f t="shared" si="72"/>
        <v/>
      </c>
      <c r="AD674" s="44" t="str">
        <f t="shared" si="73"/>
        <v/>
      </c>
      <c r="AE674" s="44" t="str">
        <f t="shared" si="74"/>
        <v/>
      </c>
      <c r="AF674" s="44" t="str">
        <f t="shared" si="75"/>
        <v/>
      </c>
      <c r="AG674" s="44" t="str">
        <f t="shared" si="76"/>
        <v/>
      </c>
    </row>
    <row r="675" spans="2:33" ht="21" customHeight="1" x14ac:dyDescent="0.2">
      <c r="B675" s="53">
        <f t="shared" si="70"/>
        <v>662</v>
      </c>
      <c r="C675" s="42" t="str">
        <f>IF(Setup!B662="No","",IF($AB$8="","",IF(M674="","",$AB$8)))</f>
        <v/>
      </c>
      <c r="D675" s="25" t="str">
        <f>IF(Setup!$B$3="NO","",IF($C675="","",D674))</f>
        <v/>
      </c>
      <c r="E675" s="25" t="str">
        <f>IF(Setup!$B$4="No","",IF($C675="","",E674))</f>
        <v/>
      </c>
      <c r="F675" s="15"/>
      <c r="G675" s="15"/>
      <c r="H675" s="15"/>
      <c r="I675" s="15"/>
      <c r="J675" s="15"/>
      <c r="K675" s="15"/>
      <c r="L675" s="43" t="str">
        <f t="shared" si="71"/>
        <v/>
      </c>
      <c r="M675" s="68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70"/>
      <c r="AA675" s="67"/>
      <c r="AB675" s="62"/>
      <c r="AC675" s="61" t="str">
        <f t="shared" si="72"/>
        <v/>
      </c>
      <c r="AD675" s="44" t="str">
        <f t="shared" si="73"/>
        <v/>
      </c>
      <c r="AE675" s="44" t="str">
        <f t="shared" si="74"/>
        <v/>
      </c>
      <c r="AF675" s="44" t="str">
        <f t="shared" si="75"/>
        <v/>
      </c>
      <c r="AG675" s="44" t="str">
        <f t="shared" si="76"/>
        <v/>
      </c>
    </row>
    <row r="676" spans="2:33" ht="21" customHeight="1" x14ac:dyDescent="0.2">
      <c r="B676" s="53">
        <f t="shared" si="70"/>
        <v>663</v>
      </c>
      <c r="C676" s="42" t="str">
        <f>IF(Setup!B663="No","",IF($AB$8="","",IF(M675="","",$AB$8)))</f>
        <v/>
      </c>
      <c r="D676" s="25" t="str">
        <f>IF(Setup!$B$3="NO","",IF($C676="","",D675))</f>
        <v/>
      </c>
      <c r="E676" s="25" t="str">
        <f>IF(Setup!$B$4="No","",IF($C676="","",E675))</f>
        <v/>
      </c>
      <c r="F676" s="15"/>
      <c r="G676" s="15"/>
      <c r="H676" s="15"/>
      <c r="I676" s="15"/>
      <c r="J676" s="15"/>
      <c r="K676" s="15"/>
      <c r="L676" s="43" t="str">
        <f t="shared" si="71"/>
        <v/>
      </c>
      <c r="M676" s="68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70"/>
      <c r="AA676" s="67"/>
      <c r="AB676" s="62"/>
      <c r="AC676" s="61" t="str">
        <f t="shared" si="72"/>
        <v/>
      </c>
      <c r="AD676" s="44" t="str">
        <f t="shared" si="73"/>
        <v/>
      </c>
      <c r="AE676" s="44" t="str">
        <f t="shared" si="74"/>
        <v/>
      </c>
      <c r="AF676" s="44" t="str">
        <f t="shared" si="75"/>
        <v/>
      </c>
      <c r="AG676" s="44" t="str">
        <f t="shared" si="76"/>
        <v/>
      </c>
    </row>
    <row r="677" spans="2:33" ht="21" customHeight="1" x14ac:dyDescent="0.2">
      <c r="B677" s="53">
        <f t="shared" si="70"/>
        <v>664</v>
      </c>
      <c r="C677" s="42" t="str">
        <f>IF(Setup!B664="No","",IF($AB$8="","",IF(M676="","",$AB$8)))</f>
        <v/>
      </c>
      <c r="D677" s="25" t="str">
        <f>IF(Setup!$B$3="NO","",IF($C677="","",D676))</f>
        <v/>
      </c>
      <c r="E677" s="25" t="str">
        <f>IF(Setup!$B$4="No","",IF($C677="","",E676))</f>
        <v/>
      </c>
      <c r="F677" s="15"/>
      <c r="G677" s="15"/>
      <c r="H677" s="15"/>
      <c r="I677" s="15"/>
      <c r="J677" s="15"/>
      <c r="K677" s="15"/>
      <c r="L677" s="43" t="str">
        <f t="shared" si="71"/>
        <v/>
      </c>
      <c r="M677" s="68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70"/>
      <c r="AA677" s="67"/>
      <c r="AB677" s="62"/>
      <c r="AC677" s="61" t="str">
        <f t="shared" si="72"/>
        <v/>
      </c>
      <c r="AD677" s="44" t="str">
        <f t="shared" si="73"/>
        <v/>
      </c>
      <c r="AE677" s="44" t="str">
        <f t="shared" si="74"/>
        <v/>
      </c>
      <c r="AF677" s="44" t="str">
        <f t="shared" si="75"/>
        <v/>
      </c>
      <c r="AG677" s="44" t="str">
        <f t="shared" si="76"/>
        <v/>
      </c>
    </row>
    <row r="678" spans="2:33" ht="21" customHeight="1" x14ac:dyDescent="0.2">
      <c r="B678" s="53">
        <f t="shared" si="70"/>
        <v>665</v>
      </c>
      <c r="C678" s="42" t="str">
        <f>IF(Setup!B665="No","",IF($AB$8="","",IF(M677="","",$AB$8)))</f>
        <v/>
      </c>
      <c r="D678" s="25" t="str">
        <f>IF(Setup!$B$3="NO","",IF($C678="","",D677))</f>
        <v/>
      </c>
      <c r="E678" s="25" t="str">
        <f>IF(Setup!$B$4="No","",IF($C678="","",E677))</f>
        <v/>
      </c>
      <c r="F678" s="15"/>
      <c r="G678" s="15"/>
      <c r="H678" s="15"/>
      <c r="I678" s="15"/>
      <c r="J678" s="15"/>
      <c r="K678" s="15"/>
      <c r="L678" s="43" t="str">
        <f t="shared" si="71"/>
        <v/>
      </c>
      <c r="M678" s="68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70"/>
      <c r="AA678" s="67"/>
      <c r="AB678" s="62"/>
      <c r="AC678" s="61" t="str">
        <f t="shared" si="72"/>
        <v/>
      </c>
      <c r="AD678" s="44" t="str">
        <f t="shared" si="73"/>
        <v/>
      </c>
      <c r="AE678" s="44" t="str">
        <f t="shared" si="74"/>
        <v/>
      </c>
      <c r="AF678" s="44" t="str">
        <f t="shared" si="75"/>
        <v/>
      </c>
      <c r="AG678" s="44" t="str">
        <f t="shared" si="76"/>
        <v/>
      </c>
    </row>
    <row r="679" spans="2:33" ht="21" customHeight="1" x14ac:dyDescent="0.2">
      <c r="B679" s="53">
        <f t="shared" si="70"/>
        <v>666</v>
      </c>
      <c r="C679" s="42" t="str">
        <f>IF(Setup!B666="No","",IF($AB$8="","",IF(M678="","",$AB$8)))</f>
        <v/>
      </c>
      <c r="D679" s="25" t="str">
        <f>IF(Setup!$B$3="NO","",IF($C679="","",D678))</f>
        <v/>
      </c>
      <c r="E679" s="25" t="str">
        <f>IF(Setup!$B$4="No","",IF($C679="","",E678))</f>
        <v/>
      </c>
      <c r="F679" s="15"/>
      <c r="G679" s="15"/>
      <c r="H679" s="15"/>
      <c r="I679" s="15"/>
      <c r="J679" s="15"/>
      <c r="K679" s="15"/>
      <c r="L679" s="43" t="str">
        <f t="shared" si="71"/>
        <v/>
      </c>
      <c r="M679" s="68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70"/>
      <c r="AA679" s="67"/>
      <c r="AB679" s="62"/>
      <c r="AC679" s="61" t="str">
        <f t="shared" si="72"/>
        <v/>
      </c>
      <c r="AD679" s="44" t="str">
        <f t="shared" si="73"/>
        <v/>
      </c>
      <c r="AE679" s="44" t="str">
        <f t="shared" si="74"/>
        <v/>
      </c>
      <c r="AF679" s="44" t="str">
        <f t="shared" si="75"/>
        <v/>
      </c>
      <c r="AG679" s="44" t="str">
        <f t="shared" si="76"/>
        <v/>
      </c>
    </row>
    <row r="680" spans="2:33" ht="21" customHeight="1" x14ac:dyDescent="0.2">
      <c r="B680" s="53">
        <f t="shared" si="70"/>
        <v>667</v>
      </c>
      <c r="C680" s="42" t="str">
        <f>IF(Setup!B667="No","",IF($AB$8="","",IF(M679="","",$AB$8)))</f>
        <v/>
      </c>
      <c r="D680" s="25" t="str">
        <f>IF(Setup!$B$3="NO","",IF($C680="","",D679))</f>
        <v/>
      </c>
      <c r="E680" s="25" t="str">
        <f>IF(Setup!$B$4="No","",IF($C680="","",E679))</f>
        <v/>
      </c>
      <c r="F680" s="15"/>
      <c r="G680" s="15"/>
      <c r="H680" s="15"/>
      <c r="I680" s="15"/>
      <c r="J680" s="15"/>
      <c r="K680" s="15"/>
      <c r="L680" s="43" t="str">
        <f t="shared" si="71"/>
        <v/>
      </c>
      <c r="M680" s="68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70"/>
      <c r="AA680" s="67"/>
      <c r="AB680" s="62"/>
      <c r="AC680" s="61" t="str">
        <f t="shared" si="72"/>
        <v/>
      </c>
      <c r="AD680" s="44" t="str">
        <f t="shared" si="73"/>
        <v/>
      </c>
      <c r="AE680" s="44" t="str">
        <f t="shared" si="74"/>
        <v/>
      </c>
      <c r="AF680" s="44" t="str">
        <f t="shared" si="75"/>
        <v/>
      </c>
      <c r="AG680" s="44" t="str">
        <f t="shared" si="76"/>
        <v/>
      </c>
    </row>
    <row r="681" spans="2:33" ht="21" customHeight="1" x14ac:dyDescent="0.2">
      <c r="B681" s="53">
        <f t="shared" si="70"/>
        <v>668</v>
      </c>
      <c r="C681" s="42" t="str">
        <f>IF(Setup!B668="No","",IF($AB$8="","",IF(M680="","",$AB$8)))</f>
        <v/>
      </c>
      <c r="D681" s="25" t="str">
        <f>IF(Setup!$B$3="NO","",IF($C681="","",D680))</f>
        <v/>
      </c>
      <c r="E681" s="25" t="str">
        <f>IF(Setup!$B$4="No","",IF($C681="","",E680))</f>
        <v/>
      </c>
      <c r="F681" s="15"/>
      <c r="G681" s="15"/>
      <c r="H681" s="15"/>
      <c r="I681" s="15"/>
      <c r="J681" s="15"/>
      <c r="K681" s="15"/>
      <c r="L681" s="43" t="str">
        <f t="shared" si="71"/>
        <v/>
      </c>
      <c r="M681" s="68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70"/>
      <c r="AA681" s="67"/>
      <c r="AB681" s="62"/>
      <c r="AC681" s="61" t="str">
        <f t="shared" si="72"/>
        <v/>
      </c>
      <c r="AD681" s="44" t="str">
        <f t="shared" si="73"/>
        <v/>
      </c>
      <c r="AE681" s="44" t="str">
        <f t="shared" si="74"/>
        <v/>
      </c>
      <c r="AF681" s="44" t="str">
        <f t="shared" si="75"/>
        <v/>
      </c>
      <c r="AG681" s="44" t="str">
        <f t="shared" si="76"/>
        <v/>
      </c>
    </row>
    <row r="682" spans="2:33" ht="21" customHeight="1" x14ac:dyDescent="0.2">
      <c r="B682" s="53">
        <f t="shared" si="70"/>
        <v>669</v>
      </c>
      <c r="C682" s="42" t="str">
        <f>IF(Setup!B669="No","",IF($AB$8="","",IF(M681="","",$AB$8)))</f>
        <v/>
      </c>
      <c r="D682" s="25" t="str">
        <f>IF(Setup!$B$3="NO","",IF($C682="","",D681))</f>
        <v/>
      </c>
      <c r="E682" s="25" t="str">
        <f>IF(Setup!$B$4="No","",IF($C682="","",E681))</f>
        <v/>
      </c>
      <c r="F682" s="15"/>
      <c r="G682" s="15"/>
      <c r="H682" s="15"/>
      <c r="I682" s="15"/>
      <c r="J682" s="15"/>
      <c r="K682" s="15"/>
      <c r="L682" s="43" t="str">
        <f t="shared" si="71"/>
        <v/>
      </c>
      <c r="M682" s="68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70"/>
      <c r="AA682" s="67"/>
      <c r="AB682" s="62"/>
      <c r="AC682" s="61" t="str">
        <f t="shared" si="72"/>
        <v/>
      </c>
      <c r="AD682" s="44" t="str">
        <f t="shared" si="73"/>
        <v/>
      </c>
      <c r="AE682" s="44" t="str">
        <f t="shared" si="74"/>
        <v/>
      </c>
      <c r="AF682" s="44" t="str">
        <f t="shared" si="75"/>
        <v/>
      </c>
      <c r="AG682" s="44" t="str">
        <f t="shared" si="76"/>
        <v/>
      </c>
    </row>
    <row r="683" spans="2:33" ht="21" customHeight="1" x14ac:dyDescent="0.2">
      <c r="B683" s="53">
        <f t="shared" si="70"/>
        <v>670</v>
      </c>
      <c r="C683" s="42" t="str">
        <f>IF(Setup!B670="No","",IF($AB$8="","",IF(M682="","",$AB$8)))</f>
        <v/>
      </c>
      <c r="D683" s="25" t="str">
        <f>IF(Setup!$B$3="NO","",IF($C683="","",D682))</f>
        <v/>
      </c>
      <c r="E683" s="25" t="str">
        <f>IF(Setup!$B$4="No","",IF($C683="","",E682))</f>
        <v/>
      </c>
      <c r="F683" s="15"/>
      <c r="G683" s="15"/>
      <c r="H683" s="15"/>
      <c r="I683" s="15"/>
      <c r="J683" s="15"/>
      <c r="K683" s="15"/>
      <c r="L683" s="43" t="str">
        <f t="shared" si="71"/>
        <v/>
      </c>
      <c r="M683" s="68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70"/>
      <c r="AA683" s="67"/>
      <c r="AB683" s="62"/>
      <c r="AC683" s="61" t="str">
        <f t="shared" si="72"/>
        <v/>
      </c>
      <c r="AD683" s="44" t="str">
        <f t="shared" si="73"/>
        <v/>
      </c>
      <c r="AE683" s="44" t="str">
        <f t="shared" si="74"/>
        <v/>
      </c>
      <c r="AF683" s="44" t="str">
        <f t="shared" si="75"/>
        <v/>
      </c>
      <c r="AG683" s="44" t="str">
        <f t="shared" si="76"/>
        <v/>
      </c>
    </row>
    <row r="684" spans="2:33" ht="21" customHeight="1" x14ac:dyDescent="0.2">
      <c r="B684" s="53">
        <f t="shared" si="70"/>
        <v>671</v>
      </c>
      <c r="C684" s="42" t="str">
        <f>IF(Setup!B671="No","",IF($AB$8="","",IF(M683="","",$AB$8)))</f>
        <v/>
      </c>
      <c r="D684" s="25" t="str">
        <f>IF(Setup!$B$3="NO","",IF($C684="","",D683))</f>
        <v/>
      </c>
      <c r="E684" s="25" t="str">
        <f>IF(Setup!$B$4="No","",IF($C684="","",E683))</f>
        <v/>
      </c>
      <c r="F684" s="15"/>
      <c r="G684" s="15"/>
      <c r="H684" s="15"/>
      <c r="I684" s="15"/>
      <c r="J684" s="15"/>
      <c r="K684" s="15"/>
      <c r="L684" s="43" t="str">
        <f t="shared" si="71"/>
        <v/>
      </c>
      <c r="M684" s="68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70"/>
      <c r="AA684" s="67"/>
      <c r="AB684" s="62"/>
      <c r="AC684" s="61" t="str">
        <f t="shared" si="72"/>
        <v/>
      </c>
      <c r="AD684" s="44" t="str">
        <f t="shared" si="73"/>
        <v/>
      </c>
      <c r="AE684" s="44" t="str">
        <f t="shared" si="74"/>
        <v/>
      </c>
      <c r="AF684" s="44" t="str">
        <f t="shared" si="75"/>
        <v/>
      </c>
      <c r="AG684" s="44" t="str">
        <f t="shared" si="76"/>
        <v/>
      </c>
    </row>
    <row r="685" spans="2:33" ht="21" customHeight="1" x14ac:dyDescent="0.2">
      <c r="B685" s="53">
        <f t="shared" si="70"/>
        <v>672</v>
      </c>
      <c r="C685" s="42" t="str">
        <f>IF(Setup!B672="No","",IF($AB$8="","",IF(M684="","",$AB$8)))</f>
        <v/>
      </c>
      <c r="D685" s="25" t="str">
        <f>IF(Setup!$B$3="NO","",IF($C685="","",D684))</f>
        <v/>
      </c>
      <c r="E685" s="25" t="str">
        <f>IF(Setup!$B$4="No","",IF($C685="","",E684))</f>
        <v/>
      </c>
      <c r="F685" s="15"/>
      <c r="G685" s="15"/>
      <c r="H685" s="15"/>
      <c r="I685" s="15"/>
      <c r="J685" s="15"/>
      <c r="K685" s="15"/>
      <c r="L685" s="43" t="str">
        <f t="shared" si="71"/>
        <v/>
      </c>
      <c r="M685" s="68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70"/>
      <c r="AA685" s="67"/>
      <c r="AB685" s="62"/>
      <c r="AC685" s="61" t="str">
        <f t="shared" si="72"/>
        <v/>
      </c>
      <c r="AD685" s="44" t="str">
        <f t="shared" si="73"/>
        <v/>
      </c>
      <c r="AE685" s="44" t="str">
        <f t="shared" si="74"/>
        <v/>
      </c>
      <c r="AF685" s="44" t="str">
        <f t="shared" si="75"/>
        <v/>
      </c>
      <c r="AG685" s="44" t="str">
        <f t="shared" si="76"/>
        <v/>
      </c>
    </row>
    <row r="686" spans="2:33" ht="21" customHeight="1" x14ac:dyDescent="0.2">
      <c r="B686" s="53">
        <f t="shared" si="70"/>
        <v>673</v>
      </c>
      <c r="C686" s="42" t="str">
        <f>IF(Setup!B673="No","",IF($AB$8="","",IF(M685="","",$AB$8)))</f>
        <v/>
      </c>
      <c r="D686" s="25" t="str">
        <f>IF(Setup!$B$3="NO","",IF($C686="","",D685))</f>
        <v/>
      </c>
      <c r="E686" s="25" t="str">
        <f>IF(Setup!$B$4="No","",IF($C686="","",E685))</f>
        <v/>
      </c>
      <c r="F686" s="15"/>
      <c r="G686" s="15"/>
      <c r="H686" s="15"/>
      <c r="I686" s="15"/>
      <c r="J686" s="15"/>
      <c r="K686" s="15"/>
      <c r="L686" s="43" t="str">
        <f t="shared" si="71"/>
        <v/>
      </c>
      <c r="M686" s="68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70"/>
      <c r="AA686" s="67"/>
      <c r="AB686" s="62"/>
      <c r="AC686" s="61" t="str">
        <f t="shared" si="72"/>
        <v/>
      </c>
      <c r="AD686" s="44" t="str">
        <f t="shared" si="73"/>
        <v/>
      </c>
      <c r="AE686" s="44" t="str">
        <f t="shared" si="74"/>
        <v/>
      </c>
      <c r="AF686" s="44" t="str">
        <f t="shared" si="75"/>
        <v/>
      </c>
      <c r="AG686" s="44" t="str">
        <f t="shared" si="76"/>
        <v/>
      </c>
    </row>
    <row r="687" spans="2:33" ht="21" customHeight="1" x14ac:dyDescent="0.2">
      <c r="B687" s="53">
        <f t="shared" si="70"/>
        <v>674</v>
      </c>
      <c r="C687" s="42" t="str">
        <f>IF(Setup!B674="No","",IF($AB$8="","",IF(M686="","",$AB$8)))</f>
        <v/>
      </c>
      <c r="D687" s="25" t="str">
        <f>IF(Setup!$B$3="NO","",IF($C687="","",D686))</f>
        <v/>
      </c>
      <c r="E687" s="25" t="str">
        <f>IF(Setup!$B$4="No","",IF($C687="","",E686))</f>
        <v/>
      </c>
      <c r="F687" s="15"/>
      <c r="G687" s="15"/>
      <c r="H687" s="15"/>
      <c r="I687" s="15"/>
      <c r="J687" s="15"/>
      <c r="K687" s="15"/>
      <c r="L687" s="43" t="str">
        <f t="shared" si="71"/>
        <v/>
      </c>
      <c r="M687" s="68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70"/>
      <c r="AA687" s="67"/>
      <c r="AB687" s="62"/>
      <c r="AC687" s="61" t="str">
        <f t="shared" si="72"/>
        <v/>
      </c>
      <c r="AD687" s="44" t="str">
        <f t="shared" si="73"/>
        <v/>
      </c>
      <c r="AE687" s="44" t="str">
        <f t="shared" si="74"/>
        <v/>
      </c>
      <c r="AF687" s="44" t="str">
        <f t="shared" si="75"/>
        <v/>
      </c>
      <c r="AG687" s="44" t="str">
        <f t="shared" si="76"/>
        <v/>
      </c>
    </row>
    <row r="688" spans="2:33" ht="21" customHeight="1" x14ac:dyDescent="0.2">
      <c r="B688" s="53">
        <f t="shared" si="70"/>
        <v>675</v>
      </c>
      <c r="C688" s="42" t="str">
        <f>IF(Setup!B675="No","",IF($AB$8="","",IF(M687="","",$AB$8)))</f>
        <v/>
      </c>
      <c r="D688" s="25" t="str">
        <f>IF(Setup!$B$3="NO","",IF($C688="","",D687))</f>
        <v/>
      </c>
      <c r="E688" s="25" t="str">
        <f>IF(Setup!$B$4="No","",IF($C688="","",E687))</f>
        <v/>
      </c>
      <c r="F688" s="15"/>
      <c r="G688" s="15"/>
      <c r="H688" s="15"/>
      <c r="I688" s="15"/>
      <c r="J688" s="15"/>
      <c r="K688" s="15"/>
      <c r="L688" s="43" t="str">
        <f t="shared" si="71"/>
        <v/>
      </c>
      <c r="M688" s="68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70"/>
      <c r="AA688" s="67"/>
      <c r="AB688" s="62"/>
      <c r="AC688" s="61" t="str">
        <f t="shared" si="72"/>
        <v/>
      </c>
      <c r="AD688" s="44" t="str">
        <f t="shared" si="73"/>
        <v/>
      </c>
      <c r="AE688" s="44" t="str">
        <f t="shared" si="74"/>
        <v/>
      </c>
      <c r="AF688" s="44" t="str">
        <f t="shared" si="75"/>
        <v/>
      </c>
      <c r="AG688" s="44" t="str">
        <f t="shared" si="76"/>
        <v/>
      </c>
    </row>
    <row r="689" spans="2:33" ht="21" customHeight="1" x14ac:dyDescent="0.2">
      <c r="B689" s="53">
        <f t="shared" si="70"/>
        <v>676</v>
      </c>
      <c r="C689" s="42" t="str">
        <f>IF(Setup!B676="No","",IF($AB$8="","",IF(M688="","",$AB$8)))</f>
        <v/>
      </c>
      <c r="D689" s="25" t="str">
        <f>IF(Setup!$B$3="NO","",IF($C689="","",D688))</f>
        <v/>
      </c>
      <c r="E689" s="25" t="str">
        <f>IF(Setup!$B$4="No","",IF($C689="","",E688))</f>
        <v/>
      </c>
      <c r="F689" s="15"/>
      <c r="G689" s="15"/>
      <c r="H689" s="15"/>
      <c r="I689" s="15"/>
      <c r="J689" s="15"/>
      <c r="K689" s="15"/>
      <c r="L689" s="43" t="str">
        <f t="shared" si="71"/>
        <v/>
      </c>
      <c r="M689" s="68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70"/>
      <c r="AA689" s="67"/>
      <c r="AB689" s="62"/>
      <c r="AC689" s="61" t="str">
        <f t="shared" si="72"/>
        <v/>
      </c>
      <c r="AD689" s="44" t="str">
        <f t="shared" si="73"/>
        <v/>
      </c>
      <c r="AE689" s="44" t="str">
        <f t="shared" si="74"/>
        <v/>
      </c>
      <c r="AF689" s="44" t="str">
        <f t="shared" si="75"/>
        <v/>
      </c>
      <c r="AG689" s="44" t="str">
        <f t="shared" si="76"/>
        <v/>
      </c>
    </row>
    <row r="690" spans="2:33" ht="21" customHeight="1" x14ac:dyDescent="0.2">
      <c r="B690" s="53">
        <f t="shared" si="70"/>
        <v>677</v>
      </c>
      <c r="C690" s="42" t="str">
        <f>IF(Setup!B677="No","",IF($AB$8="","",IF(M689="","",$AB$8)))</f>
        <v/>
      </c>
      <c r="D690" s="25" t="str">
        <f>IF(Setup!$B$3="NO","",IF($C690="","",D689))</f>
        <v/>
      </c>
      <c r="E690" s="25" t="str">
        <f>IF(Setup!$B$4="No","",IF($C690="","",E689))</f>
        <v/>
      </c>
      <c r="F690" s="15"/>
      <c r="G690" s="15"/>
      <c r="H690" s="15"/>
      <c r="I690" s="15"/>
      <c r="J690" s="15"/>
      <c r="K690" s="15"/>
      <c r="L690" s="43" t="str">
        <f t="shared" si="71"/>
        <v/>
      </c>
      <c r="M690" s="68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70"/>
      <c r="AA690" s="67"/>
      <c r="AB690" s="62"/>
      <c r="AC690" s="61" t="str">
        <f t="shared" si="72"/>
        <v/>
      </c>
      <c r="AD690" s="44" t="str">
        <f t="shared" si="73"/>
        <v/>
      </c>
      <c r="AE690" s="44" t="str">
        <f t="shared" si="74"/>
        <v/>
      </c>
      <c r="AF690" s="44" t="str">
        <f t="shared" si="75"/>
        <v/>
      </c>
      <c r="AG690" s="44" t="str">
        <f t="shared" si="76"/>
        <v/>
      </c>
    </row>
    <row r="691" spans="2:33" ht="21" customHeight="1" x14ac:dyDescent="0.2">
      <c r="B691" s="53">
        <f t="shared" si="70"/>
        <v>678</v>
      </c>
      <c r="C691" s="42" t="str">
        <f>IF(Setup!B678="No","",IF($AB$8="","",IF(M690="","",$AB$8)))</f>
        <v/>
      </c>
      <c r="D691" s="25" t="str">
        <f>IF(Setup!$B$3="NO","",IF($C691="","",D690))</f>
        <v/>
      </c>
      <c r="E691" s="25" t="str">
        <f>IF(Setup!$B$4="No","",IF($C691="","",E690))</f>
        <v/>
      </c>
      <c r="F691" s="15"/>
      <c r="G691" s="15"/>
      <c r="H691" s="15"/>
      <c r="I691" s="15"/>
      <c r="J691" s="15"/>
      <c r="K691" s="15"/>
      <c r="L691" s="43" t="str">
        <f t="shared" si="71"/>
        <v/>
      </c>
      <c r="M691" s="68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70"/>
      <c r="AA691" s="67"/>
      <c r="AB691" s="62"/>
      <c r="AC691" s="61" t="str">
        <f t="shared" si="72"/>
        <v/>
      </c>
      <c r="AD691" s="44" t="str">
        <f t="shared" si="73"/>
        <v/>
      </c>
      <c r="AE691" s="44" t="str">
        <f t="shared" si="74"/>
        <v/>
      </c>
      <c r="AF691" s="44" t="str">
        <f t="shared" si="75"/>
        <v/>
      </c>
      <c r="AG691" s="44" t="str">
        <f t="shared" si="76"/>
        <v/>
      </c>
    </row>
    <row r="692" spans="2:33" ht="21" customHeight="1" x14ac:dyDescent="0.2">
      <c r="B692" s="53">
        <f t="shared" si="70"/>
        <v>679</v>
      </c>
      <c r="C692" s="42" t="str">
        <f>IF(Setup!B679="No","",IF($AB$8="","",IF(M691="","",$AB$8)))</f>
        <v/>
      </c>
      <c r="D692" s="25" t="str">
        <f>IF(Setup!$B$3="NO","",IF($C692="","",D691))</f>
        <v/>
      </c>
      <c r="E692" s="25" t="str">
        <f>IF(Setup!$B$4="No","",IF($C692="","",E691))</f>
        <v/>
      </c>
      <c r="F692" s="15"/>
      <c r="G692" s="15"/>
      <c r="H692" s="15"/>
      <c r="I692" s="15"/>
      <c r="J692" s="15"/>
      <c r="K692" s="15"/>
      <c r="L692" s="43" t="str">
        <f t="shared" si="71"/>
        <v/>
      </c>
      <c r="M692" s="68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70"/>
      <c r="AA692" s="67"/>
      <c r="AB692" s="62"/>
      <c r="AC692" s="61" t="str">
        <f t="shared" si="72"/>
        <v/>
      </c>
      <c r="AD692" s="44" t="str">
        <f t="shared" si="73"/>
        <v/>
      </c>
      <c r="AE692" s="44" t="str">
        <f t="shared" si="74"/>
        <v/>
      </c>
      <c r="AF692" s="44" t="str">
        <f t="shared" si="75"/>
        <v/>
      </c>
      <c r="AG692" s="44" t="str">
        <f t="shared" si="76"/>
        <v/>
      </c>
    </row>
    <row r="693" spans="2:33" ht="21" customHeight="1" x14ac:dyDescent="0.2">
      <c r="B693" s="53">
        <f t="shared" si="70"/>
        <v>680</v>
      </c>
      <c r="C693" s="42" t="str">
        <f>IF(Setup!B680="No","",IF($AB$8="","",IF(M692="","",$AB$8)))</f>
        <v/>
      </c>
      <c r="D693" s="25" t="str">
        <f>IF(Setup!$B$3="NO","",IF($C693="","",D692))</f>
        <v/>
      </c>
      <c r="E693" s="25" t="str">
        <f>IF(Setup!$B$4="No","",IF($C693="","",E692))</f>
        <v/>
      </c>
      <c r="F693" s="15"/>
      <c r="G693" s="15"/>
      <c r="H693" s="15"/>
      <c r="I693" s="15"/>
      <c r="J693" s="15"/>
      <c r="K693" s="15"/>
      <c r="L693" s="43" t="str">
        <f t="shared" si="71"/>
        <v/>
      </c>
      <c r="M693" s="68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70"/>
      <c r="AA693" s="67"/>
      <c r="AB693" s="62"/>
      <c r="AC693" s="61" t="str">
        <f t="shared" si="72"/>
        <v/>
      </c>
      <c r="AD693" s="44" t="str">
        <f t="shared" si="73"/>
        <v/>
      </c>
      <c r="AE693" s="44" t="str">
        <f t="shared" si="74"/>
        <v/>
      </c>
      <c r="AF693" s="44" t="str">
        <f t="shared" si="75"/>
        <v/>
      </c>
      <c r="AG693" s="44" t="str">
        <f t="shared" si="76"/>
        <v/>
      </c>
    </row>
    <row r="694" spans="2:33" ht="21" customHeight="1" x14ac:dyDescent="0.2">
      <c r="B694" s="53">
        <f t="shared" si="70"/>
        <v>681</v>
      </c>
      <c r="C694" s="42" t="str">
        <f>IF(Setup!B681="No","",IF($AB$8="","",IF(M693="","",$AB$8)))</f>
        <v/>
      </c>
      <c r="D694" s="25" t="str">
        <f>IF(Setup!$B$3="NO","",IF($C694="","",D693))</f>
        <v/>
      </c>
      <c r="E694" s="25" t="str">
        <f>IF(Setup!$B$4="No","",IF($C694="","",E693))</f>
        <v/>
      </c>
      <c r="F694" s="15"/>
      <c r="G694" s="15"/>
      <c r="H694" s="15"/>
      <c r="I694" s="15"/>
      <c r="J694" s="15"/>
      <c r="K694" s="15"/>
      <c r="L694" s="43" t="str">
        <f t="shared" si="71"/>
        <v/>
      </c>
      <c r="M694" s="68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70"/>
      <c r="AA694" s="67"/>
      <c r="AB694" s="62"/>
      <c r="AC694" s="61" t="str">
        <f t="shared" si="72"/>
        <v/>
      </c>
      <c r="AD694" s="44" t="str">
        <f t="shared" si="73"/>
        <v/>
      </c>
      <c r="AE694" s="44" t="str">
        <f t="shared" si="74"/>
        <v/>
      </c>
      <c r="AF694" s="44" t="str">
        <f t="shared" si="75"/>
        <v/>
      </c>
      <c r="AG694" s="44" t="str">
        <f t="shared" si="76"/>
        <v/>
      </c>
    </row>
    <row r="695" spans="2:33" ht="21" customHeight="1" x14ac:dyDescent="0.2">
      <c r="B695" s="53">
        <f t="shared" si="70"/>
        <v>682</v>
      </c>
      <c r="C695" s="42" t="str">
        <f>IF(Setup!B682="No","",IF($AB$8="","",IF(M694="","",$AB$8)))</f>
        <v/>
      </c>
      <c r="D695" s="25" t="str">
        <f>IF(Setup!$B$3="NO","",IF($C695="","",D694))</f>
        <v/>
      </c>
      <c r="E695" s="25" t="str">
        <f>IF(Setup!$B$4="No","",IF($C695="","",E694))</f>
        <v/>
      </c>
      <c r="F695" s="15"/>
      <c r="G695" s="15"/>
      <c r="H695" s="15"/>
      <c r="I695" s="15"/>
      <c r="J695" s="15"/>
      <c r="K695" s="15"/>
      <c r="L695" s="43" t="str">
        <f t="shared" si="71"/>
        <v/>
      </c>
      <c r="M695" s="68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70"/>
      <c r="AA695" s="67"/>
      <c r="AB695" s="62"/>
      <c r="AC695" s="61" t="str">
        <f t="shared" si="72"/>
        <v/>
      </c>
      <c r="AD695" s="44" t="str">
        <f t="shared" si="73"/>
        <v/>
      </c>
      <c r="AE695" s="44" t="str">
        <f t="shared" si="74"/>
        <v/>
      </c>
      <c r="AF695" s="44" t="str">
        <f t="shared" si="75"/>
        <v/>
      </c>
      <c r="AG695" s="44" t="str">
        <f t="shared" si="76"/>
        <v/>
      </c>
    </row>
    <row r="696" spans="2:33" ht="21" customHeight="1" x14ac:dyDescent="0.2">
      <c r="B696" s="53">
        <f t="shared" si="70"/>
        <v>683</v>
      </c>
      <c r="C696" s="42" t="str">
        <f>IF(Setup!B683="No","",IF($AB$8="","",IF(M695="","",$AB$8)))</f>
        <v/>
      </c>
      <c r="D696" s="25" t="str">
        <f>IF(Setup!$B$3="NO","",IF($C696="","",D695))</f>
        <v/>
      </c>
      <c r="E696" s="25" t="str">
        <f>IF(Setup!$B$4="No","",IF($C696="","",E695))</f>
        <v/>
      </c>
      <c r="F696" s="15"/>
      <c r="G696" s="15"/>
      <c r="H696" s="15"/>
      <c r="I696" s="15"/>
      <c r="J696" s="15"/>
      <c r="K696" s="15"/>
      <c r="L696" s="43" t="str">
        <f t="shared" si="71"/>
        <v/>
      </c>
      <c r="M696" s="68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70"/>
      <c r="AA696" s="67"/>
      <c r="AB696" s="62"/>
      <c r="AC696" s="61" t="str">
        <f t="shared" si="72"/>
        <v/>
      </c>
      <c r="AD696" s="44" t="str">
        <f t="shared" si="73"/>
        <v/>
      </c>
      <c r="AE696" s="44" t="str">
        <f t="shared" si="74"/>
        <v/>
      </c>
      <c r="AF696" s="44" t="str">
        <f t="shared" si="75"/>
        <v/>
      </c>
      <c r="AG696" s="44" t="str">
        <f t="shared" si="76"/>
        <v/>
      </c>
    </row>
    <row r="697" spans="2:33" ht="21" customHeight="1" x14ac:dyDescent="0.2">
      <c r="B697" s="53">
        <f t="shared" si="70"/>
        <v>684</v>
      </c>
      <c r="C697" s="42" t="str">
        <f>IF(Setup!B684="No","",IF($AB$8="","",IF(M696="","",$AB$8)))</f>
        <v/>
      </c>
      <c r="D697" s="25" t="str">
        <f>IF(Setup!$B$3="NO","",IF($C697="","",D696))</f>
        <v/>
      </c>
      <c r="E697" s="25" t="str">
        <f>IF(Setup!$B$4="No","",IF($C697="","",E696))</f>
        <v/>
      </c>
      <c r="F697" s="15"/>
      <c r="G697" s="15"/>
      <c r="H697" s="15"/>
      <c r="I697" s="15"/>
      <c r="J697" s="15"/>
      <c r="K697" s="15"/>
      <c r="L697" s="43" t="str">
        <f t="shared" si="71"/>
        <v/>
      </c>
      <c r="M697" s="68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70"/>
      <c r="AA697" s="67"/>
      <c r="AB697" s="62"/>
      <c r="AC697" s="61" t="str">
        <f t="shared" si="72"/>
        <v/>
      </c>
      <c r="AD697" s="44" t="str">
        <f t="shared" si="73"/>
        <v/>
      </c>
      <c r="AE697" s="44" t="str">
        <f t="shared" si="74"/>
        <v/>
      </c>
      <c r="AF697" s="44" t="str">
        <f t="shared" si="75"/>
        <v/>
      </c>
      <c r="AG697" s="44" t="str">
        <f t="shared" si="76"/>
        <v/>
      </c>
    </row>
    <row r="698" spans="2:33" ht="21" customHeight="1" x14ac:dyDescent="0.2">
      <c r="B698" s="53">
        <f t="shared" si="70"/>
        <v>685</v>
      </c>
      <c r="C698" s="42" t="str">
        <f>IF(Setup!B685="No","",IF($AB$8="","",IF(M697="","",$AB$8)))</f>
        <v/>
      </c>
      <c r="D698" s="25" t="str">
        <f>IF(Setup!$B$3="NO","",IF($C698="","",D697))</f>
        <v/>
      </c>
      <c r="E698" s="25" t="str">
        <f>IF(Setup!$B$4="No","",IF($C698="","",E697))</f>
        <v/>
      </c>
      <c r="F698" s="15"/>
      <c r="G698" s="15"/>
      <c r="H698" s="15"/>
      <c r="I698" s="15"/>
      <c r="J698" s="15"/>
      <c r="K698" s="15"/>
      <c r="L698" s="43" t="str">
        <f t="shared" si="71"/>
        <v/>
      </c>
      <c r="M698" s="68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70"/>
      <c r="AA698" s="67"/>
      <c r="AB698" s="62"/>
      <c r="AC698" s="61" t="str">
        <f t="shared" si="72"/>
        <v/>
      </c>
      <c r="AD698" s="44" t="str">
        <f t="shared" si="73"/>
        <v/>
      </c>
      <c r="AE698" s="44" t="str">
        <f t="shared" si="74"/>
        <v/>
      </c>
      <c r="AF698" s="44" t="str">
        <f t="shared" si="75"/>
        <v/>
      </c>
      <c r="AG698" s="44" t="str">
        <f t="shared" si="76"/>
        <v/>
      </c>
    </row>
    <row r="699" spans="2:33" ht="21" customHeight="1" x14ac:dyDescent="0.2">
      <c r="B699" s="53">
        <f t="shared" si="70"/>
        <v>686</v>
      </c>
      <c r="C699" s="42" t="str">
        <f>IF(Setup!B686="No","",IF($AB$8="","",IF(M698="","",$AB$8)))</f>
        <v/>
      </c>
      <c r="D699" s="25" t="str">
        <f>IF(Setup!$B$3="NO","",IF($C699="","",D698))</f>
        <v/>
      </c>
      <c r="E699" s="25" t="str">
        <f>IF(Setup!$B$4="No","",IF($C699="","",E698))</f>
        <v/>
      </c>
      <c r="F699" s="15"/>
      <c r="G699" s="15"/>
      <c r="H699" s="15"/>
      <c r="I699" s="15"/>
      <c r="J699" s="15"/>
      <c r="K699" s="15"/>
      <c r="L699" s="43" t="str">
        <f t="shared" si="71"/>
        <v/>
      </c>
      <c r="M699" s="68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70"/>
      <c r="AA699" s="67"/>
      <c r="AB699" s="62"/>
      <c r="AC699" s="61" t="str">
        <f t="shared" si="72"/>
        <v/>
      </c>
      <c r="AD699" s="44" t="str">
        <f t="shared" si="73"/>
        <v/>
      </c>
      <c r="AE699" s="44" t="str">
        <f t="shared" si="74"/>
        <v/>
      </c>
      <c r="AF699" s="44" t="str">
        <f t="shared" si="75"/>
        <v/>
      </c>
      <c r="AG699" s="44" t="str">
        <f t="shared" si="76"/>
        <v/>
      </c>
    </row>
    <row r="700" spans="2:33" ht="21" customHeight="1" x14ac:dyDescent="0.2">
      <c r="B700" s="53">
        <f t="shared" si="70"/>
        <v>687</v>
      </c>
      <c r="C700" s="42" t="str">
        <f>IF(Setup!B687="No","",IF($AB$8="","",IF(M699="","",$AB$8)))</f>
        <v/>
      </c>
      <c r="D700" s="25" t="str">
        <f>IF(Setup!$B$3="NO","",IF($C700="","",D699))</f>
        <v/>
      </c>
      <c r="E700" s="25" t="str">
        <f>IF(Setup!$B$4="No","",IF($C700="","",E699))</f>
        <v/>
      </c>
      <c r="F700" s="15"/>
      <c r="G700" s="15"/>
      <c r="H700" s="15"/>
      <c r="I700" s="15"/>
      <c r="J700" s="15"/>
      <c r="K700" s="15"/>
      <c r="L700" s="43" t="str">
        <f t="shared" si="71"/>
        <v/>
      </c>
      <c r="M700" s="68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70"/>
      <c r="AA700" s="67"/>
      <c r="AB700" s="62"/>
      <c r="AC700" s="61" t="str">
        <f t="shared" si="72"/>
        <v/>
      </c>
      <c r="AD700" s="44" t="str">
        <f t="shared" si="73"/>
        <v/>
      </c>
      <c r="AE700" s="44" t="str">
        <f t="shared" si="74"/>
        <v/>
      </c>
      <c r="AF700" s="44" t="str">
        <f t="shared" si="75"/>
        <v/>
      </c>
      <c r="AG700" s="44" t="str">
        <f t="shared" si="76"/>
        <v/>
      </c>
    </row>
    <row r="701" spans="2:33" ht="21" customHeight="1" x14ac:dyDescent="0.2">
      <c r="B701" s="53">
        <f t="shared" si="70"/>
        <v>688</v>
      </c>
      <c r="C701" s="42" t="str">
        <f>IF(Setup!B688="No","",IF($AB$8="","",IF(M700="","",$AB$8)))</f>
        <v/>
      </c>
      <c r="D701" s="25" t="str">
        <f>IF(Setup!$B$3="NO","",IF($C701="","",D700))</f>
        <v/>
      </c>
      <c r="E701" s="25" t="str">
        <f>IF(Setup!$B$4="No","",IF($C701="","",E700))</f>
        <v/>
      </c>
      <c r="F701" s="15"/>
      <c r="G701" s="15"/>
      <c r="H701" s="15"/>
      <c r="I701" s="15"/>
      <c r="J701" s="15"/>
      <c r="K701" s="15"/>
      <c r="L701" s="43" t="str">
        <f t="shared" si="71"/>
        <v/>
      </c>
      <c r="M701" s="68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70"/>
      <c r="AA701" s="67"/>
      <c r="AB701" s="62"/>
      <c r="AC701" s="61" t="str">
        <f t="shared" si="72"/>
        <v/>
      </c>
      <c r="AD701" s="44" t="str">
        <f t="shared" si="73"/>
        <v/>
      </c>
      <c r="AE701" s="44" t="str">
        <f t="shared" si="74"/>
        <v/>
      </c>
      <c r="AF701" s="44" t="str">
        <f t="shared" si="75"/>
        <v/>
      </c>
      <c r="AG701" s="44" t="str">
        <f t="shared" si="76"/>
        <v/>
      </c>
    </row>
    <row r="702" spans="2:33" ht="21" customHeight="1" x14ac:dyDescent="0.2">
      <c r="B702" s="53">
        <f t="shared" si="70"/>
        <v>689</v>
      </c>
      <c r="C702" s="42" t="str">
        <f>IF(Setup!B689="No","",IF($AB$8="","",IF(M701="","",$AB$8)))</f>
        <v/>
      </c>
      <c r="D702" s="25" t="str">
        <f>IF(Setup!$B$3="NO","",IF($C702="","",D701))</f>
        <v/>
      </c>
      <c r="E702" s="25" t="str">
        <f>IF(Setup!$B$4="No","",IF($C702="","",E701))</f>
        <v/>
      </c>
      <c r="F702" s="15"/>
      <c r="G702" s="15"/>
      <c r="H702" s="15"/>
      <c r="I702" s="15"/>
      <c r="J702" s="15"/>
      <c r="K702" s="15"/>
      <c r="L702" s="43" t="str">
        <f t="shared" si="71"/>
        <v/>
      </c>
      <c r="M702" s="68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70"/>
      <c r="AA702" s="67"/>
      <c r="AB702" s="62"/>
      <c r="AC702" s="61" t="str">
        <f t="shared" si="72"/>
        <v/>
      </c>
      <c r="AD702" s="44" t="str">
        <f t="shared" si="73"/>
        <v/>
      </c>
      <c r="AE702" s="44" t="str">
        <f t="shared" si="74"/>
        <v/>
      </c>
      <c r="AF702" s="44" t="str">
        <f t="shared" si="75"/>
        <v/>
      </c>
      <c r="AG702" s="44" t="str">
        <f t="shared" si="76"/>
        <v/>
      </c>
    </row>
    <row r="703" spans="2:33" ht="21" customHeight="1" x14ac:dyDescent="0.2">
      <c r="B703" s="53">
        <f t="shared" si="70"/>
        <v>690</v>
      </c>
      <c r="C703" s="42" t="str">
        <f>IF(Setup!B690="No","",IF($AB$8="","",IF(M702="","",$AB$8)))</f>
        <v/>
      </c>
      <c r="D703" s="25" t="str">
        <f>IF(Setup!$B$3="NO","",IF($C703="","",D702))</f>
        <v/>
      </c>
      <c r="E703" s="25" t="str">
        <f>IF(Setup!$B$4="No","",IF($C703="","",E702))</f>
        <v/>
      </c>
      <c r="F703" s="15"/>
      <c r="G703" s="15"/>
      <c r="H703" s="15"/>
      <c r="I703" s="15"/>
      <c r="J703" s="15"/>
      <c r="K703" s="15"/>
      <c r="L703" s="43" t="str">
        <f t="shared" si="71"/>
        <v/>
      </c>
      <c r="M703" s="68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70"/>
      <c r="AA703" s="67"/>
      <c r="AB703" s="62"/>
      <c r="AC703" s="61" t="str">
        <f t="shared" si="72"/>
        <v/>
      </c>
      <c r="AD703" s="44" t="str">
        <f t="shared" si="73"/>
        <v/>
      </c>
      <c r="AE703" s="44" t="str">
        <f t="shared" si="74"/>
        <v/>
      </c>
      <c r="AF703" s="44" t="str">
        <f t="shared" si="75"/>
        <v/>
      </c>
      <c r="AG703" s="44" t="str">
        <f t="shared" si="76"/>
        <v/>
      </c>
    </row>
    <row r="704" spans="2:33" ht="21" customHeight="1" x14ac:dyDescent="0.2">
      <c r="B704" s="53">
        <f t="shared" si="70"/>
        <v>691</v>
      </c>
      <c r="C704" s="42" t="str">
        <f>IF(Setup!B691="No","",IF($AB$8="","",IF(M703="","",$AB$8)))</f>
        <v/>
      </c>
      <c r="D704" s="25" t="str">
        <f>IF(Setup!$B$3="NO","",IF($C704="","",D703))</f>
        <v/>
      </c>
      <c r="E704" s="25" t="str">
        <f>IF(Setup!$B$4="No","",IF($C704="","",E703))</f>
        <v/>
      </c>
      <c r="F704" s="15"/>
      <c r="G704" s="15"/>
      <c r="H704" s="15"/>
      <c r="I704" s="15"/>
      <c r="J704" s="15"/>
      <c r="K704" s="15"/>
      <c r="L704" s="43" t="str">
        <f t="shared" si="71"/>
        <v/>
      </c>
      <c r="M704" s="68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70"/>
      <c r="AA704" s="67"/>
      <c r="AB704" s="62"/>
      <c r="AC704" s="61" t="str">
        <f t="shared" si="72"/>
        <v/>
      </c>
      <c r="AD704" s="44" t="str">
        <f t="shared" si="73"/>
        <v/>
      </c>
      <c r="AE704" s="44" t="str">
        <f t="shared" si="74"/>
        <v/>
      </c>
      <c r="AF704" s="44" t="str">
        <f t="shared" si="75"/>
        <v/>
      </c>
      <c r="AG704" s="44" t="str">
        <f t="shared" si="76"/>
        <v/>
      </c>
    </row>
    <row r="705" spans="2:33" ht="21" customHeight="1" x14ac:dyDescent="0.2">
      <c r="B705" s="53">
        <f t="shared" si="70"/>
        <v>692</v>
      </c>
      <c r="C705" s="42" t="str">
        <f>IF(Setup!B692="No","",IF($AB$8="","",IF(M704="","",$AB$8)))</f>
        <v/>
      </c>
      <c r="D705" s="25" t="str">
        <f>IF(Setup!$B$3="NO","",IF($C705="","",D704))</f>
        <v/>
      </c>
      <c r="E705" s="25" t="str">
        <f>IF(Setup!$B$4="No","",IF($C705="","",E704))</f>
        <v/>
      </c>
      <c r="F705" s="15"/>
      <c r="G705" s="15"/>
      <c r="H705" s="15"/>
      <c r="I705" s="15"/>
      <c r="J705" s="15"/>
      <c r="K705" s="15"/>
      <c r="L705" s="43" t="str">
        <f t="shared" si="71"/>
        <v/>
      </c>
      <c r="M705" s="68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70"/>
      <c r="AA705" s="67"/>
      <c r="AB705" s="62"/>
      <c r="AC705" s="61" t="str">
        <f t="shared" si="72"/>
        <v/>
      </c>
      <c r="AD705" s="44" t="str">
        <f t="shared" si="73"/>
        <v/>
      </c>
      <c r="AE705" s="44" t="str">
        <f t="shared" si="74"/>
        <v/>
      </c>
      <c r="AF705" s="44" t="str">
        <f t="shared" si="75"/>
        <v/>
      </c>
      <c r="AG705" s="44" t="str">
        <f t="shared" si="76"/>
        <v/>
      </c>
    </row>
    <row r="706" spans="2:33" ht="21" customHeight="1" x14ac:dyDescent="0.2">
      <c r="B706" s="53">
        <f t="shared" si="70"/>
        <v>693</v>
      </c>
      <c r="C706" s="42" t="str">
        <f>IF(Setup!B693="No","",IF($AB$8="","",IF(M705="","",$AB$8)))</f>
        <v/>
      </c>
      <c r="D706" s="25" t="str">
        <f>IF(Setup!$B$3="NO","",IF($C706="","",D705))</f>
        <v/>
      </c>
      <c r="E706" s="25" t="str">
        <f>IF(Setup!$B$4="No","",IF($C706="","",E705))</f>
        <v/>
      </c>
      <c r="F706" s="15"/>
      <c r="G706" s="15"/>
      <c r="H706" s="15"/>
      <c r="I706" s="15"/>
      <c r="J706" s="15"/>
      <c r="K706" s="15"/>
      <c r="L706" s="43" t="str">
        <f t="shared" si="71"/>
        <v/>
      </c>
      <c r="M706" s="68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70"/>
      <c r="AA706" s="67"/>
      <c r="AB706" s="62"/>
      <c r="AC706" s="61" t="str">
        <f t="shared" si="72"/>
        <v/>
      </c>
      <c r="AD706" s="44" t="str">
        <f t="shared" si="73"/>
        <v/>
      </c>
      <c r="AE706" s="44" t="str">
        <f t="shared" si="74"/>
        <v/>
      </c>
      <c r="AF706" s="44" t="str">
        <f t="shared" si="75"/>
        <v/>
      </c>
      <c r="AG706" s="44" t="str">
        <f t="shared" si="76"/>
        <v/>
      </c>
    </row>
    <row r="707" spans="2:33" ht="21" customHeight="1" x14ac:dyDescent="0.2">
      <c r="B707" s="53">
        <f t="shared" si="70"/>
        <v>694</v>
      </c>
      <c r="C707" s="42" t="str">
        <f>IF(Setup!B694="No","",IF($AB$8="","",IF(M706="","",$AB$8)))</f>
        <v/>
      </c>
      <c r="D707" s="25" t="str">
        <f>IF(Setup!$B$3="NO","",IF($C707="","",D706))</f>
        <v/>
      </c>
      <c r="E707" s="25" t="str">
        <f>IF(Setup!$B$4="No","",IF($C707="","",E706))</f>
        <v/>
      </c>
      <c r="F707" s="15"/>
      <c r="G707" s="15"/>
      <c r="H707" s="15"/>
      <c r="I707" s="15"/>
      <c r="J707" s="15"/>
      <c r="K707" s="15"/>
      <c r="L707" s="43" t="str">
        <f t="shared" si="71"/>
        <v/>
      </c>
      <c r="M707" s="68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70"/>
      <c r="AA707" s="67"/>
      <c r="AB707" s="62"/>
      <c r="AC707" s="61" t="str">
        <f t="shared" si="72"/>
        <v/>
      </c>
      <c r="AD707" s="44" t="str">
        <f t="shared" si="73"/>
        <v/>
      </c>
      <c r="AE707" s="44" t="str">
        <f t="shared" si="74"/>
        <v/>
      </c>
      <c r="AF707" s="44" t="str">
        <f t="shared" si="75"/>
        <v/>
      </c>
      <c r="AG707" s="44" t="str">
        <f t="shared" si="76"/>
        <v/>
      </c>
    </row>
    <row r="708" spans="2:33" ht="21" customHeight="1" x14ac:dyDescent="0.2">
      <c r="B708" s="53">
        <f t="shared" si="70"/>
        <v>695</v>
      </c>
      <c r="C708" s="42" t="str">
        <f>IF(Setup!B695="No","",IF($AB$8="","",IF(M707="","",$AB$8)))</f>
        <v/>
      </c>
      <c r="D708" s="25" t="str">
        <f>IF(Setup!$B$3="NO","",IF($C708="","",D707))</f>
        <v/>
      </c>
      <c r="E708" s="25" t="str">
        <f>IF(Setup!$B$4="No","",IF($C708="","",E707))</f>
        <v/>
      </c>
      <c r="F708" s="15"/>
      <c r="G708" s="15"/>
      <c r="H708" s="15"/>
      <c r="I708" s="15"/>
      <c r="J708" s="15"/>
      <c r="K708" s="15"/>
      <c r="L708" s="43" t="str">
        <f t="shared" si="71"/>
        <v/>
      </c>
      <c r="M708" s="68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70"/>
      <c r="AA708" s="67"/>
      <c r="AB708" s="62"/>
      <c r="AC708" s="61" t="str">
        <f t="shared" si="72"/>
        <v/>
      </c>
      <c r="AD708" s="44" t="str">
        <f t="shared" si="73"/>
        <v/>
      </c>
      <c r="AE708" s="44" t="str">
        <f t="shared" si="74"/>
        <v/>
      </c>
      <c r="AF708" s="44" t="str">
        <f t="shared" si="75"/>
        <v/>
      </c>
      <c r="AG708" s="44" t="str">
        <f t="shared" si="76"/>
        <v/>
      </c>
    </row>
    <row r="709" spans="2:33" ht="21" customHeight="1" x14ac:dyDescent="0.2">
      <c r="B709" s="53">
        <f t="shared" si="70"/>
        <v>696</v>
      </c>
      <c r="C709" s="42" t="str">
        <f>IF(Setup!B696="No","",IF($AB$8="","",IF(M708="","",$AB$8)))</f>
        <v/>
      </c>
      <c r="D709" s="25" t="str">
        <f>IF(Setup!$B$3="NO","",IF($C709="","",D708))</f>
        <v/>
      </c>
      <c r="E709" s="25" t="str">
        <f>IF(Setup!$B$4="No","",IF($C709="","",E708))</f>
        <v/>
      </c>
      <c r="F709" s="15"/>
      <c r="G709" s="15"/>
      <c r="H709" s="15"/>
      <c r="I709" s="15"/>
      <c r="J709" s="15"/>
      <c r="K709" s="15"/>
      <c r="L709" s="43" t="str">
        <f t="shared" si="71"/>
        <v/>
      </c>
      <c r="M709" s="68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70"/>
      <c r="AA709" s="67"/>
      <c r="AB709" s="62"/>
      <c r="AC709" s="61" t="str">
        <f t="shared" si="72"/>
        <v/>
      </c>
      <c r="AD709" s="44" t="str">
        <f t="shared" si="73"/>
        <v/>
      </c>
      <c r="AE709" s="44" t="str">
        <f t="shared" si="74"/>
        <v/>
      </c>
      <c r="AF709" s="44" t="str">
        <f t="shared" si="75"/>
        <v/>
      </c>
      <c r="AG709" s="44" t="str">
        <f t="shared" si="76"/>
        <v/>
      </c>
    </row>
    <row r="710" spans="2:33" ht="21" customHeight="1" x14ac:dyDescent="0.2">
      <c r="B710" s="53">
        <f t="shared" si="70"/>
        <v>697</v>
      </c>
      <c r="C710" s="42" t="str">
        <f>IF(Setup!B697="No","",IF($AB$8="","",IF(M709="","",$AB$8)))</f>
        <v/>
      </c>
      <c r="D710" s="25" t="str">
        <f>IF(Setup!$B$3="NO","",IF($C710="","",D709))</f>
        <v/>
      </c>
      <c r="E710" s="25" t="str">
        <f>IF(Setup!$B$4="No","",IF($C710="","",E709))</f>
        <v/>
      </c>
      <c r="F710" s="15"/>
      <c r="G710" s="15"/>
      <c r="H710" s="15"/>
      <c r="I710" s="15"/>
      <c r="J710" s="15"/>
      <c r="K710" s="15"/>
      <c r="L710" s="43" t="str">
        <f t="shared" si="71"/>
        <v/>
      </c>
      <c r="M710" s="68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70"/>
      <c r="AA710" s="67"/>
      <c r="AB710" s="62"/>
      <c r="AC710" s="61" t="str">
        <f t="shared" si="72"/>
        <v/>
      </c>
      <c r="AD710" s="44" t="str">
        <f t="shared" si="73"/>
        <v/>
      </c>
      <c r="AE710" s="44" t="str">
        <f t="shared" si="74"/>
        <v/>
      </c>
      <c r="AF710" s="44" t="str">
        <f t="shared" si="75"/>
        <v/>
      </c>
      <c r="AG710" s="44" t="str">
        <f t="shared" si="76"/>
        <v/>
      </c>
    </row>
    <row r="711" spans="2:33" ht="21" customHeight="1" x14ac:dyDescent="0.2">
      <c r="B711" s="53">
        <f t="shared" si="70"/>
        <v>698</v>
      </c>
      <c r="C711" s="42" t="str">
        <f>IF(Setup!B698="No","",IF($AB$8="","",IF(M710="","",$AB$8)))</f>
        <v/>
      </c>
      <c r="D711" s="25" t="str">
        <f>IF(Setup!$B$3="NO","",IF($C711="","",D710))</f>
        <v/>
      </c>
      <c r="E711" s="25" t="str">
        <f>IF(Setup!$B$4="No","",IF($C711="","",E710))</f>
        <v/>
      </c>
      <c r="F711" s="15"/>
      <c r="G711" s="15"/>
      <c r="H711" s="15"/>
      <c r="I711" s="15"/>
      <c r="J711" s="15"/>
      <c r="K711" s="15"/>
      <c r="L711" s="43" t="str">
        <f t="shared" si="71"/>
        <v/>
      </c>
      <c r="M711" s="68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70"/>
      <c r="AA711" s="67"/>
      <c r="AB711" s="62"/>
      <c r="AC711" s="61" t="str">
        <f t="shared" si="72"/>
        <v/>
      </c>
      <c r="AD711" s="44" t="str">
        <f t="shared" si="73"/>
        <v/>
      </c>
      <c r="AE711" s="44" t="str">
        <f t="shared" si="74"/>
        <v/>
      </c>
      <c r="AF711" s="44" t="str">
        <f t="shared" si="75"/>
        <v/>
      </c>
      <c r="AG711" s="44" t="str">
        <f t="shared" si="76"/>
        <v/>
      </c>
    </row>
    <row r="712" spans="2:33" ht="21" customHeight="1" x14ac:dyDescent="0.2">
      <c r="B712" s="53">
        <f t="shared" si="70"/>
        <v>699</v>
      </c>
      <c r="C712" s="42" t="str">
        <f>IF(Setup!B699="No","",IF($AB$8="","",IF(M711="","",$AB$8)))</f>
        <v/>
      </c>
      <c r="D712" s="25" t="str">
        <f>IF(Setup!$B$3="NO","",IF($C712="","",D711))</f>
        <v/>
      </c>
      <c r="E712" s="25" t="str">
        <f>IF(Setup!$B$4="No","",IF($C712="","",E711))</f>
        <v/>
      </c>
      <c r="F712" s="15"/>
      <c r="G712" s="15"/>
      <c r="H712" s="15"/>
      <c r="I712" s="15"/>
      <c r="J712" s="15"/>
      <c r="K712" s="15"/>
      <c r="L712" s="43" t="str">
        <f t="shared" si="71"/>
        <v/>
      </c>
      <c r="M712" s="68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70"/>
      <c r="AA712" s="67"/>
      <c r="AB712" s="62"/>
      <c r="AC712" s="61" t="str">
        <f t="shared" si="72"/>
        <v/>
      </c>
      <c r="AD712" s="44" t="str">
        <f t="shared" si="73"/>
        <v/>
      </c>
      <c r="AE712" s="44" t="str">
        <f t="shared" si="74"/>
        <v/>
      </c>
      <c r="AF712" s="44" t="str">
        <f t="shared" si="75"/>
        <v/>
      </c>
      <c r="AG712" s="44" t="str">
        <f t="shared" si="76"/>
        <v/>
      </c>
    </row>
    <row r="713" spans="2:33" ht="21" customHeight="1" x14ac:dyDescent="0.2">
      <c r="B713" s="53">
        <f t="shared" si="70"/>
        <v>700</v>
      </c>
      <c r="C713" s="42" t="str">
        <f>IF(Setup!B700="No","",IF($AB$8="","",IF(M712="","",$AB$8)))</f>
        <v/>
      </c>
      <c r="D713" s="25" t="str">
        <f>IF(Setup!$B$3="NO","",IF($C713="","",D712))</f>
        <v/>
      </c>
      <c r="E713" s="25" t="str">
        <f>IF(Setup!$B$4="No","",IF($C713="","",E712))</f>
        <v/>
      </c>
      <c r="F713" s="15"/>
      <c r="G713" s="15"/>
      <c r="H713" s="15"/>
      <c r="I713" s="15"/>
      <c r="J713" s="15"/>
      <c r="K713" s="15"/>
      <c r="L713" s="43" t="str">
        <f t="shared" si="71"/>
        <v/>
      </c>
      <c r="M713" s="68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70"/>
      <c r="AA713" s="67"/>
      <c r="AB713" s="62"/>
      <c r="AC713" s="61" t="str">
        <f t="shared" si="72"/>
        <v/>
      </c>
      <c r="AD713" s="44" t="str">
        <f t="shared" si="73"/>
        <v/>
      </c>
      <c r="AE713" s="44" t="str">
        <f t="shared" si="74"/>
        <v/>
      </c>
      <c r="AF713" s="44" t="str">
        <f t="shared" si="75"/>
        <v/>
      </c>
      <c r="AG713" s="44" t="str">
        <f t="shared" si="76"/>
        <v/>
      </c>
    </row>
    <row r="714" spans="2:33" ht="21" customHeight="1" x14ac:dyDescent="0.2">
      <c r="B714" s="53">
        <f t="shared" si="70"/>
        <v>701</v>
      </c>
      <c r="C714" s="42" t="str">
        <f>IF(Setup!B701="No","",IF($AB$8="","",IF(M713="","",$AB$8)))</f>
        <v/>
      </c>
      <c r="D714" s="25" t="str">
        <f>IF(Setup!$B$3="NO","",IF($C714="","",D713))</f>
        <v/>
      </c>
      <c r="E714" s="25" t="str">
        <f>IF(Setup!$B$4="No","",IF($C714="","",E713))</f>
        <v/>
      </c>
      <c r="F714" s="15"/>
      <c r="G714" s="15"/>
      <c r="H714" s="15"/>
      <c r="I714" s="15"/>
      <c r="J714" s="15"/>
      <c r="K714" s="15"/>
      <c r="L714" s="43" t="str">
        <f t="shared" si="71"/>
        <v/>
      </c>
      <c r="M714" s="68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70"/>
      <c r="AA714" s="67"/>
      <c r="AB714" s="62"/>
      <c r="AC714" s="61" t="str">
        <f t="shared" si="72"/>
        <v/>
      </c>
      <c r="AD714" s="44" t="str">
        <f t="shared" si="73"/>
        <v/>
      </c>
      <c r="AE714" s="44" t="str">
        <f t="shared" si="74"/>
        <v/>
      </c>
      <c r="AF714" s="44" t="str">
        <f t="shared" si="75"/>
        <v/>
      </c>
      <c r="AG714" s="44" t="str">
        <f t="shared" si="76"/>
        <v/>
      </c>
    </row>
    <row r="715" spans="2:33" ht="21" customHeight="1" x14ac:dyDescent="0.2">
      <c r="B715" s="53">
        <f t="shared" si="70"/>
        <v>702</v>
      </c>
      <c r="C715" s="42" t="str">
        <f>IF(Setup!B702="No","",IF($AB$8="","",IF(M714="","",$AB$8)))</f>
        <v/>
      </c>
      <c r="D715" s="25" t="str">
        <f>IF(Setup!$B$3="NO","",IF($C715="","",D714))</f>
        <v/>
      </c>
      <c r="E715" s="25" t="str">
        <f>IF(Setup!$B$4="No","",IF($C715="","",E714))</f>
        <v/>
      </c>
      <c r="F715" s="15"/>
      <c r="G715" s="15"/>
      <c r="H715" s="15"/>
      <c r="I715" s="15"/>
      <c r="J715" s="15"/>
      <c r="K715" s="15"/>
      <c r="L715" s="43" t="str">
        <f t="shared" si="71"/>
        <v/>
      </c>
      <c r="M715" s="68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70"/>
      <c r="AA715" s="67"/>
      <c r="AB715" s="62"/>
      <c r="AC715" s="61" t="str">
        <f t="shared" si="72"/>
        <v/>
      </c>
      <c r="AD715" s="44" t="str">
        <f t="shared" si="73"/>
        <v/>
      </c>
      <c r="AE715" s="44" t="str">
        <f t="shared" si="74"/>
        <v/>
      </c>
      <c r="AF715" s="44" t="str">
        <f t="shared" si="75"/>
        <v/>
      </c>
      <c r="AG715" s="44" t="str">
        <f t="shared" si="76"/>
        <v/>
      </c>
    </row>
    <row r="716" spans="2:33" ht="21" customHeight="1" x14ac:dyDescent="0.2">
      <c r="B716" s="53">
        <f t="shared" si="70"/>
        <v>703</v>
      </c>
      <c r="C716" s="42" t="str">
        <f>IF(Setup!B703="No","",IF($AB$8="","",IF(M715="","",$AB$8)))</f>
        <v/>
      </c>
      <c r="D716" s="25" t="str">
        <f>IF(Setup!$B$3="NO","",IF($C716="","",D715))</f>
        <v/>
      </c>
      <c r="E716" s="25" t="str">
        <f>IF(Setup!$B$4="No","",IF($C716="","",E715))</f>
        <v/>
      </c>
      <c r="F716" s="15"/>
      <c r="G716" s="15"/>
      <c r="H716" s="15"/>
      <c r="I716" s="15"/>
      <c r="J716" s="15"/>
      <c r="K716" s="15"/>
      <c r="L716" s="43" t="str">
        <f t="shared" si="71"/>
        <v/>
      </c>
      <c r="M716" s="68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70"/>
      <c r="AA716" s="67"/>
      <c r="AB716" s="62"/>
      <c r="AC716" s="61" t="str">
        <f t="shared" si="72"/>
        <v/>
      </c>
      <c r="AD716" s="44" t="str">
        <f t="shared" si="73"/>
        <v/>
      </c>
      <c r="AE716" s="44" t="str">
        <f t="shared" si="74"/>
        <v/>
      </c>
      <c r="AF716" s="44" t="str">
        <f t="shared" si="75"/>
        <v/>
      </c>
      <c r="AG716" s="44" t="str">
        <f t="shared" si="76"/>
        <v/>
      </c>
    </row>
    <row r="717" spans="2:33" ht="21" customHeight="1" x14ac:dyDescent="0.2">
      <c r="B717" s="53">
        <f t="shared" si="70"/>
        <v>704</v>
      </c>
      <c r="C717" s="42" t="str">
        <f>IF(Setup!B704="No","",IF($AB$8="","",IF(M716="","",$AB$8)))</f>
        <v/>
      </c>
      <c r="D717" s="25" t="str">
        <f>IF(Setup!$B$3="NO","",IF($C717="","",D716))</f>
        <v/>
      </c>
      <c r="E717" s="25" t="str">
        <f>IF(Setup!$B$4="No","",IF($C717="","",E716))</f>
        <v/>
      </c>
      <c r="F717" s="15"/>
      <c r="G717" s="15"/>
      <c r="H717" s="15"/>
      <c r="I717" s="15"/>
      <c r="J717" s="15"/>
      <c r="K717" s="15"/>
      <c r="L717" s="43" t="str">
        <f t="shared" si="71"/>
        <v/>
      </c>
      <c r="M717" s="68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70"/>
      <c r="AA717" s="67"/>
      <c r="AB717" s="62"/>
      <c r="AC717" s="61" t="str">
        <f t="shared" si="72"/>
        <v/>
      </c>
      <c r="AD717" s="44" t="str">
        <f t="shared" si="73"/>
        <v/>
      </c>
      <c r="AE717" s="44" t="str">
        <f t="shared" si="74"/>
        <v/>
      </c>
      <c r="AF717" s="44" t="str">
        <f t="shared" si="75"/>
        <v/>
      </c>
      <c r="AG717" s="44" t="str">
        <f t="shared" si="76"/>
        <v/>
      </c>
    </row>
    <row r="718" spans="2:33" ht="21" customHeight="1" x14ac:dyDescent="0.2">
      <c r="B718" s="53">
        <f t="shared" si="70"/>
        <v>705</v>
      </c>
      <c r="C718" s="42" t="str">
        <f>IF(Setup!B705="No","",IF($AB$8="","",IF(M717="","",$AB$8)))</f>
        <v/>
      </c>
      <c r="D718" s="25" t="str">
        <f>IF(Setup!$B$3="NO","",IF($C718="","",D717))</f>
        <v/>
      </c>
      <c r="E718" s="25" t="str">
        <f>IF(Setup!$B$4="No","",IF($C718="","",E717))</f>
        <v/>
      </c>
      <c r="F718" s="15"/>
      <c r="G718" s="15"/>
      <c r="H718" s="15"/>
      <c r="I718" s="15"/>
      <c r="J718" s="15"/>
      <c r="K718" s="15"/>
      <c r="L718" s="43" t="str">
        <f t="shared" si="71"/>
        <v/>
      </c>
      <c r="M718" s="68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70"/>
      <c r="AA718" s="67"/>
      <c r="AB718" s="62"/>
      <c r="AC718" s="61" t="str">
        <f t="shared" si="72"/>
        <v/>
      </c>
      <c r="AD718" s="44" t="str">
        <f t="shared" si="73"/>
        <v/>
      </c>
      <c r="AE718" s="44" t="str">
        <f t="shared" si="74"/>
        <v/>
      </c>
      <c r="AF718" s="44" t="str">
        <f t="shared" si="75"/>
        <v/>
      </c>
      <c r="AG718" s="44" t="str">
        <f t="shared" si="76"/>
        <v/>
      </c>
    </row>
    <row r="719" spans="2:33" ht="21" customHeight="1" x14ac:dyDescent="0.2">
      <c r="B719" s="53">
        <f t="shared" ref="B719:B782" si="77">B718+1</f>
        <v>706</v>
      </c>
      <c r="C719" s="42" t="str">
        <f>IF(Setup!B706="No","",IF($AB$8="","",IF(M718="","",$AB$8)))</f>
        <v/>
      </c>
      <c r="D719" s="25" t="str">
        <f>IF(Setup!$B$3="NO","",IF($C719="","",D718))</f>
        <v/>
      </c>
      <c r="E719" s="25" t="str">
        <f>IF(Setup!$B$4="No","",IF($C719="","",E718))</f>
        <v/>
      </c>
      <c r="F719" s="15"/>
      <c r="G719" s="15"/>
      <c r="H719" s="15"/>
      <c r="I719" s="15"/>
      <c r="J719" s="15"/>
      <c r="K719" s="15"/>
      <c r="L719" s="43" t="str">
        <f t="shared" ref="L719:L782" si="78">IF(F719="","",IF($S$6="","",$S$6))</f>
        <v/>
      </c>
      <c r="M719" s="68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70"/>
      <c r="AA719" s="67"/>
      <c r="AB719" s="62"/>
      <c r="AC719" s="61" t="str">
        <f t="shared" ref="AC719:AC782" si="79">IF(F719="","",IF($Y$6="","",$Y$6))</f>
        <v/>
      </c>
      <c r="AD719" s="44" t="str">
        <f t="shared" ref="AD719:AD782" si="80">IF(F719="","",IF($D$6="","",$D$6))</f>
        <v/>
      </c>
      <c r="AE719" s="44" t="str">
        <f t="shared" ref="AE719:AE782" si="81">IF(F719="","",IF($N$6="","",$N$6))</f>
        <v/>
      </c>
      <c r="AF719" s="44" t="str">
        <f t="shared" ref="AF719:AF782" si="82">IF(F719="","",IF($I$6="","",$I$6))</f>
        <v/>
      </c>
      <c r="AG719" s="44" t="str">
        <f t="shared" ref="AG719:AG782" si="83">IF(F719="","",IF($AB$6="","",$AB$6))</f>
        <v/>
      </c>
    </row>
    <row r="720" spans="2:33" ht="21" customHeight="1" x14ac:dyDescent="0.2">
      <c r="B720" s="53">
        <f t="shared" si="77"/>
        <v>707</v>
      </c>
      <c r="C720" s="42" t="str">
        <f>IF(Setup!B707="No","",IF($AB$8="","",IF(M719="","",$AB$8)))</f>
        <v/>
      </c>
      <c r="D720" s="25" t="str">
        <f>IF(Setup!$B$3="NO","",IF($C720="","",D719))</f>
        <v/>
      </c>
      <c r="E720" s="25" t="str">
        <f>IF(Setup!$B$4="No","",IF($C720="","",E719))</f>
        <v/>
      </c>
      <c r="F720" s="15"/>
      <c r="G720" s="15"/>
      <c r="H720" s="15"/>
      <c r="I720" s="15"/>
      <c r="J720" s="15"/>
      <c r="K720" s="15"/>
      <c r="L720" s="43" t="str">
        <f t="shared" si="78"/>
        <v/>
      </c>
      <c r="M720" s="68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70"/>
      <c r="AA720" s="67"/>
      <c r="AB720" s="62"/>
      <c r="AC720" s="61" t="str">
        <f t="shared" si="79"/>
        <v/>
      </c>
      <c r="AD720" s="44" t="str">
        <f t="shared" si="80"/>
        <v/>
      </c>
      <c r="AE720" s="44" t="str">
        <f t="shared" si="81"/>
        <v/>
      </c>
      <c r="AF720" s="44" t="str">
        <f t="shared" si="82"/>
        <v/>
      </c>
      <c r="AG720" s="44" t="str">
        <f t="shared" si="83"/>
        <v/>
      </c>
    </row>
    <row r="721" spans="2:33" ht="21" customHeight="1" x14ac:dyDescent="0.2">
      <c r="B721" s="53">
        <f t="shared" si="77"/>
        <v>708</v>
      </c>
      <c r="C721" s="42" t="str">
        <f>IF(Setup!B708="No","",IF($AB$8="","",IF(M720="","",$AB$8)))</f>
        <v/>
      </c>
      <c r="D721" s="25" t="str">
        <f>IF(Setup!$B$3="NO","",IF($C721="","",D720))</f>
        <v/>
      </c>
      <c r="E721" s="25" t="str">
        <f>IF(Setup!$B$4="No","",IF($C721="","",E720))</f>
        <v/>
      </c>
      <c r="F721" s="15"/>
      <c r="G721" s="15"/>
      <c r="H721" s="15"/>
      <c r="I721" s="15"/>
      <c r="J721" s="15"/>
      <c r="K721" s="15"/>
      <c r="L721" s="43" t="str">
        <f t="shared" si="78"/>
        <v/>
      </c>
      <c r="M721" s="68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70"/>
      <c r="AA721" s="67"/>
      <c r="AB721" s="62"/>
      <c r="AC721" s="61" t="str">
        <f t="shared" si="79"/>
        <v/>
      </c>
      <c r="AD721" s="44" t="str">
        <f t="shared" si="80"/>
        <v/>
      </c>
      <c r="AE721" s="44" t="str">
        <f t="shared" si="81"/>
        <v/>
      </c>
      <c r="AF721" s="44" t="str">
        <f t="shared" si="82"/>
        <v/>
      </c>
      <c r="AG721" s="44" t="str">
        <f t="shared" si="83"/>
        <v/>
      </c>
    </row>
    <row r="722" spans="2:33" ht="21" customHeight="1" x14ac:dyDescent="0.2">
      <c r="B722" s="53">
        <f t="shared" si="77"/>
        <v>709</v>
      </c>
      <c r="C722" s="42" t="str">
        <f>IF(Setup!B709="No","",IF($AB$8="","",IF(M721="","",$AB$8)))</f>
        <v/>
      </c>
      <c r="D722" s="25" t="str">
        <f>IF(Setup!$B$3="NO","",IF($C722="","",D721))</f>
        <v/>
      </c>
      <c r="E722" s="25" t="str">
        <f>IF(Setup!$B$4="No","",IF($C722="","",E721))</f>
        <v/>
      </c>
      <c r="F722" s="15"/>
      <c r="G722" s="15"/>
      <c r="H722" s="15"/>
      <c r="I722" s="15"/>
      <c r="J722" s="15"/>
      <c r="K722" s="15"/>
      <c r="L722" s="43" t="str">
        <f t="shared" si="78"/>
        <v/>
      </c>
      <c r="M722" s="68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70"/>
      <c r="AA722" s="67"/>
      <c r="AB722" s="62"/>
      <c r="AC722" s="61" t="str">
        <f t="shared" si="79"/>
        <v/>
      </c>
      <c r="AD722" s="44" t="str">
        <f t="shared" si="80"/>
        <v/>
      </c>
      <c r="AE722" s="44" t="str">
        <f t="shared" si="81"/>
        <v/>
      </c>
      <c r="AF722" s="44" t="str">
        <f t="shared" si="82"/>
        <v/>
      </c>
      <c r="AG722" s="44" t="str">
        <f t="shared" si="83"/>
        <v/>
      </c>
    </row>
    <row r="723" spans="2:33" ht="21" customHeight="1" x14ac:dyDescent="0.2">
      <c r="B723" s="53">
        <f t="shared" si="77"/>
        <v>710</v>
      </c>
      <c r="C723" s="42" t="str">
        <f>IF(Setup!B710="No","",IF($AB$8="","",IF(M722="","",$AB$8)))</f>
        <v/>
      </c>
      <c r="D723" s="25" t="str">
        <f>IF(Setup!$B$3="NO","",IF($C723="","",D722))</f>
        <v/>
      </c>
      <c r="E723" s="25" t="str">
        <f>IF(Setup!$B$4="No","",IF($C723="","",E722))</f>
        <v/>
      </c>
      <c r="F723" s="15"/>
      <c r="G723" s="15"/>
      <c r="H723" s="15"/>
      <c r="I723" s="15"/>
      <c r="J723" s="15"/>
      <c r="K723" s="15"/>
      <c r="L723" s="43" t="str">
        <f t="shared" si="78"/>
        <v/>
      </c>
      <c r="M723" s="68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70"/>
      <c r="AA723" s="67"/>
      <c r="AB723" s="62"/>
      <c r="AC723" s="61" t="str">
        <f t="shared" si="79"/>
        <v/>
      </c>
      <c r="AD723" s="44" t="str">
        <f t="shared" si="80"/>
        <v/>
      </c>
      <c r="AE723" s="44" t="str">
        <f t="shared" si="81"/>
        <v/>
      </c>
      <c r="AF723" s="44" t="str">
        <f t="shared" si="82"/>
        <v/>
      </c>
      <c r="AG723" s="44" t="str">
        <f t="shared" si="83"/>
        <v/>
      </c>
    </row>
    <row r="724" spans="2:33" ht="21" customHeight="1" x14ac:dyDescent="0.2">
      <c r="B724" s="53">
        <f t="shared" si="77"/>
        <v>711</v>
      </c>
      <c r="C724" s="42" t="str">
        <f>IF(Setup!B711="No","",IF($AB$8="","",IF(M723="","",$AB$8)))</f>
        <v/>
      </c>
      <c r="D724" s="25" t="str">
        <f>IF(Setup!$B$3="NO","",IF($C724="","",D723))</f>
        <v/>
      </c>
      <c r="E724" s="25" t="str">
        <f>IF(Setup!$B$4="No","",IF($C724="","",E723))</f>
        <v/>
      </c>
      <c r="F724" s="15"/>
      <c r="G724" s="15"/>
      <c r="H724" s="15"/>
      <c r="I724" s="15"/>
      <c r="J724" s="15"/>
      <c r="K724" s="15"/>
      <c r="L724" s="43" t="str">
        <f t="shared" si="78"/>
        <v/>
      </c>
      <c r="M724" s="68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70"/>
      <c r="AA724" s="67"/>
      <c r="AB724" s="62"/>
      <c r="AC724" s="61" t="str">
        <f t="shared" si="79"/>
        <v/>
      </c>
      <c r="AD724" s="44" t="str">
        <f t="shared" si="80"/>
        <v/>
      </c>
      <c r="AE724" s="44" t="str">
        <f t="shared" si="81"/>
        <v/>
      </c>
      <c r="AF724" s="44" t="str">
        <f t="shared" si="82"/>
        <v/>
      </c>
      <c r="AG724" s="44" t="str">
        <f t="shared" si="83"/>
        <v/>
      </c>
    </row>
    <row r="725" spans="2:33" ht="21" customHeight="1" x14ac:dyDescent="0.2">
      <c r="B725" s="53">
        <f t="shared" si="77"/>
        <v>712</v>
      </c>
      <c r="C725" s="42" t="str">
        <f>IF(Setup!B712="No","",IF($AB$8="","",IF(M724="","",$AB$8)))</f>
        <v/>
      </c>
      <c r="D725" s="25" t="str">
        <f>IF(Setup!$B$3="NO","",IF($C725="","",D724))</f>
        <v/>
      </c>
      <c r="E725" s="25" t="str">
        <f>IF(Setup!$B$4="No","",IF($C725="","",E724))</f>
        <v/>
      </c>
      <c r="F725" s="15"/>
      <c r="G725" s="15"/>
      <c r="H725" s="15"/>
      <c r="I725" s="15"/>
      <c r="J725" s="15"/>
      <c r="K725" s="15"/>
      <c r="L725" s="43" t="str">
        <f t="shared" si="78"/>
        <v/>
      </c>
      <c r="M725" s="68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70"/>
      <c r="AA725" s="67"/>
      <c r="AB725" s="62"/>
      <c r="AC725" s="61" t="str">
        <f t="shared" si="79"/>
        <v/>
      </c>
      <c r="AD725" s="44" t="str">
        <f t="shared" si="80"/>
        <v/>
      </c>
      <c r="AE725" s="44" t="str">
        <f t="shared" si="81"/>
        <v/>
      </c>
      <c r="AF725" s="44" t="str">
        <f t="shared" si="82"/>
        <v/>
      </c>
      <c r="AG725" s="44" t="str">
        <f t="shared" si="83"/>
        <v/>
      </c>
    </row>
    <row r="726" spans="2:33" ht="21" customHeight="1" x14ac:dyDescent="0.2">
      <c r="B726" s="53">
        <f t="shared" si="77"/>
        <v>713</v>
      </c>
      <c r="C726" s="42" t="str">
        <f>IF(Setup!B713="No","",IF($AB$8="","",IF(M725="","",$AB$8)))</f>
        <v/>
      </c>
      <c r="D726" s="25" t="str">
        <f>IF(Setup!$B$3="NO","",IF($C726="","",D725))</f>
        <v/>
      </c>
      <c r="E726" s="25" t="str">
        <f>IF(Setup!$B$4="No","",IF($C726="","",E725))</f>
        <v/>
      </c>
      <c r="F726" s="15"/>
      <c r="G726" s="15"/>
      <c r="H726" s="15"/>
      <c r="I726" s="15"/>
      <c r="J726" s="15"/>
      <c r="K726" s="15"/>
      <c r="L726" s="43" t="str">
        <f t="shared" si="78"/>
        <v/>
      </c>
      <c r="M726" s="68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70"/>
      <c r="AA726" s="67"/>
      <c r="AB726" s="62"/>
      <c r="AC726" s="61" t="str">
        <f t="shared" si="79"/>
        <v/>
      </c>
      <c r="AD726" s="44" t="str">
        <f t="shared" si="80"/>
        <v/>
      </c>
      <c r="AE726" s="44" t="str">
        <f t="shared" si="81"/>
        <v/>
      </c>
      <c r="AF726" s="44" t="str">
        <f t="shared" si="82"/>
        <v/>
      </c>
      <c r="AG726" s="44" t="str">
        <f t="shared" si="83"/>
        <v/>
      </c>
    </row>
    <row r="727" spans="2:33" ht="21" customHeight="1" x14ac:dyDescent="0.2">
      <c r="B727" s="53">
        <f t="shared" si="77"/>
        <v>714</v>
      </c>
      <c r="C727" s="42" t="str">
        <f>IF(Setup!B714="No","",IF($AB$8="","",IF(M726="","",$AB$8)))</f>
        <v/>
      </c>
      <c r="D727" s="25" t="str">
        <f>IF(Setup!$B$3="NO","",IF($C727="","",D726))</f>
        <v/>
      </c>
      <c r="E727" s="25" t="str">
        <f>IF(Setup!$B$4="No","",IF($C727="","",E726))</f>
        <v/>
      </c>
      <c r="F727" s="15"/>
      <c r="G727" s="15"/>
      <c r="H727" s="15"/>
      <c r="I727" s="15"/>
      <c r="J727" s="15"/>
      <c r="K727" s="15"/>
      <c r="L727" s="43" t="str">
        <f t="shared" si="78"/>
        <v/>
      </c>
      <c r="M727" s="68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70"/>
      <c r="AA727" s="67"/>
      <c r="AB727" s="62"/>
      <c r="AC727" s="61" t="str">
        <f t="shared" si="79"/>
        <v/>
      </c>
      <c r="AD727" s="44" t="str">
        <f t="shared" si="80"/>
        <v/>
      </c>
      <c r="AE727" s="44" t="str">
        <f t="shared" si="81"/>
        <v/>
      </c>
      <c r="AF727" s="44" t="str">
        <f t="shared" si="82"/>
        <v/>
      </c>
      <c r="AG727" s="44" t="str">
        <f t="shared" si="83"/>
        <v/>
      </c>
    </row>
    <row r="728" spans="2:33" ht="21" customHeight="1" x14ac:dyDescent="0.2">
      <c r="B728" s="53">
        <f t="shared" si="77"/>
        <v>715</v>
      </c>
      <c r="C728" s="42" t="str">
        <f>IF(Setup!B715="No","",IF($AB$8="","",IF(M727="","",$AB$8)))</f>
        <v/>
      </c>
      <c r="D728" s="25" t="str">
        <f>IF(Setup!$B$3="NO","",IF($C728="","",D727))</f>
        <v/>
      </c>
      <c r="E728" s="25" t="str">
        <f>IF(Setup!$B$4="No","",IF($C728="","",E727))</f>
        <v/>
      </c>
      <c r="F728" s="15"/>
      <c r="G728" s="15"/>
      <c r="H728" s="15"/>
      <c r="I728" s="15"/>
      <c r="J728" s="15"/>
      <c r="K728" s="15"/>
      <c r="L728" s="43" t="str">
        <f t="shared" si="78"/>
        <v/>
      </c>
      <c r="M728" s="68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70"/>
      <c r="AA728" s="67"/>
      <c r="AB728" s="62"/>
      <c r="AC728" s="61" t="str">
        <f t="shared" si="79"/>
        <v/>
      </c>
      <c r="AD728" s="44" t="str">
        <f t="shared" si="80"/>
        <v/>
      </c>
      <c r="AE728" s="44" t="str">
        <f t="shared" si="81"/>
        <v/>
      </c>
      <c r="AF728" s="44" t="str">
        <f t="shared" si="82"/>
        <v/>
      </c>
      <c r="AG728" s="44" t="str">
        <f t="shared" si="83"/>
        <v/>
      </c>
    </row>
    <row r="729" spans="2:33" ht="21" customHeight="1" x14ac:dyDescent="0.2">
      <c r="B729" s="53">
        <f t="shared" si="77"/>
        <v>716</v>
      </c>
      <c r="C729" s="42" t="str">
        <f>IF(Setup!B716="No","",IF($AB$8="","",IF(M728="","",$AB$8)))</f>
        <v/>
      </c>
      <c r="D729" s="25" t="str">
        <f>IF(Setup!$B$3="NO","",IF($C729="","",D728))</f>
        <v/>
      </c>
      <c r="E729" s="25" t="str">
        <f>IF(Setup!$B$4="No","",IF($C729="","",E728))</f>
        <v/>
      </c>
      <c r="F729" s="15"/>
      <c r="G729" s="15"/>
      <c r="H729" s="15"/>
      <c r="I729" s="15"/>
      <c r="J729" s="15"/>
      <c r="K729" s="15"/>
      <c r="L729" s="43" t="str">
        <f t="shared" si="78"/>
        <v/>
      </c>
      <c r="M729" s="68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70"/>
      <c r="AA729" s="67"/>
      <c r="AB729" s="62"/>
      <c r="AC729" s="61" t="str">
        <f t="shared" si="79"/>
        <v/>
      </c>
      <c r="AD729" s="44" t="str">
        <f t="shared" si="80"/>
        <v/>
      </c>
      <c r="AE729" s="44" t="str">
        <f t="shared" si="81"/>
        <v/>
      </c>
      <c r="AF729" s="44" t="str">
        <f t="shared" si="82"/>
        <v/>
      </c>
      <c r="AG729" s="44" t="str">
        <f t="shared" si="83"/>
        <v/>
      </c>
    </row>
    <row r="730" spans="2:33" ht="21" customHeight="1" x14ac:dyDescent="0.2">
      <c r="B730" s="53">
        <f t="shared" si="77"/>
        <v>717</v>
      </c>
      <c r="C730" s="42" t="str">
        <f>IF(Setup!B717="No","",IF($AB$8="","",IF(M729="","",$AB$8)))</f>
        <v/>
      </c>
      <c r="D730" s="25" t="str">
        <f>IF(Setup!$B$3="NO","",IF($C730="","",D729))</f>
        <v/>
      </c>
      <c r="E730" s="25" t="str">
        <f>IF(Setup!$B$4="No","",IF($C730="","",E729))</f>
        <v/>
      </c>
      <c r="F730" s="15"/>
      <c r="G730" s="15"/>
      <c r="H730" s="15"/>
      <c r="I730" s="15"/>
      <c r="J730" s="15"/>
      <c r="K730" s="15"/>
      <c r="L730" s="43" t="str">
        <f t="shared" si="78"/>
        <v/>
      </c>
      <c r="M730" s="68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70"/>
      <c r="AA730" s="67"/>
      <c r="AB730" s="62"/>
      <c r="AC730" s="61" t="str">
        <f t="shared" si="79"/>
        <v/>
      </c>
      <c r="AD730" s="44" t="str">
        <f t="shared" si="80"/>
        <v/>
      </c>
      <c r="AE730" s="44" t="str">
        <f t="shared" si="81"/>
        <v/>
      </c>
      <c r="AF730" s="44" t="str">
        <f t="shared" si="82"/>
        <v/>
      </c>
      <c r="AG730" s="44" t="str">
        <f t="shared" si="83"/>
        <v/>
      </c>
    </row>
    <row r="731" spans="2:33" ht="21" customHeight="1" x14ac:dyDescent="0.2">
      <c r="B731" s="53">
        <f t="shared" si="77"/>
        <v>718</v>
      </c>
      <c r="C731" s="42" t="str">
        <f>IF(Setup!B718="No","",IF($AB$8="","",IF(M730="","",$AB$8)))</f>
        <v/>
      </c>
      <c r="D731" s="25" t="str">
        <f>IF(Setup!$B$3="NO","",IF($C731="","",D730))</f>
        <v/>
      </c>
      <c r="E731" s="25" t="str">
        <f>IF(Setup!$B$4="No","",IF($C731="","",E730))</f>
        <v/>
      </c>
      <c r="F731" s="15"/>
      <c r="G731" s="15"/>
      <c r="H731" s="15"/>
      <c r="I731" s="15"/>
      <c r="J731" s="15"/>
      <c r="K731" s="15"/>
      <c r="L731" s="43" t="str">
        <f t="shared" si="78"/>
        <v/>
      </c>
      <c r="M731" s="68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70"/>
      <c r="AA731" s="67"/>
      <c r="AB731" s="62"/>
      <c r="AC731" s="61" t="str">
        <f t="shared" si="79"/>
        <v/>
      </c>
      <c r="AD731" s="44" t="str">
        <f t="shared" si="80"/>
        <v/>
      </c>
      <c r="AE731" s="44" t="str">
        <f t="shared" si="81"/>
        <v/>
      </c>
      <c r="AF731" s="44" t="str">
        <f t="shared" si="82"/>
        <v/>
      </c>
      <c r="AG731" s="44" t="str">
        <f t="shared" si="83"/>
        <v/>
      </c>
    </row>
    <row r="732" spans="2:33" ht="21" customHeight="1" x14ac:dyDescent="0.2">
      <c r="B732" s="53">
        <f t="shared" si="77"/>
        <v>719</v>
      </c>
      <c r="C732" s="42" t="str">
        <f>IF(Setup!B719="No","",IF($AB$8="","",IF(M731="","",$AB$8)))</f>
        <v/>
      </c>
      <c r="D732" s="25" t="str">
        <f>IF(Setup!$B$3="NO","",IF($C732="","",D731))</f>
        <v/>
      </c>
      <c r="E732" s="25" t="str">
        <f>IF(Setup!$B$4="No","",IF($C732="","",E731))</f>
        <v/>
      </c>
      <c r="F732" s="15"/>
      <c r="G732" s="15"/>
      <c r="H732" s="15"/>
      <c r="I732" s="15"/>
      <c r="J732" s="15"/>
      <c r="K732" s="15"/>
      <c r="L732" s="43" t="str">
        <f t="shared" si="78"/>
        <v/>
      </c>
      <c r="M732" s="68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70"/>
      <c r="AA732" s="67"/>
      <c r="AB732" s="62"/>
      <c r="AC732" s="61" t="str">
        <f t="shared" si="79"/>
        <v/>
      </c>
      <c r="AD732" s="44" t="str">
        <f t="shared" si="80"/>
        <v/>
      </c>
      <c r="AE732" s="44" t="str">
        <f t="shared" si="81"/>
        <v/>
      </c>
      <c r="AF732" s="44" t="str">
        <f t="shared" si="82"/>
        <v/>
      </c>
      <c r="AG732" s="44" t="str">
        <f t="shared" si="83"/>
        <v/>
      </c>
    </row>
    <row r="733" spans="2:33" ht="21" customHeight="1" x14ac:dyDescent="0.2">
      <c r="B733" s="53">
        <f t="shared" si="77"/>
        <v>720</v>
      </c>
      <c r="C733" s="42" t="str">
        <f>IF(Setup!B720="No","",IF($AB$8="","",IF(M732="","",$AB$8)))</f>
        <v/>
      </c>
      <c r="D733" s="25" t="str">
        <f>IF(Setup!$B$3="NO","",IF($C733="","",D732))</f>
        <v/>
      </c>
      <c r="E733" s="25" t="str">
        <f>IF(Setup!$B$4="No","",IF($C733="","",E732))</f>
        <v/>
      </c>
      <c r="F733" s="15"/>
      <c r="G733" s="15"/>
      <c r="H733" s="15"/>
      <c r="I733" s="15"/>
      <c r="J733" s="15"/>
      <c r="K733" s="15"/>
      <c r="L733" s="43" t="str">
        <f t="shared" si="78"/>
        <v/>
      </c>
      <c r="M733" s="68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70"/>
      <c r="AA733" s="67"/>
      <c r="AB733" s="62"/>
      <c r="AC733" s="61" t="str">
        <f t="shared" si="79"/>
        <v/>
      </c>
      <c r="AD733" s="44" t="str">
        <f t="shared" si="80"/>
        <v/>
      </c>
      <c r="AE733" s="44" t="str">
        <f t="shared" si="81"/>
        <v/>
      </c>
      <c r="AF733" s="44" t="str">
        <f t="shared" si="82"/>
        <v/>
      </c>
      <c r="AG733" s="44" t="str">
        <f t="shared" si="83"/>
        <v/>
      </c>
    </row>
    <row r="734" spans="2:33" ht="21" customHeight="1" x14ac:dyDescent="0.2">
      <c r="B734" s="53">
        <f t="shared" si="77"/>
        <v>721</v>
      </c>
      <c r="C734" s="42" t="str">
        <f>IF(Setup!B721="No","",IF($AB$8="","",IF(M733="","",$AB$8)))</f>
        <v/>
      </c>
      <c r="D734" s="25" t="str">
        <f>IF(Setup!$B$3="NO","",IF($C734="","",D733))</f>
        <v/>
      </c>
      <c r="E734" s="25" t="str">
        <f>IF(Setup!$B$4="No","",IF($C734="","",E733))</f>
        <v/>
      </c>
      <c r="F734" s="15"/>
      <c r="G734" s="15"/>
      <c r="H734" s="15"/>
      <c r="I734" s="15"/>
      <c r="J734" s="15"/>
      <c r="K734" s="15"/>
      <c r="L734" s="43" t="str">
        <f t="shared" si="78"/>
        <v/>
      </c>
      <c r="M734" s="68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70"/>
      <c r="AA734" s="67"/>
      <c r="AB734" s="62"/>
      <c r="AC734" s="61" t="str">
        <f t="shared" si="79"/>
        <v/>
      </c>
      <c r="AD734" s="44" t="str">
        <f t="shared" si="80"/>
        <v/>
      </c>
      <c r="AE734" s="44" t="str">
        <f t="shared" si="81"/>
        <v/>
      </c>
      <c r="AF734" s="44" t="str">
        <f t="shared" si="82"/>
        <v/>
      </c>
      <c r="AG734" s="44" t="str">
        <f t="shared" si="83"/>
        <v/>
      </c>
    </row>
    <row r="735" spans="2:33" ht="21" customHeight="1" x14ac:dyDescent="0.2">
      <c r="B735" s="53">
        <f t="shared" si="77"/>
        <v>722</v>
      </c>
      <c r="C735" s="42" t="str">
        <f>IF(Setup!B722="No","",IF($AB$8="","",IF(M734="","",$AB$8)))</f>
        <v/>
      </c>
      <c r="D735" s="25" t="str">
        <f>IF(Setup!$B$3="NO","",IF($C735="","",D734))</f>
        <v/>
      </c>
      <c r="E735" s="25" t="str">
        <f>IF(Setup!$B$4="No","",IF($C735="","",E734))</f>
        <v/>
      </c>
      <c r="F735" s="15"/>
      <c r="G735" s="15"/>
      <c r="H735" s="15"/>
      <c r="I735" s="15"/>
      <c r="J735" s="15"/>
      <c r="K735" s="15"/>
      <c r="L735" s="43" t="str">
        <f t="shared" si="78"/>
        <v/>
      </c>
      <c r="M735" s="68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70"/>
      <c r="AA735" s="67"/>
      <c r="AB735" s="62"/>
      <c r="AC735" s="61" t="str">
        <f t="shared" si="79"/>
        <v/>
      </c>
      <c r="AD735" s="44" t="str">
        <f t="shared" si="80"/>
        <v/>
      </c>
      <c r="AE735" s="44" t="str">
        <f t="shared" si="81"/>
        <v/>
      </c>
      <c r="AF735" s="44" t="str">
        <f t="shared" si="82"/>
        <v/>
      </c>
      <c r="AG735" s="44" t="str">
        <f t="shared" si="83"/>
        <v/>
      </c>
    </row>
    <row r="736" spans="2:33" ht="21" customHeight="1" x14ac:dyDescent="0.2">
      <c r="B736" s="53">
        <f t="shared" si="77"/>
        <v>723</v>
      </c>
      <c r="C736" s="42" t="str">
        <f>IF(Setup!B723="No","",IF($AB$8="","",IF(M735="","",$AB$8)))</f>
        <v/>
      </c>
      <c r="D736" s="25" t="str">
        <f>IF(Setup!$B$3="NO","",IF($C736="","",D735))</f>
        <v/>
      </c>
      <c r="E736" s="25" t="str">
        <f>IF(Setup!$B$4="No","",IF($C736="","",E735))</f>
        <v/>
      </c>
      <c r="F736" s="15"/>
      <c r="G736" s="15"/>
      <c r="H736" s="15"/>
      <c r="I736" s="15"/>
      <c r="J736" s="15"/>
      <c r="K736" s="15"/>
      <c r="L736" s="43" t="str">
        <f t="shared" si="78"/>
        <v/>
      </c>
      <c r="M736" s="68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70"/>
      <c r="AA736" s="67"/>
      <c r="AB736" s="62"/>
      <c r="AC736" s="61" t="str">
        <f t="shared" si="79"/>
        <v/>
      </c>
      <c r="AD736" s="44" t="str">
        <f t="shared" si="80"/>
        <v/>
      </c>
      <c r="AE736" s="44" t="str">
        <f t="shared" si="81"/>
        <v/>
      </c>
      <c r="AF736" s="44" t="str">
        <f t="shared" si="82"/>
        <v/>
      </c>
      <c r="AG736" s="44" t="str">
        <f t="shared" si="83"/>
        <v/>
      </c>
    </row>
    <row r="737" spans="2:33" ht="21" customHeight="1" x14ac:dyDescent="0.2">
      <c r="B737" s="53">
        <f t="shared" si="77"/>
        <v>724</v>
      </c>
      <c r="C737" s="42" t="str">
        <f>IF(Setup!B724="No","",IF($AB$8="","",IF(M736="","",$AB$8)))</f>
        <v/>
      </c>
      <c r="D737" s="25" t="str">
        <f>IF(Setup!$B$3="NO","",IF($C737="","",D736))</f>
        <v/>
      </c>
      <c r="E737" s="25" t="str">
        <f>IF(Setup!$B$4="No","",IF($C737="","",E736))</f>
        <v/>
      </c>
      <c r="F737" s="15"/>
      <c r="G737" s="15"/>
      <c r="H737" s="15"/>
      <c r="I737" s="15"/>
      <c r="J737" s="15"/>
      <c r="K737" s="15"/>
      <c r="L737" s="43" t="str">
        <f t="shared" si="78"/>
        <v/>
      </c>
      <c r="M737" s="68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70"/>
      <c r="AA737" s="67"/>
      <c r="AB737" s="62"/>
      <c r="AC737" s="61" t="str">
        <f t="shared" si="79"/>
        <v/>
      </c>
      <c r="AD737" s="44" t="str">
        <f t="shared" si="80"/>
        <v/>
      </c>
      <c r="AE737" s="44" t="str">
        <f t="shared" si="81"/>
        <v/>
      </c>
      <c r="AF737" s="44" t="str">
        <f t="shared" si="82"/>
        <v/>
      </c>
      <c r="AG737" s="44" t="str">
        <f t="shared" si="83"/>
        <v/>
      </c>
    </row>
    <row r="738" spans="2:33" ht="21" customHeight="1" x14ac:dyDescent="0.2">
      <c r="B738" s="53">
        <f t="shared" si="77"/>
        <v>725</v>
      </c>
      <c r="C738" s="42" t="str">
        <f>IF(Setup!B725="No","",IF($AB$8="","",IF(M737="","",$AB$8)))</f>
        <v/>
      </c>
      <c r="D738" s="25" t="str">
        <f>IF(Setup!$B$3="NO","",IF($C738="","",D737))</f>
        <v/>
      </c>
      <c r="E738" s="25" t="str">
        <f>IF(Setup!$B$4="No","",IF($C738="","",E737))</f>
        <v/>
      </c>
      <c r="F738" s="15"/>
      <c r="G738" s="15"/>
      <c r="H738" s="15"/>
      <c r="I738" s="15"/>
      <c r="J738" s="15"/>
      <c r="K738" s="15"/>
      <c r="L738" s="43" t="str">
        <f t="shared" si="78"/>
        <v/>
      </c>
      <c r="M738" s="68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70"/>
      <c r="AA738" s="67"/>
      <c r="AB738" s="62"/>
      <c r="AC738" s="61" t="str">
        <f t="shared" si="79"/>
        <v/>
      </c>
      <c r="AD738" s="44" t="str">
        <f t="shared" si="80"/>
        <v/>
      </c>
      <c r="AE738" s="44" t="str">
        <f t="shared" si="81"/>
        <v/>
      </c>
      <c r="AF738" s="44" t="str">
        <f t="shared" si="82"/>
        <v/>
      </c>
      <c r="AG738" s="44" t="str">
        <f t="shared" si="83"/>
        <v/>
      </c>
    </row>
    <row r="739" spans="2:33" ht="21" customHeight="1" x14ac:dyDescent="0.2">
      <c r="B739" s="53">
        <f t="shared" si="77"/>
        <v>726</v>
      </c>
      <c r="C739" s="42" t="str">
        <f>IF(Setup!B726="No","",IF($AB$8="","",IF(M738="","",$AB$8)))</f>
        <v/>
      </c>
      <c r="D739" s="25" t="str">
        <f>IF(Setup!$B$3="NO","",IF($C739="","",D738))</f>
        <v/>
      </c>
      <c r="E739" s="25" t="str">
        <f>IF(Setup!$B$4="No","",IF($C739="","",E738))</f>
        <v/>
      </c>
      <c r="F739" s="15"/>
      <c r="G739" s="15"/>
      <c r="H739" s="15"/>
      <c r="I739" s="15"/>
      <c r="J739" s="15"/>
      <c r="K739" s="15"/>
      <c r="L739" s="43" t="str">
        <f t="shared" si="78"/>
        <v/>
      </c>
      <c r="M739" s="68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70"/>
      <c r="AA739" s="67"/>
      <c r="AB739" s="62"/>
      <c r="AC739" s="61" t="str">
        <f t="shared" si="79"/>
        <v/>
      </c>
      <c r="AD739" s="44" t="str">
        <f t="shared" si="80"/>
        <v/>
      </c>
      <c r="AE739" s="44" t="str">
        <f t="shared" si="81"/>
        <v/>
      </c>
      <c r="AF739" s="44" t="str">
        <f t="shared" si="82"/>
        <v/>
      </c>
      <c r="AG739" s="44" t="str">
        <f t="shared" si="83"/>
        <v/>
      </c>
    </row>
    <row r="740" spans="2:33" ht="21" customHeight="1" x14ac:dyDescent="0.2">
      <c r="B740" s="53">
        <f t="shared" si="77"/>
        <v>727</v>
      </c>
      <c r="C740" s="42" t="str">
        <f>IF(Setup!B727="No","",IF($AB$8="","",IF(M739="","",$AB$8)))</f>
        <v/>
      </c>
      <c r="D740" s="25" t="str">
        <f>IF(Setup!$B$3="NO","",IF($C740="","",D739))</f>
        <v/>
      </c>
      <c r="E740" s="25" t="str">
        <f>IF(Setup!$B$4="No","",IF($C740="","",E739))</f>
        <v/>
      </c>
      <c r="F740" s="15"/>
      <c r="G740" s="15"/>
      <c r="H740" s="15"/>
      <c r="I740" s="15"/>
      <c r="J740" s="15"/>
      <c r="K740" s="15"/>
      <c r="L740" s="43" t="str">
        <f t="shared" si="78"/>
        <v/>
      </c>
      <c r="M740" s="68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70"/>
      <c r="AA740" s="67"/>
      <c r="AB740" s="62"/>
      <c r="AC740" s="61" t="str">
        <f t="shared" si="79"/>
        <v/>
      </c>
      <c r="AD740" s="44" t="str">
        <f t="shared" si="80"/>
        <v/>
      </c>
      <c r="AE740" s="44" t="str">
        <f t="shared" si="81"/>
        <v/>
      </c>
      <c r="AF740" s="44" t="str">
        <f t="shared" si="82"/>
        <v/>
      </c>
      <c r="AG740" s="44" t="str">
        <f t="shared" si="83"/>
        <v/>
      </c>
    </row>
    <row r="741" spans="2:33" ht="21" customHeight="1" x14ac:dyDescent="0.2">
      <c r="B741" s="53">
        <f t="shared" si="77"/>
        <v>728</v>
      </c>
      <c r="C741" s="42" t="str">
        <f>IF(Setup!B728="No","",IF($AB$8="","",IF(M740="","",$AB$8)))</f>
        <v/>
      </c>
      <c r="D741" s="25" t="str">
        <f>IF(Setup!$B$3="NO","",IF($C741="","",D740))</f>
        <v/>
      </c>
      <c r="E741" s="25" t="str">
        <f>IF(Setup!$B$4="No","",IF($C741="","",E740))</f>
        <v/>
      </c>
      <c r="F741" s="15"/>
      <c r="G741" s="15"/>
      <c r="H741" s="15"/>
      <c r="I741" s="15"/>
      <c r="J741" s="15"/>
      <c r="K741" s="15"/>
      <c r="L741" s="43" t="str">
        <f t="shared" si="78"/>
        <v/>
      </c>
      <c r="M741" s="68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70"/>
      <c r="AA741" s="67"/>
      <c r="AB741" s="62"/>
      <c r="AC741" s="61" t="str">
        <f t="shared" si="79"/>
        <v/>
      </c>
      <c r="AD741" s="44" t="str">
        <f t="shared" si="80"/>
        <v/>
      </c>
      <c r="AE741" s="44" t="str">
        <f t="shared" si="81"/>
        <v/>
      </c>
      <c r="AF741" s="44" t="str">
        <f t="shared" si="82"/>
        <v/>
      </c>
      <c r="AG741" s="44" t="str">
        <f t="shared" si="83"/>
        <v/>
      </c>
    </row>
    <row r="742" spans="2:33" ht="21" customHeight="1" x14ac:dyDescent="0.2">
      <c r="B742" s="53">
        <f t="shared" si="77"/>
        <v>729</v>
      </c>
      <c r="C742" s="42" t="str">
        <f>IF(Setup!B729="No","",IF($AB$8="","",IF(M741="","",$AB$8)))</f>
        <v/>
      </c>
      <c r="D742" s="25" t="str">
        <f>IF(Setup!$B$3="NO","",IF($C742="","",D741))</f>
        <v/>
      </c>
      <c r="E742" s="25" t="str">
        <f>IF(Setup!$B$4="No","",IF($C742="","",E741))</f>
        <v/>
      </c>
      <c r="F742" s="15"/>
      <c r="G742" s="15"/>
      <c r="H742" s="15"/>
      <c r="I742" s="15"/>
      <c r="J742" s="15"/>
      <c r="K742" s="15"/>
      <c r="L742" s="43" t="str">
        <f t="shared" si="78"/>
        <v/>
      </c>
      <c r="M742" s="68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70"/>
      <c r="AA742" s="67"/>
      <c r="AB742" s="62"/>
      <c r="AC742" s="61" t="str">
        <f t="shared" si="79"/>
        <v/>
      </c>
      <c r="AD742" s="44" t="str">
        <f t="shared" si="80"/>
        <v/>
      </c>
      <c r="AE742" s="44" t="str">
        <f t="shared" si="81"/>
        <v/>
      </c>
      <c r="AF742" s="44" t="str">
        <f t="shared" si="82"/>
        <v/>
      </c>
      <c r="AG742" s="44" t="str">
        <f t="shared" si="83"/>
        <v/>
      </c>
    </row>
    <row r="743" spans="2:33" ht="21" customHeight="1" x14ac:dyDescent="0.2">
      <c r="B743" s="53">
        <f t="shared" si="77"/>
        <v>730</v>
      </c>
      <c r="C743" s="42" t="str">
        <f>IF(Setup!B730="No","",IF($AB$8="","",IF(M742="","",$AB$8)))</f>
        <v/>
      </c>
      <c r="D743" s="25" t="str">
        <f>IF(Setup!$B$3="NO","",IF($C743="","",D742))</f>
        <v/>
      </c>
      <c r="E743" s="25" t="str">
        <f>IF(Setup!$B$4="No","",IF($C743="","",E742))</f>
        <v/>
      </c>
      <c r="F743" s="15"/>
      <c r="G743" s="15"/>
      <c r="H743" s="15"/>
      <c r="I743" s="15"/>
      <c r="J743" s="15"/>
      <c r="K743" s="15"/>
      <c r="L743" s="43" t="str">
        <f t="shared" si="78"/>
        <v/>
      </c>
      <c r="M743" s="68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70"/>
      <c r="AA743" s="67"/>
      <c r="AB743" s="62"/>
      <c r="AC743" s="61" t="str">
        <f t="shared" si="79"/>
        <v/>
      </c>
      <c r="AD743" s="44" t="str">
        <f t="shared" si="80"/>
        <v/>
      </c>
      <c r="AE743" s="44" t="str">
        <f t="shared" si="81"/>
        <v/>
      </c>
      <c r="AF743" s="44" t="str">
        <f t="shared" si="82"/>
        <v/>
      </c>
      <c r="AG743" s="44" t="str">
        <f t="shared" si="83"/>
        <v/>
      </c>
    </row>
    <row r="744" spans="2:33" ht="21" customHeight="1" x14ac:dyDescent="0.2">
      <c r="B744" s="53">
        <f t="shared" si="77"/>
        <v>731</v>
      </c>
      <c r="C744" s="42" t="str">
        <f>IF(Setup!B731="No","",IF($AB$8="","",IF(M743="","",$AB$8)))</f>
        <v/>
      </c>
      <c r="D744" s="25" t="str">
        <f>IF(Setup!$B$3="NO","",IF($C744="","",D743))</f>
        <v/>
      </c>
      <c r="E744" s="25" t="str">
        <f>IF(Setup!$B$4="No","",IF($C744="","",E743))</f>
        <v/>
      </c>
      <c r="F744" s="15"/>
      <c r="G744" s="15"/>
      <c r="H744" s="15"/>
      <c r="I744" s="15"/>
      <c r="J744" s="15"/>
      <c r="K744" s="15"/>
      <c r="L744" s="43" t="str">
        <f t="shared" si="78"/>
        <v/>
      </c>
      <c r="M744" s="68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70"/>
      <c r="AA744" s="67"/>
      <c r="AB744" s="62"/>
      <c r="AC744" s="61" t="str">
        <f t="shared" si="79"/>
        <v/>
      </c>
      <c r="AD744" s="44" t="str">
        <f t="shared" si="80"/>
        <v/>
      </c>
      <c r="AE744" s="44" t="str">
        <f t="shared" si="81"/>
        <v/>
      </c>
      <c r="AF744" s="44" t="str">
        <f t="shared" si="82"/>
        <v/>
      </c>
      <c r="AG744" s="44" t="str">
        <f t="shared" si="83"/>
        <v/>
      </c>
    </row>
    <row r="745" spans="2:33" ht="21" customHeight="1" x14ac:dyDescent="0.2">
      <c r="B745" s="53">
        <f t="shared" si="77"/>
        <v>732</v>
      </c>
      <c r="C745" s="42" t="str">
        <f>IF(Setup!B732="No","",IF($AB$8="","",IF(M744="","",$AB$8)))</f>
        <v/>
      </c>
      <c r="D745" s="25" t="str">
        <f>IF(Setup!$B$3="NO","",IF($C745="","",D744))</f>
        <v/>
      </c>
      <c r="E745" s="25" t="str">
        <f>IF(Setup!$B$4="No","",IF($C745="","",E744))</f>
        <v/>
      </c>
      <c r="F745" s="15"/>
      <c r="G745" s="15"/>
      <c r="H745" s="15"/>
      <c r="I745" s="15"/>
      <c r="J745" s="15"/>
      <c r="K745" s="15"/>
      <c r="L745" s="43" t="str">
        <f t="shared" si="78"/>
        <v/>
      </c>
      <c r="M745" s="68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70"/>
      <c r="AA745" s="67"/>
      <c r="AB745" s="62"/>
      <c r="AC745" s="61" t="str">
        <f t="shared" si="79"/>
        <v/>
      </c>
      <c r="AD745" s="44" t="str">
        <f t="shared" si="80"/>
        <v/>
      </c>
      <c r="AE745" s="44" t="str">
        <f t="shared" si="81"/>
        <v/>
      </c>
      <c r="AF745" s="44" t="str">
        <f t="shared" si="82"/>
        <v/>
      </c>
      <c r="AG745" s="44" t="str">
        <f t="shared" si="83"/>
        <v/>
      </c>
    </row>
    <row r="746" spans="2:33" ht="21" customHeight="1" x14ac:dyDescent="0.2">
      <c r="B746" s="53">
        <f t="shared" si="77"/>
        <v>733</v>
      </c>
      <c r="C746" s="42" t="str">
        <f>IF(Setup!B733="No","",IF($AB$8="","",IF(M745="","",$AB$8)))</f>
        <v/>
      </c>
      <c r="D746" s="25" t="str">
        <f>IF(Setup!$B$3="NO","",IF($C746="","",D745))</f>
        <v/>
      </c>
      <c r="E746" s="25" t="str">
        <f>IF(Setup!$B$4="No","",IF($C746="","",E745))</f>
        <v/>
      </c>
      <c r="F746" s="15"/>
      <c r="G746" s="15"/>
      <c r="H746" s="15"/>
      <c r="I746" s="15"/>
      <c r="J746" s="15"/>
      <c r="K746" s="15"/>
      <c r="L746" s="43" t="str">
        <f t="shared" si="78"/>
        <v/>
      </c>
      <c r="M746" s="68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70"/>
      <c r="AA746" s="67"/>
      <c r="AB746" s="62"/>
      <c r="AC746" s="61" t="str">
        <f t="shared" si="79"/>
        <v/>
      </c>
      <c r="AD746" s="44" t="str">
        <f t="shared" si="80"/>
        <v/>
      </c>
      <c r="AE746" s="44" t="str">
        <f t="shared" si="81"/>
        <v/>
      </c>
      <c r="AF746" s="44" t="str">
        <f t="shared" si="82"/>
        <v/>
      </c>
      <c r="AG746" s="44" t="str">
        <f t="shared" si="83"/>
        <v/>
      </c>
    </row>
    <row r="747" spans="2:33" ht="21" customHeight="1" x14ac:dyDescent="0.2">
      <c r="B747" s="53">
        <f t="shared" si="77"/>
        <v>734</v>
      </c>
      <c r="C747" s="42" t="str">
        <f>IF(Setup!B734="No","",IF($AB$8="","",IF(M746="","",$AB$8)))</f>
        <v/>
      </c>
      <c r="D747" s="25" t="str">
        <f>IF(Setup!$B$3="NO","",IF($C747="","",D746))</f>
        <v/>
      </c>
      <c r="E747" s="25" t="str">
        <f>IF(Setup!$B$4="No","",IF($C747="","",E746))</f>
        <v/>
      </c>
      <c r="F747" s="15"/>
      <c r="G747" s="15"/>
      <c r="H747" s="15"/>
      <c r="I747" s="15"/>
      <c r="J747" s="15"/>
      <c r="K747" s="15"/>
      <c r="L747" s="43" t="str">
        <f t="shared" si="78"/>
        <v/>
      </c>
      <c r="M747" s="68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70"/>
      <c r="AA747" s="67"/>
      <c r="AB747" s="62"/>
      <c r="AC747" s="61" t="str">
        <f t="shared" si="79"/>
        <v/>
      </c>
      <c r="AD747" s="44" t="str">
        <f t="shared" si="80"/>
        <v/>
      </c>
      <c r="AE747" s="44" t="str">
        <f t="shared" si="81"/>
        <v/>
      </c>
      <c r="AF747" s="44" t="str">
        <f t="shared" si="82"/>
        <v/>
      </c>
      <c r="AG747" s="44" t="str">
        <f t="shared" si="83"/>
        <v/>
      </c>
    </row>
    <row r="748" spans="2:33" ht="21" customHeight="1" x14ac:dyDescent="0.2">
      <c r="B748" s="53">
        <f t="shared" si="77"/>
        <v>735</v>
      </c>
      <c r="C748" s="42" t="str">
        <f>IF(Setup!B735="No","",IF($AB$8="","",IF(M747="","",$AB$8)))</f>
        <v/>
      </c>
      <c r="D748" s="25" t="str">
        <f>IF(Setup!$B$3="NO","",IF($C748="","",D747))</f>
        <v/>
      </c>
      <c r="E748" s="25" t="str">
        <f>IF(Setup!$B$4="No","",IF($C748="","",E747))</f>
        <v/>
      </c>
      <c r="F748" s="15"/>
      <c r="G748" s="15"/>
      <c r="H748" s="15"/>
      <c r="I748" s="15"/>
      <c r="J748" s="15"/>
      <c r="K748" s="15"/>
      <c r="L748" s="43" t="str">
        <f t="shared" si="78"/>
        <v/>
      </c>
      <c r="M748" s="68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70"/>
      <c r="AA748" s="67"/>
      <c r="AB748" s="62"/>
      <c r="AC748" s="61" t="str">
        <f t="shared" si="79"/>
        <v/>
      </c>
      <c r="AD748" s="44" t="str">
        <f t="shared" si="80"/>
        <v/>
      </c>
      <c r="AE748" s="44" t="str">
        <f t="shared" si="81"/>
        <v/>
      </c>
      <c r="AF748" s="44" t="str">
        <f t="shared" si="82"/>
        <v/>
      </c>
      <c r="AG748" s="44" t="str">
        <f t="shared" si="83"/>
        <v/>
      </c>
    </row>
    <row r="749" spans="2:33" ht="21" customHeight="1" x14ac:dyDescent="0.2">
      <c r="B749" s="53">
        <f t="shared" si="77"/>
        <v>736</v>
      </c>
      <c r="C749" s="42" t="str">
        <f>IF(Setup!B736="No","",IF($AB$8="","",IF(M748="","",$AB$8)))</f>
        <v/>
      </c>
      <c r="D749" s="25" t="str">
        <f>IF(Setup!$B$3="NO","",IF($C749="","",D748))</f>
        <v/>
      </c>
      <c r="E749" s="25" t="str">
        <f>IF(Setup!$B$4="No","",IF($C749="","",E748))</f>
        <v/>
      </c>
      <c r="F749" s="15"/>
      <c r="G749" s="15"/>
      <c r="H749" s="15"/>
      <c r="I749" s="15"/>
      <c r="J749" s="15"/>
      <c r="K749" s="15"/>
      <c r="L749" s="43" t="str">
        <f t="shared" si="78"/>
        <v/>
      </c>
      <c r="M749" s="68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70"/>
      <c r="AA749" s="67"/>
      <c r="AB749" s="62"/>
      <c r="AC749" s="61" t="str">
        <f t="shared" si="79"/>
        <v/>
      </c>
      <c r="AD749" s="44" t="str">
        <f t="shared" si="80"/>
        <v/>
      </c>
      <c r="AE749" s="44" t="str">
        <f t="shared" si="81"/>
        <v/>
      </c>
      <c r="AF749" s="44" t="str">
        <f t="shared" si="82"/>
        <v/>
      </c>
      <c r="AG749" s="44" t="str">
        <f t="shared" si="83"/>
        <v/>
      </c>
    </row>
    <row r="750" spans="2:33" ht="21" customHeight="1" x14ac:dyDescent="0.2">
      <c r="B750" s="53">
        <f t="shared" si="77"/>
        <v>737</v>
      </c>
      <c r="C750" s="42" t="str">
        <f>IF(Setup!B737="No","",IF($AB$8="","",IF(M749="","",$AB$8)))</f>
        <v/>
      </c>
      <c r="D750" s="25" t="str">
        <f>IF(Setup!$B$3="NO","",IF($C750="","",D749))</f>
        <v/>
      </c>
      <c r="E750" s="25" t="str">
        <f>IF(Setup!$B$4="No","",IF($C750="","",E749))</f>
        <v/>
      </c>
      <c r="F750" s="15"/>
      <c r="G750" s="15"/>
      <c r="H750" s="15"/>
      <c r="I750" s="15"/>
      <c r="J750" s="15"/>
      <c r="K750" s="15"/>
      <c r="L750" s="43" t="str">
        <f t="shared" si="78"/>
        <v/>
      </c>
      <c r="M750" s="68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70"/>
      <c r="AA750" s="67"/>
      <c r="AB750" s="62"/>
      <c r="AC750" s="61" t="str">
        <f t="shared" si="79"/>
        <v/>
      </c>
      <c r="AD750" s="44" t="str">
        <f t="shared" si="80"/>
        <v/>
      </c>
      <c r="AE750" s="44" t="str">
        <f t="shared" si="81"/>
        <v/>
      </c>
      <c r="AF750" s="44" t="str">
        <f t="shared" si="82"/>
        <v/>
      </c>
      <c r="AG750" s="44" t="str">
        <f t="shared" si="83"/>
        <v/>
      </c>
    </row>
    <row r="751" spans="2:33" ht="21" customHeight="1" x14ac:dyDescent="0.2">
      <c r="B751" s="53">
        <f t="shared" si="77"/>
        <v>738</v>
      </c>
      <c r="C751" s="42" t="str">
        <f>IF(Setup!B738="No","",IF($AB$8="","",IF(M750="","",$AB$8)))</f>
        <v/>
      </c>
      <c r="D751" s="25" t="str">
        <f>IF(Setup!$B$3="NO","",IF($C751="","",D750))</f>
        <v/>
      </c>
      <c r="E751" s="25" t="str">
        <f>IF(Setup!$B$4="No","",IF($C751="","",E750))</f>
        <v/>
      </c>
      <c r="F751" s="15"/>
      <c r="G751" s="15"/>
      <c r="H751" s="15"/>
      <c r="I751" s="15"/>
      <c r="J751" s="15"/>
      <c r="K751" s="15"/>
      <c r="L751" s="43" t="str">
        <f t="shared" si="78"/>
        <v/>
      </c>
      <c r="M751" s="68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70"/>
      <c r="AA751" s="67"/>
      <c r="AB751" s="62"/>
      <c r="AC751" s="61" t="str">
        <f t="shared" si="79"/>
        <v/>
      </c>
      <c r="AD751" s="44" t="str">
        <f t="shared" si="80"/>
        <v/>
      </c>
      <c r="AE751" s="44" t="str">
        <f t="shared" si="81"/>
        <v/>
      </c>
      <c r="AF751" s="44" t="str">
        <f t="shared" si="82"/>
        <v/>
      </c>
      <c r="AG751" s="44" t="str">
        <f t="shared" si="83"/>
        <v/>
      </c>
    </row>
    <row r="752" spans="2:33" ht="21" customHeight="1" x14ac:dyDescent="0.2">
      <c r="B752" s="53">
        <f t="shared" si="77"/>
        <v>739</v>
      </c>
      <c r="C752" s="42" t="str">
        <f>IF(Setup!B739="No","",IF($AB$8="","",IF(M751="","",$AB$8)))</f>
        <v/>
      </c>
      <c r="D752" s="25" t="str">
        <f>IF(Setup!$B$3="NO","",IF($C752="","",D751))</f>
        <v/>
      </c>
      <c r="E752" s="25" t="str">
        <f>IF(Setup!$B$4="No","",IF($C752="","",E751))</f>
        <v/>
      </c>
      <c r="F752" s="15"/>
      <c r="G752" s="15"/>
      <c r="H752" s="15"/>
      <c r="I752" s="15"/>
      <c r="J752" s="15"/>
      <c r="K752" s="15"/>
      <c r="L752" s="43" t="str">
        <f t="shared" si="78"/>
        <v/>
      </c>
      <c r="M752" s="68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70"/>
      <c r="AA752" s="67"/>
      <c r="AB752" s="62"/>
      <c r="AC752" s="61" t="str">
        <f t="shared" si="79"/>
        <v/>
      </c>
      <c r="AD752" s="44" t="str">
        <f t="shared" si="80"/>
        <v/>
      </c>
      <c r="AE752" s="44" t="str">
        <f t="shared" si="81"/>
        <v/>
      </c>
      <c r="AF752" s="44" t="str">
        <f t="shared" si="82"/>
        <v/>
      </c>
      <c r="AG752" s="44" t="str">
        <f t="shared" si="83"/>
        <v/>
      </c>
    </row>
    <row r="753" spans="2:33" ht="21" customHeight="1" x14ac:dyDescent="0.2">
      <c r="B753" s="53">
        <f t="shared" si="77"/>
        <v>740</v>
      </c>
      <c r="C753" s="42" t="str">
        <f>IF(Setup!B740="No","",IF($AB$8="","",IF(M752="","",$AB$8)))</f>
        <v/>
      </c>
      <c r="D753" s="25" t="str">
        <f>IF(Setup!$B$3="NO","",IF($C753="","",D752))</f>
        <v/>
      </c>
      <c r="E753" s="25" t="str">
        <f>IF(Setup!$B$4="No","",IF($C753="","",E752))</f>
        <v/>
      </c>
      <c r="F753" s="15"/>
      <c r="G753" s="15"/>
      <c r="H753" s="15"/>
      <c r="I753" s="15"/>
      <c r="J753" s="15"/>
      <c r="K753" s="15"/>
      <c r="L753" s="43" t="str">
        <f t="shared" si="78"/>
        <v/>
      </c>
      <c r="M753" s="68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70"/>
      <c r="AA753" s="67"/>
      <c r="AB753" s="62"/>
      <c r="AC753" s="61" t="str">
        <f t="shared" si="79"/>
        <v/>
      </c>
      <c r="AD753" s="44" t="str">
        <f t="shared" si="80"/>
        <v/>
      </c>
      <c r="AE753" s="44" t="str">
        <f t="shared" si="81"/>
        <v/>
      </c>
      <c r="AF753" s="44" t="str">
        <f t="shared" si="82"/>
        <v/>
      </c>
      <c r="AG753" s="44" t="str">
        <f t="shared" si="83"/>
        <v/>
      </c>
    </row>
    <row r="754" spans="2:33" ht="21" customHeight="1" x14ac:dyDescent="0.2">
      <c r="B754" s="53">
        <f t="shared" si="77"/>
        <v>741</v>
      </c>
      <c r="C754" s="42" t="str">
        <f>IF(Setup!B741="No","",IF($AB$8="","",IF(M753="","",$AB$8)))</f>
        <v/>
      </c>
      <c r="D754" s="25" t="str">
        <f>IF(Setup!$B$3="NO","",IF($C754="","",D753))</f>
        <v/>
      </c>
      <c r="E754" s="25" t="str">
        <f>IF(Setup!$B$4="No","",IF($C754="","",E753))</f>
        <v/>
      </c>
      <c r="F754" s="15"/>
      <c r="G754" s="15"/>
      <c r="H754" s="15"/>
      <c r="I754" s="15"/>
      <c r="J754" s="15"/>
      <c r="K754" s="15"/>
      <c r="L754" s="43" t="str">
        <f t="shared" si="78"/>
        <v/>
      </c>
      <c r="M754" s="68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70"/>
      <c r="AA754" s="67"/>
      <c r="AB754" s="62"/>
      <c r="AC754" s="61" t="str">
        <f t="shared" si="79"/>
        <v/>
      </c>
      <c r="AD754" s="44" t="str">
        <f t="shared" si="80"/>
        <v/>
      </c>
      <c r="AE754" s="44" t="str">
        <f t="shared" si="81"/>
        <v/>
      </c>
      <c r="AF754" s="44" t="str">
        <f t="shared" si="82"/>
        <v/>
      </c>
      <c r="AG754" s="44" t="str">
        <f t="shared" si="83"/>
        <v/>
      </c>
    </row>
    <row r="755" spans="2:33" ht="21" customHeight="1" x14ac:dyDescent="0.2">
      <c r="B755" s="53">
        <f t="shared" si="77"/>
        <v>742</v>
      </c>
      <c r="C755" s="42" t="str">
        <f>IF(Setup!B742="No","",IF($AB$8="","",IF(M754="","",$AB$8)))</f>
        <v/>
      </c>
      <c r="D755" s="25" t="str">
        <f>IF(Setup!$B$3="NO","",IF($C755="","",D754))</f>
        <v/>
      </c>
      <c r="E755" s="25" t="str">
        <f>IF(Setup!$B$4="No","",IF($C755="","",E754))</f>
        <v/>
      </c>
      <c r="F755" s="15"/>
      <c r="G755" s="15"/>
      <c r="H755" s="15"/>
      <c r="I755" s="15"/>
      <c r="J755" s="15"/>
      <c r="K755" s="15"/>
      <c r="L755" s="43" t="str">
        <f t="shared" si="78"/>
        <v/>
      </c>
      <c r="M755" s="68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70"/>
      <c r="AA755" s="67"/>
      <c r="AB755" s="62"/>
      <c r="AC755" s="61" t="str">
        <f t="shared" si="79"/>
        <v/>
      </c>
      <c r="AD755" s="44" t="str">
        <f t="shared" si="80"/>
        <v/>
      </c>
      <c r="AE755" s="44" t="str">
        <f t="shared" si="81"/>
        <v/>
      </c>
      <c r="AF755" s="44" t="str">
        <f t="shared" si="82"/>
        <v/>
      </c>
      <c r="AG755" s="44" t="str">
        <f t="shared" si="83"/>
        <v/>
      </c>
    </row>
    <row r="756" spans="2:33" ht="21" customHeight="1" x14ac:dyDescent="0.2">
      <c r="B756" s="53">
        <f t="shared" si="77"/>
        <v>743</v>
      </c>
      <c r="C756" s="42" t="str">
        <f>IF(Setup!B743="No","",IF($AB$8="","",IF(M755="","",$AB$8)))</f>
        <v/>
      </c>
      <c r="D756" s="25" t="str">
        <f>IF(Setup!$B$3="NO","",IF($C756="","",D755))</f>
        <v/>
      </c>
      <c r="E756" s="25" t="str">
        <f>IF(Setup!$B$4="No","",IF($C756="","",E755))</f>
        <v/>
      </c>
      <c r="F756" s="15"/>
      <c r="G756" s="15"/>
      <c r="H756" s="15"/>
      <c r="I756" s="15"/>
      <c r="J756" s="15"/>
      <c r="K756" s="15"/>
      <c r="L756" s="43" t="str">
        <f t="shared" si="78"/>
        <v/>
      </c>
      <c r="M756" s="68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70"/>
      <c r="AA756" s="67"/>
      <c r="AB756" s="62"/>
      <c r="AC756" s="61" t="str">
        <f t="shared" si="79"/>
        <v/>
      </c>
      <c r="AD756" s="44" t="str">
        <f t="shared" si="80"/>
        <v/>
      </c>
      <c r="AE756" s="44" t="str">
        <f t="shared" si="81"/>
        <v/>
      </c>
      <c r="AF756" s="44" t="str">
        <f t="shared" si="82"/>
        <v/>
      </c>
      <c r="AG756" s="44" t="str">
        <f t="shared" si="83"/>
        <v/>
      </c>
    </row>
    <row r="757" spans="2:33" ht="21" customHeight="1" x14ac:dyDescent="0.2">
      <c r="B757" s="53">
        <f t="shared" si="77"/>
        <v>744</v>
      </c>
      <c r="C757" s="42" t="str">
        <f>IF(Setup!B744="No","",IF($AB$8="","",IF(M756="","",$AB$8)))</f>
        <v/>
      </c>
      <c r="D757" s="25" t="str">
        <f>IF(Setup!$B$3="NO","",IF($C757="","",D756))</f>
        <v/>
      </c>
      <c r="E757" s="25" t="str">
        <f>IF(Setup!$B$4="No","",IF($C757="","",E756))</f>
        <v/>
      </c>
      <c r="F757" s="15"/>
      <c r="G757" s="15"/>
      <c r="H757" s="15"/>
      <c r="I757" s="15"/>
      <c r="J757" s="15"/>
      <c r="K757" s="15"/>
      <c r="L757" s="43" t="str">
        <f t="shared" si="78"/>
        <v/>
      </c>
      <c r="M757" s="68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70"/>
      <c r="AA757" s="67"/>
      <c r="AB757" s="62"/>
      <c r="AC757" s="61" t="str">
        <f t="shared" si="79"/>
        <v/>
      </c>
      <c r="AD757" s="44" t="str">
        <f t="shared" si="80"/>
        <v/>
      </c>
      <c r="AE757" s="44" t="str">
        <f t="shared" si="81"/>
        <v/>
      </c>
      <c r="AF757" s="44" t="str">
        <f t="shared" si="82"/>
        <v/>
      </c>
      <c r="AG757" s="44" t="str">
        <f t="shared" si="83"/>
        <v/>
      </c>
    </row>
    <row r="758" spans="2:33" ht="21" customHeight="1" x14ac:dyDescent="0.2">
      <c r="B758" s="53">
        <f t="shared" si="77"/>
        <v>745</v>
      </c>
      <c r="C758" s="42" t="str">
        <f>IF(Setup!B745="No","",IF($AB$8="","",IF(M757="","",$AB$8)))</f>
        <v/>
      </c>
      <c r="D758" s="25" t="str">
        <f>IF(Setup!$B$3="NO","",IF($C758="","",D757))</f>
        <v/>
      </c>
      <c r="E758" s="25" t="str">
        <f>IF(Setup!$B$4="No","",IF($C758="","",E757))</f>
        <v/>
      </c>
      <c r="F758" s="15"/>
      <c r="G758" s="15"/>
      <c r="H758" s="15"/>
      <c r="I758" s="15"/>
      <c r="J758" s="15"/>
      <c r="K758" s="15"/>
      <c r="L758" s="43" t="str">
        <f t="shared" si="78"/>
        <v/>
      </c>
      <c r="M758" s="68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70"/>
      <c r="AA758" s="67"/>
      <c r="AB758" s="62"/>
      <c r="AC758" s="61" t="str">
        <f t="shared" si="79"/>
        <v/>
      </c>
      <c r="AD758" s="44" t="str">
        <f t="shared" si="80"/>
        <v/>
      </c>
      <c r="AE758" s="44" t="str">
        <f t="shared" si="81"/>
        <v/>
      </c>
      <c r="AF758" s="44" t="str">
        <f t="shared" si="82"/>
        <v/>
      </c>
      <c r="AG758" s="44" t="str">
        <f t="shared" si="83"/>
        <v/>
      </c>
    </row>
    <row r="759" spans="2:33" ht="21" customHeight="1" x14ac:dyDescent="0.2">
      <c r="B759" s="53">
        <f t="shared" si="77"/>
        <v>746</v>
      </c>
      <c r="C759" s="42" t="str">
        <f>IF(Setup!B746="No","",IF($AB$8="","",IF(M758="","",$AB$8)))</f>
        <v/>
      </c>
      <c r="D759" s="25" t="str">
        <f>IF(Setup!$B$3="NO","",IF($C759="","",D758))</f>
        <v/>
      </c>
      <c r="E759" s="25" t="str">
        <f>IF(Setup!$B$4="No","",IF($C759="","",E758))</f>
        <v/>
      </c>
      <c r="F759" s="15"/>
      <c r="G759" s="15"/>
      <c r="H759" s="15"/>
      <c r="I759" s="15"/>
      <c r="J759" s="15"/>
      <c r="K759" s="15"/>
      <c r="L759" s="43" t="str">
        <f t="shared" si="78"/>
        <v/>
      </c>
      <c r="M759" s="68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70"/>
      <c r="AA759" s="67"/>
      <c r="AB759" s="62"/>
      <c r="AC759" s="61" t="str">
        <f t="shared" si="79"/>
        <v/>
      </c>
      <c r="AD759" s="44" t="str">
        <f t="shared" si="80"/>
        <v/>
      </c>
      <c r="AE759" s="44" t="str">
        <f t="shared" si="81"/>
        <v/>
      </c>
      <c r="AF759" s="44" t="str">
        <f t="shared" si="82"/>
        <v/>
      </c>
      <c r="AG759" s="44" t="str">
        <f t="shared" si="83"/>
        <v/>
      </c>
    </row>
    <row r="760" spans="2:33" ht="21" customHeight="1" x14ac:dyDescent="0.2">
      <c r="B760" s="53">
        <f t="shared" si="77"/>
        <v>747</v>
      </c>
      <c r="C760" s="42" t="str">
        <f>IF(Setup!B747="No","",IF($AB$8="","",IF(M759="","",$AB$8)))</f>
        <v/>
      </c>
      <c r="D760" s="25" t="str">
        <f>IF(Setup!$B$3="NO","",IF($C760="","",D759))</f>
        <v/>
      </c>
      <c r="E760" s="25" t="str">
        <f>IF(Setup!$B$4="No","",IF($C760="","",E759))</f>
        <v/>
      </c>
      <c r="F760" s="15"/>
      <c r="G760" s="15"/>
      <c r="H760" s="15"/>
      <c r="I760" s="15"/>
      <c r="J760" s="15"/>
      <c r="K760" s="15"/>
      <c r="L760" s="43" t="str">
        <f t="shared" si="78"/>
        <v/>
      </c>
      <c r="M760" s="68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70"/>
      <c r="AA760" s="67"/>
      <c r="AB760" s="62"/>
      <c r="AC760" s="61" t="str">
        <f t="shared" si="79"/>
        <v/>
      </c>
      <c r="AD760" s="44" t="str">
        <f t="shared" si="80"/>
        <v/>
      </c>
      <c r="AE760" s="44" t="str">
        <f t="shared" si="81"/>
        <v/>
      </c>
      <c r="AF760" s="44" t="str">
        <f t="shared" si="82"/>
        <v/>
      </c>
      <c r="AG760" s="44" t="str">
        <f t="shared" si="83"/>
        <v/>
      </c>
    </row>
    <row r="761" spans="2:33" ht="21" customHeight="1" x14ac:dyDescent="0.2">
      <c r="B761" s="53">
        <f t="shared" si="77"/>
        <v>748</v>
      </c>
      <c r="C761" s="42" t="str">
        <f>IF(Setup!B748="No","",IF($AB$8="","",IF(M760="","",$AB$8)))</f>
        <v/>
      </c>
      <c r="D761" s="25" t="str">
        <f>IF(Setup!$B$3="NO","",IF($C761="","",D760))</f>
        <v/>
      </c>
      <c r="E761" s="25" t="str">
        <f>IF(Setup!$B$4="No","",IF($C761="","",E760))</f>
        <v/>
      </c>
      <c r="F761" s="15"/>
      <c r="G761" s="15"/>
      <c r="H761" s="15"/>
      <c r="I761" s="15"/>
      <c r="J761" s="15"/>
      <c r="K761" s="15"/>
      <c r="L761" s="43" t="str">
        <f t="shared" si="78"/>
        <v/>
      </c>
      <c r="M761" s="68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70"/>
      <c r="AA761" s="67"/>
      <c r="AB761" s="62"/>
      <c r="AC761" s="61" t="str">
        <f t="shared" si="79"/>
        <v/>
      </c>
      <c r="AD761" s="44" t="str">
        <f t="shared" si="80"/>
        <v/>
      </c>
      <c r="AE761" s="44" t="str">
        <f t="shared" si="81"/>
        <v/>
      </c>
      <c r="AF761" s="44" t="str">
        <f t="shared" si="82"/>
        <v/>
      </c>
      <c r="AG761" s="44" t="str">
        <f t="shared" si="83"/>
        <v/>
      </c>
    </row>
    <row r="762" spans="2:33" ht="21" customHeight="1" x14ac:dyDescent="0.2">
      <c r="B762" s="53">
        <f t="shared" si="77"/>
        <v>749</v>
      </c>
      <c r="C762" s="42" t="str">
        <f>IF(Setup!B749="No","",IF($AB$8="","",IF(M761="","",$AB$8)))</f>
        <v/>
      </c>
      <c r="D762" s="25" t="str">
        <f>IF(Setup!$B$3="NO","",IF($C762="","",D761))</f>
        <v/>
      </c>
      <c r="E762" s="25" t="str">
        <f>IF(Setup!$B$4="No","",IF($C762="","",E761))</f>
        <v/>
      </c>
      <c r="F762" s="15"/>
      <c r="G762" s="15"/>
      <c r="H762" s="15"/>
      <c r="I762" s="15"/>
      <c r="J762" s="15"/>
      <c r="K762" s="15"/>
      <c r="L762" s="43" t="str">
        <f t="shared" si="78"/>
        <v/>
      </c>
      <c r="M762" s="68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70"/>
      <c r="AA762" s="67"/>
      <c r="AB762" s="62"/>
      <c r="AC762" s="61" t="str">
        <f t="shared" si="79"/>
        <v/>
      </c>
      <c r="AD762" s="44" t="str">
        <f t="shared" si="80"/>
        <v/>
      </c>
      <c r="AE762" s="44" t="str">
        <f t="shared" si="81"/>
        <v/>
      </c>
      <c r="AF762" s="44" t="str">
        <f t="shared" si="82"/>
        <v/>
      </c>
      <c r="AG762" s="44" t="str">
        <f t="shared" si="83"/>
        <v/>
      </c>
    </row>
    <row r="763" spans="2:33" ht="21" customHeight="1" x14ac:dyDescent="0.2">
      <c r="B763" s="53">
        <f t="shared" si="77"/>
        <v>750</v>
      </c>
      <c r="C763" s="42" t="str">
        <f>IF(Setup!B750="No","",IF($AB$8="","",IF(M762="","",$AB$8)))</f>
        <v/>
      </c>
      <c r="D763" s="25" t="str">
        <f>IF(Setup!$B$3="NO","",IF($C763="","",D762))</f>
        <v/>
      </c>
      <c r="E763" s="25" t="str">
        <f>IF(Setup!$B$4="No","",IF($C763="","",E762))</f>
        <v/>
      </c>
      <c r="F763" s="15"/>
      <c r="G763" s="15"/>
      <c r="H763" s="15"/>
      <c r="I763" s="15"/>
      <c r="J763" s="15"/>
      <c r="K763" s="15"/>
      <c r="L763" s="43" t="str">
        <f t="shared" si="78"/>
        <v/>
      </c>
      <c r="M763" s="68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70"/>
      <c r="AA763" s="67"/>
      <c r="AB763" s="62"/>
      <c r="AC763" s="61" t="str">
        <f t="shared" si="79"/>
        <v/>
      </c>
      <c r="AD763" s="44" t="str">
        <f t="shared" si="80"/>
        <v/>
      </c>
      <c r="AE763" s="44" t="str">
        <f t="shared" si="81"/>
        <v/>
      </c>
      <c r="AF763" s="44" t="str">
        <f t="shared" si="82"/>
        <v/>
      </c>
      <c r="AG763" s="44" t="str">
        <f t="shared" si="83"/>
        <v/>
      </c>
    </row>
    <row r="764" spans="2:33" ht="21" customHeight="1" x14ac:dyDescent="0.2">
      <c r="B764" s="53">
        <f t="shared" si="77"/>
        <v>751</v>
      </c>
      <c r="C764" s="42" t="str">
        <f>IF(Setup!B751="No","",IF($AB$8="","",IF(M763="","",$AB$8)))</f>
        <v/>
      </c>
      <c r="D764" s="25" t="str">
        <f>IF(Setup!$B$3="NO","",IF($C764="","",D763))</f>
        <v/>
      </c>
      <c r="E764" s="25" t="str">
        <f>IF(Setup!$B$4="No","",IF($C764="","",E763))</f>
        <v/>
      </c>
      <c r="F764" s="15"/>
      <c r="G764" s="15"/>
      <c r="H764" s="15"/>
      <c r="I764" s="15"/>
      <c r="J764" s="15"/>
      <c r="K764" s="15"/>
      <c r="L764" s="43" t="str">
        <f t="shared" si="78"/>
        <v/>
      </c>
      <c r="M764" s="68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70"/>
      <c r="AA764" s="67"/>
      <c r="AB764" s="62"/>
      <c r="AC764" s="61" t="str">
        <f t="shared" si="79"/>
        <v/>
      </c>
      <c r="AD764" s="44" t="str">
        <f t="shared" si="80"/>
        <v/>
      </c>
      <c r="AE764" s="44" t="str">
        <f t="shared" si="81"/>
        <v/>
      </c>
      <c r="AF764" s="44" t="str">
        <f t="shared" si="82"/>
        <v/>
      </c>
      <c r="AG764" s="44" t="str">
        <f t="shared" si="83"/>
        <v/>
      </c>
    </row>
    <row r="765" spans="2:33" ht="21" customHeight="1" x14ac:dyDescent="0.2">
      <c r="B765" s="53">
        <f t="shared" si="77"/>
        <v>752</v>
      </c>
      <c r="C765" s="42" t="str">
        <f>IF(Setup!B752="No","",IF($AB$8="","",IF(M764="","",$AB$8)))</f>
        <v/>
      </c>
      <c r="D765" s="25" t="str">
        <f>IF(Setup!$B$3="NO","",IF($C765="","",D764))</f>
        <v/>
      </c>
      <c r="E765" s="25" t="str">
        <f>IF(Setup!$B$4="No","",IF($C765="","",E764))</f>
        <v/>
      </c>
      <c r="F765" s="15"/>
      <c r="G765" s="15"/>
      <c r="H765" s="15"/>
      <c r="I765" s="15"/>
      <c r="J765" s="15"/>
      <c r="K765" s="15"/>
      <c r="L765" s="43" t="str">
        <f t="shared" si="78"/>
        <v/>
      </c>
      <c r="M765" s="68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70"/>
      <c r="AA765" s="67"/>
      <c r="AB765" s="62"/>
      <c r="AC765" s="61" t="str">
        <f t="shared" si="79"/>
        <v/>
      </c>
      <c r="AD765" s="44" t="str">
        <f t="shared" si="80"/>
        <v/>
      </c>
      <c r="AE765" s="44" t="str">
        <f t="shared" si="81"/>
        <v/>
      </c>
      <c r="AF765" s="44" t="str">
        <f t="shared" si="82"/>
        <v/>
      </c>
      <c r="AG765" s="44" t="str">
        <f t="shared" si="83"/>
        <v/>
      </c>
    </row>
    <row r="766" spans="2:33" ht="21" customHeight="1" x14ac:dyDescent="0.2">
      <c r="B766" s="53">
        <f t="shared" si="77"/>
        <v>753</v>
      </c>
      <c r="C766" s="42" t="str">
        <f>IF(Setup!B753="No","",IF($AB$8="","",IF(M765="","",$AB$8)))</f>
        <v/>
      </c>
      <c r="D766" s="25" t="str">
        <f>IF(Setup!$B$3="NO","",IF($C766="","",D765))</f>
        <v/>
      </c>
      <c r="E766" s="25" t="str">
        <f>IF(Setup!$B$4="No","",IF($C766="","",E765))</f>
        <v/>
      </c>
      <c r="F766" s="15"/>
      <c r="G766" s="15"/>
      <c r="H766" s="15"/>
      <c r="I766" s="15"/>
      <c r="J766" s="15"/>
      <c r="K766" s="15"/>
      <c r="L766" s="43" t="str">
        <f t="shared" si="78"/>
        <v/>
      </c>
      <c r="M766" s="68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70"/>
      <c r="AA766" s="67"/>
      <c r="AB766" s="62"/>
      <c r="AC766" s="61" t="str">
        <f t="shared" si="79"/>
        <v/>
      </c>
      <c r="AD766" s="44" t="str">
        <f t="shared" si="80"/>
        <v/>
      </c>
      <c r="AE766" s="44" t="str">
        <f t="shared" si="81"/>
        <v/>
      </c>
      <c r="AF766" s="44" t="str">
        <f t="shared" si="82"/>
        <v/>
      </c>
      <c r="AG766" s="44" t="str">
        <f t="shared" si="83"/>
        <v/>
      </c>
    </row>
    <row r="767" spans="2:33" ht="21" customHeight="1" x14ac:dyDescent="0.2">
      <c r="B767" s="53">
        <f t="shared" si="77"/>
        <v>754</v>
      </c>
      <c r="C767" s="42" t="str">
        <f>IF(Setup!B754="No","",IF($AB$8="","",IF(M766="","",$AB$8)))</f>
        <v/>
      </c>
      <c r="D767" s="25" t="str">
        <f>IF(Setup!$B$3="NO","",IF($C767="","",D766))</f>
        <v/>
      </c>
      <c r="E767" s="25" t="str">
        <f>IF(Setup!$B$4="No","",IF($C767="","",E766))</f>
        <v/>
      </c>
      <c r="F767" s="15"/>
      <c r="G767" s="15"/>
      <c r="H767" s="15"/>
      <c r="I767" s="15"/>
      <c r="J767" s="15"/>
      <c r="K767" s="15"/>
      <c r="L767" s="43" t="str">
        <f t="shared" si="78"/>
        <v/>
      </c>
      <c r="M767" s="68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70"/>
      <c r="AA767" s="67"/>
      <c r="AB767" s="62"/>
      <c r="AC767" s="61" t="str">
        <f t="shared" si="79"/>
        <v/>
      </c>
      <c r="AD767" s="44" t="str">
        <f t="shared" si="80"/>
        <v/>
      </c>
      <c r="AE767" s="44" t="str">
        <f t="shared" si="81"/>
        <v/>
      </c>
      <c r="AF767" s="44" t="str">
        <f t="shared" si="82"/>
        <v/>
      </c>
      <c r="AG767" s="44" t="str">
        <f t="shared" si="83"/>
        <v/>
      </c>
    </row>
    <row r="768" spans="2:33" ht="21" customHeight="1" x14ac:dyDescent="0.2">
      <c r="B768" s="53">
        <f t="shared" si="77"/>
        <v>755</v>
      </c>
      <c r="C768" s="42" t="str">
        <f>IF(Setup!B755="No","",IF($AB$8="","",IF(M767="","",$AB$8)))</f>
        <v/>
      </c>
      <c r="D768" s="25" t="str">
        <f>IF(Setup!$B$3="NO","",IF($C768="","",D767))</f>
        <v/>
      </c>
      <c r="E768" s="25" t="str">
        <f>IF(Setup!$B$4="No","",IF($C768="","",E767))</f>
        <v/>
      </c>
      <c r="F768" s="15"/>
      <c r="G768" s="15"/>
      <c r="H768" s="15"/>
      <c r="I768" s="15"/>
      <c r="J768" s="15"/>
      <c r="K768" s="15"/>
      <c r="L768" s="43" t="str">
        <f t="shared" si="78"/>
        <v/>
      </c>
      <c r="M768" s="68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70"/>
      <c r="AA768" s="67"/>
      <c r="AB768" s="62"/>
      <c r="AC768" s="61" t="str">
        <f t="shared" si="79"/>
        <v/>
      </c>
      <c r="AD768" s="44" t="str">
        <f t="shared" si="80"/>
        <v/>
      </c>
      <c r="AE768" s="44" t="str">
        <f t="shared" si="81"/>
        <v/>
      </c>
      <c r="AF768" s="44" t="str">
        <f t="shared" si="82"/>
        <v/>
      </c>
      <c r="AG768" s="44" t="str">
        <f t="shared" si="83"/>
        <v/>
      </c>
    </row>
    <row r="769" spans="2:33" ht="21" customHeight="1" x14ac:dyDescent="0.2">
      <c r="B769" s="53">
        <f t="shared" si="77"/>
        <v>756</v>
      </c>
      <c r="C769" s="42" t="str">
        <f>IF(Setup!B756="No","",IF($AB$8="","",IF(M768="","",$AB$8)))</f>
        <v/>
      </c>
      <c r="D769" s="25" t="str">
        <f>IF(Setup!$B$3="NO","",IF($C769="","",D768))</f>
        <v/>
      </c>
      <c r="E769" s="25" t="str">
        <f>IF(Setup!$B$4="No","",IF($C769="","",E768))</f>
        <v/>
      </c>
      <c r="F769" s="15"/>
      <c r="G769" s="15"/>
      <c r="H769" s="15"/>
      <c r="I769" s="15"/>
      <c r="J769" s="15"/>
      <c r="K769" s="15"/>
      <c r="L769" s="43" t="str">
        <f t="shared" si="78"/>
        <v/>
      </c>
      <c r="M769" s="68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70"/>
      <c r="AA769" s="67"/>
      <c r="AB769" s="62"/>
      <c r="AC769" s="61" t="str">
        <f t="shared" si="79"/>
        <v/>
      </c>
      <c r="AD769" s="44" t="str">
        <f t="shared" si="80"/>
        <v/>
      </c>
      <c r="AE769" s="44" t="str">
        <f t="shared" si="81"/>
        <v/>
      </c>
      <c r="AF769" s="44" t="str">
        <f t="shared" si="82"/>
        <v/>
      </c>
      <c r="AG769" s="44" t="str">
        <f t="shared" si="83"/>
        <v/>
      </c>
    </row>
    <row r="770" spans="2:33" ht="21" customHeight="1" x14ac:dyDescent="0.2">
      <c r="B770" s="53">
        <f t="shared" si="77"/>
        <v>757</v>
      </c>
      <c r="C770" s="42" t="str">
        <f>IF(Setup!B757="No","",IF($AB$8="","",IF(M769="","",$AB$8)))</f>
        <v/>
      </c>
      <c r="D770" s="25" t="str">
        <f>IF(Setup!$B$3="NO","",IF($C770="","",D769))</f>
        <v/>
      </c>
      <c r="E770" s="25" t="str">
        <f>IF(Setup!$B$4="No","",IF($C770="","",E769))</f>
        <v/>
      </c>
      <c r="F770" s="15"/>
      <c r="G770" s="15"/>
      <c r="H770" s="15"/>
      <c r="I770" s="15"/>
      <c r="J770" s="15"/>
      <c r="K770" s="15"/>
      <c r="L770" s="43" t="str">
        <f t="shared" si="78"/>
        <v/>
      </c>
      <c r="M770" s="68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70"/>
      <c r="AA770" s="67"/>
      <c r="AB770" s="62"/>
      <c r="AC770" s="61" t="str">
        <f t="shared" si="79"/>
        <v/>
      </c>
      <c r="AD770" s="44" t="str">
        <f t="shared" si="80"/>
        <v/>
      </c>
      <c r="AE770" s="44" t="str">
        <f t="shared" si="81"/>
        <v/>
      </c>
      <c r="AF770" s="44" t="str">
        <f t="shared" si="82"/>
        <v/>
      </c>
      <c r="AG770" s="44" t="str">
        <f t="shared" si="83"/>
        <v/>
      </c>
    </row>
    <row r="771" spans="2:33" ht="21" customHeight="1" x14ac:dyDescent="0.2">
      <c r="B771" s="53">
        <f t="shared" si="77"/>
        <v>758</v>
      </c>
      <c r="C771" s="42" t="str">
        <f>IF(Setup!B758="No","",IF($AB$8="","",IF(M770="","",$AB$8)))</f>
        <v/>
      </c>
      <c r="D771" s="25" t="str">
        <f>IF(Setup!$B$3="NO","",IF($C771="","",D770))</f>
        <v/>
      </c>
      <c r="E771" s="25" t="str">
        <f>IF(Setup!$B$4="No","",IF($C771="","",E770))</f>
        <v/>
      </c>
      <c r="F771" s="15"/>
      <c r="G771" s="15"/>
      <c r="H771" s="15"/>
      <c r="I771" s="15"/>
      <c r="J771" s="15"/>
      <c r="K771" s="15"/>
      <c r="L771" s="43" t="str">
        <f t="shared" si="78"/>
        <v/>
      </c>
      <c r="M771" s="68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70"/>
      <c r="AA771" s="67"/>
      <c r="AB771" s="62"/>
      <c r="AC771" s="61" t="str">
        <f t="shared" si="79"/>
        <v/>
      </c>
      <c r="AD771" s="44" t="str">
        <f t="shared" si="80"/>
        <v/>
      </c>
      <c r="AE771" s="44" t="str">
        <f t="shared" si="81"/>
        <v/>
      </c>
      <c r="AF771" s="44" t="str">
        <f t="shared" si="82"/>
        <v/>
      </c>
      <c r="AG771" s="44" t="str">
        <f t="shared" si="83"/>
        <v/>
      </c>
    </row>
    <row r="772" spans="2:33" ht="21" customHeight="1" x14ac:dyDescent="0.2">
      <c r="B772" s="53">
        <f t="shared" si="77"/>
        <v>759</v>
      </c>
      <c r="C772" s="42" t="str">
        <f>IF(Setup!B759="No","",IF($AB$8="","",IF(M771="","",$AB$8)))</f>
        <v/>
      </c>
      <c r="D772" s="25" t="str">
        <f>IF(Setup!$B$3="NO","",IF($C772="","",D771))</f>
        <v/>
      </c>
      <c r="E772" s="25" t="str">
        <f>IF(Setup!$B$4="No","",IF($C772="","",E771))</f>
        <v/>
      </c>
      <c r="F772" s="15"/>
      <c r="G772" s="15"/>
      <c r="H772" s="15"/>
      <c r="I772" s="15"/>
      <c r="J772" s="15"/>
      <c r="K772" s="15"/>
      <c r="L772" s="43" t="str">
        <f t="shared" si="78"/>
        <v/>
      </c>
      <c r="M772" s="68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70"/>
      <c r="AA772" s="67"/>
      <c r="AB772" s="62"/>
      <c r="AC772" s="61" t="str">
        <f t="shared" si="79"/>
        <v/>
      </c>
      <c r="AD772" s="44" t="str">
        <f t="shared" si="80"/>
        <v/>
      </c>
      <c r="AE772" s="44" t="str">
        <f t="shared" si="81"/>
        <v/>
      </c>
      <c r="AF772" s="44" t="str">
        <f t="shared" si="82"/>
        <v/>
      </c>
      <c r="AG772" s="44" t="str">
        <f t="shared" si="83"/>
        <v/>
      </c>
    </row>
    <row r="773" spans="2:33" ht="21" customHeight="1" x14ac:dyDescent="0.2">
      <c r="B773" s="53">
        <f t="shared" si="77"/>
        <v>760</v>
      </c>
      <c r="C773" s="42" t="str">
        <f>IF(Setup!B760="No","",IF($AB$8="","",IF(M772="","",$AB$8)))</f>
        <v/>
      </c>
      <c r="D773" s="25" t="str">
        <f>IF(Setup!$B$3="NO","",IF($C773="","",D772))</f>
        <v/>
      </c>
      <c r="E773" s="25" t="str">
        <f>IF(Setup!$B$4="No","",IF($C773="","",E772))</f>
        <v/>
      </c>
      <c r="F773" s="15"/>
      <c r="G773" s="15"/>
      <c r="H773" s="15"/>
      <c r="I773" s="15"/>
      <c r="J773" s="15"/>
      <c r="K773" s="15"/>
      <c r="L773" s="43" t="str">
        <f t="shared" si="78"/>
        <v/>
      </c>
      <c r="M773" s="68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70"/>
      <c r="AA773" s="67"/>
      <c r="AB773" s="62"/>
      <c r="AC773" s="61" t="str">
        <f t="shared" si="79"/>
        <v/>
      </c>
      <c r="AD773" s="44" t="str">
        <f t="shared" si="80"/>
        <v/>
      </c>
      <c r="AE773" s="44" t="str">
        <f t="shared" si="81"/>
        <v/>
      </c>
      <c r="AF773" s="44" t="str">
        <f t="shared" si="82"/>
        <v/>
      </c>
      <c r="AG773" s="44" t="str">
        <f t="shared" si="83"/>
        <v/>
      </c>
    </row>
    <row r="774" spans="2:33" ht="21" customHeight="1" x14ac:dyDescent="0.2">
      <c r="B774" s="53">
        <f t="shared" si="77"/>
        <v>761</v>
      </c>
      <c r="C774" s="42" t="str">
        <f>IF(Setup!B761="No","",IF($AB$8="","",IF(M773="","",$AB$8)))</f>
        <v/>
      </c>
      <c r="D774" s="25" t="str">
        <f>IF(Setup!$B$3="NO","",IF($C774="","",D773))</f>
        <v/>
      </c>
      <c r="E774" s="25" t="str">
        <f>IF(Setup!$B$4="No","",IF($C774="","",E773))</f>
        <v/>
      </c>
      <c r="F774" s="15"/>
      <c r="G774" s="15"/>
      <c r="H774" s="15"/>
      <c r="I774" s="15"/>
      <c r="J774" s="15"/>
      <c r="K774" s="15"/>
      <c r="L774" s="43" t="str">
        <f t="shared" si="78"/>
        <v/>
      </c>
      <c r="M774" s="68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70"/>
      <c r="AA774" s="67"/>
      <c r="AB774" s="62"/>
      <c r="AC774" s="61" t="str">
        <f t="shared" si="79"/>
        <v/>
      </c>
      <c r="AD774" s="44" t="str">
        <f t="shared" si="80"/>
        <v/>
      </c>
      <c r="AE774" s="44" t="str">
        <f t="shared" si="81"/>
        <v/>
      </c>
      <c r="AF774" s="44" t="str">
        <f t="shared" si="82"/>
        <v/>
      </c>
      <c r="AG774" s="44" t="str">
        <f t="shared" si="83"/>
        <v/>
      </c>
    </row>
    <row r="775" spans="2:33" ht="21" customHeight="1" x14ac:dyDescent="0.2">
      <c r="B775" s="53">
        <f t="shared" si="77"/>
        <v>762</v>
      </c>
      <c r="C775" s="42" t="str">
        <f>IF(Setup!B762="No","",IF($AB$8="","",IF(M774="","",$AB$8)))</f>
        <v/>
      </c>
      <c r="D775" s="25" t="str">
        <f>IF(Setup!$B$3="NO","",IF($C775="","",D774))</f>
        <v/>
      </c>
      <c r="E775" s="25" t="str">
        <f>IF(Setup!$B$4="No","",IF($C775="","",E774))</f>
        <v/>
      </c>
      <c r="F775" s="15"/>
      <c r="G775" s="15"/>
      <c r="H775" s="15"/>
      <c r="I775" s="15"/>
      <c r="J775" s="15"/>
      <c r="K775" s="15"/>
      <c r="L775" s="43" t="str">
        <f t="shared" si="78"/>
        <v/>
      </c>
      <c r="M775" s="68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70"/>
      <c r="AA775" s="67"/>
      <c r="AB775" s="62"/>
      <c r="AC775" s="61" t="str">
        <f t="shared" si="79"/>
        <v/>
      </c>
      <c r="AD775" s="44" t="str">
        <f t="shared" si="80"/>
        <v/>
      </c>
      <c r="AE775" s="44" t="str">
        <f t="shared" si="81"/>
        <v/>
      </c>
      <c r="AF775" s="44" t="str">
        <f t="shared" si="82"/>
        <v/>
      </c>
      <c r="AG775" s="44" t="str">
        <f t="shared" si="83"/>
        <v/>
      </c>
    </row>
    <row r="776" spans="2:33" ht="21" customHeight="1" x14ac:dyDescent="0.2">
      <c r="B776" s="53">
        <f t="shared" si="77"/>
        <v>763</v>
      </c>
      <c r="C776" s="42" t="str">
        <f>IF(Setup!B763="No","",IF($AB$8="","",IF(M775="","",$AB$8)))</f>
        <v/>
      </c>
      <c r="D776" s="25" t="str">
        <f>IF(Setup!$B$3="NO","",IF($C776="","",D775))</f>
        <v/>
      </c>
      <c r="E776" s="25" t="str">
        <f>IF(Setup!$B$4="No","",IF($C776="","",E775))</f>
        <v/>
      </c>
      <c r="F776" s="15"/>
      <c r="G776" s="15"/>
      <c r="H776" s="15"/>
      <c r="I776" s="15"/>
      <c r="J776" s="15"/>
      <c r="K776" s="15"/>
      <c r="L776" s="43" t="str">
        <f t="shared" si="78"/>
        <v/>
      </c>
      <c r="M776" s="68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70"/>
      <c r="AA776" s="67"/>
      <c r="AB776" s="62"/>
      <c r="AC776" s="61" t="str">
        <f t="shared" si="79"/>
        <v/>
      </c>
      <c r="AD776" s="44" t="str">
        <f t="shared" si="80"/>
        <v/>
      </c>
      <c r="AE776" s="44" t="str">
        <f t="shared" si="81"/>
        <v/>
      </c>
      <c r="AF776" s="44" t="str">
        <f t="shared" si="82"/>
        <v/>
      </c>
      <c r="AG776" s="44" t="str">
        <f t="shared" si="83"/>
        <v/>
      </c>
    </row>
    <row r="777" spans="2:33" ht="21" customHeight="1" x14ac:dyDescent="0.2">
      <c r="B777" s="53">
        <f t="shared" si="77"/>
        <v>764</v>
      </c>
      <c r="C777" s="42" t="str">
        <f>IF(Setup!B764="No","",IF($AB$8="","",IF(M776="","",$AB$8)))</f>
        <v/>
      </c>
      <c r="D777" s="25" t="str">
        <f>IF(Setup!$B$3="NO","",IF($C777="","",D776))</f>
        <v/>
      </c>
      <c r="E777" s="25" t="str">
        <f>IF(Setup!$B$4="No","",IF($C777="","",E776))</f>
        <v/>
      </c>
      <c r="F777" s="15"/>
      <c r="G777" s="15"/>
      <c r="H777" s="15"/>
      <c r="I777" s="15"/>
      <c r="J777" s="15"/>
      <c r="K777" s="15"/>
      <c r="L777" s="43" t="str">
        <f t="shared" si="78"/>
        <v/>
      </c>
      <c r="M777" s="68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70"/>
      <c r="AA777" s="67"/>
      <c r="AB777" s="62"/>
      <c r="AC777" s="61" t="str">
        <f t="shared" si="79"/>
        <v/>
      </c>
      <c r="AD777" s="44" t="str">
        <f t="shared" si="80"/>
        <v/>
      </c>
      <c r="AE777" s="44" t="str">
        <f t="shared" si="81"/>
        <v/>
      </c>
      <c r="AF777" s="44" t="str">
        <f t="shared" si="82"/>
        <v/>
      </c>
      <c r="AG777" s="44" t="str">
        <f t="shared" si="83"/>
        <v/>
      </c>
    </row>
    <row r="778" spans="2:33" ht="21" customHeight="1" x14ac:dyDescent="0.2">
      <c r="B778" s="53">
        <f t="shared" si="77"/>
        <v>765</v>
      </c>
      <c r="C778" s="42" t="str">
        <f>IF(Setup!B765="No","",IF($AB$8="","",IF(M777="","",$AB$8)))</f>
        <v/>
      </c>
      <c r="D778" s="25" t="str">
        <f>IF(Setup!$B$3="NO","",IF($C778="","",D777))</f>
        <v/>
      </c>
      <c r="E778" s="25" t="str">
        <f>IF(Setup!$B$4="No","",IF($C778="","",E777))</f>
        <v/>
      </c>
      <c r="F778" s="15"/>
      <c r="G778" s="15"/>
      <c r="H778" s="15"/>
      <c r="I778" s="15"/>
      <c r="J778" s="15"/>
      <c r="K778" s="15"/>
      <c r="L778" s="43" t="str">
        <f t="shared" si="78"/>
        <v/>
      </c>
      <c r="M778" s="68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70"/>
      <c r="AA778" s="67"/>
      <c r="AB778" s="62"/>
      <c r="AC778" s="61" t="str">
        <f t="shared" si="79"/>
        <v/>
      </c>
      <c r="AD778" s="44" t="str">
        <f t="shared" si="80"/>
        <v/>
      </c>
      <c r="AE778" s="44" t="str">
        <f t="shared" si="81"/>
        <v/>
      </c>
      <c r="AF778" s="44" t="str">
        <f t="shared" si="82"/>
        <v/>
      </c>
      <c r="AG778" s="44" t="str">
        <f t="shared" si="83"/>
        <v/>
      </c>
    </row>
    <row r="779" spans="2:33" ht="21" customHeight="1" x14ac:dyDescent="0.2">
      <c r="B779" s="53">
        <f t="shared" si="77"/>
        <v>766</v>
      </c>
      <c r="C779" s="42" t="str">
        <f>IF(Setup!B766="No","",IF($AB$8="","",IF(M778="","",$AB$8)))</f>
        <v/>
      </c>
      <c r="D779" s="25" t="str">
        <f>IF(Setup!$B$3="NO","",IF($C779="","",D778))</f>
        <v/>
      </c>
      <c r="E779" s="25" t="str">
        <f>IF(Setup!$B$4="No","",IF($C779="","",E778))</f>
        <v/>
      </c>
      <c r="F779" s="15"/>
      <c r="G779" s="15"/>
      <c r="H779" s="15"/>
      <c r="I779" s="15"/>
      <c r="J779" s="15"/>
      <c r="K779" s="15"/>
      <c r="L779" s="43" t="str">
        <f t="shared" si="78"/>
        <v/>
      </c>
      <c r="M779" s="68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70"/>
      <c r="AA779" s="67"/>
      <c r="AB779" s="62"/>
      <c r="AC779" s="61" t="str">
        <f t="shared" si="79"/>
        <v/>
      </c>
      <c r="AD779" s="44" t="str">
        <f t="shared" si="80"/>
        <v/>
      </c>
      <c r="AE779" s="44" t="str">
        <f t="shared" si="81"/>
        <v/>
      </c>
      <c r="AF779" s="44" t="str">
        <f t="shared" si="82"/>
        <v/>
      </c>
      <c r="AG779" s="44" t="str">
        <f t="shared" si="83"/>
        <v/>
      </c>
    </row>
    <row r="780" spans="2:33" ht="21" customHeight="1" x14ac:dyDescent="0.2">
      <c r="B780" s="53">
        <f t="shared" si="77"/>
        <v>767</v>
      </c>
      <c r="C780" s="42" t="str">
        <f>IF(Setup!B767="No","",IF($AB$8="","",IF(M779="","",$AB$8)))</f>
        <v/>
      </c>
      <c r="D780" s="25" t="str">
        <f>IF(Setup!$B$3="NO","",IF($C780="","",D779))</f>
        <v/>
      </c>
      <c r="E780" s="25" t="str">
        <f>IF(Setup!$B$4="No","",IF($C780="","",E779))</f>
        <v/>
      </c>
      <c r="F780" s="15"/>
      <c r="G780" s="15"/>
      <c r="H780" s="15"/>
      <c r="I780" s="15"/>
      <c r="J780" s="15"/>
      <c r="K780" s="15"/>
      <c r="L780" s="43" t="str">
        <f t="shared" si="78"/>
        <v/>
      </c>
      <c r="M780" s="68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70"/>
      <c r="AA780" s="67"/>
      <c r="AB780" s="62"/>
      <c r="AC780" s="61" t="str">
        <f t="shared" si="79"/>
        <v/>
      </c>
      <c r="AD780" s="44" t="str">
        <f t="shared" si="80"/>
        <v/>
      </c>
      <c r="AE780" s="44" t="str">
        <f t="shared" si="81"/>
        <v/>
      </c>
      <c r="AF780" s="44" t="str">
        <f t="shared" si="82"/>
        <v/>
      </c>
      <c r="AG780" s="44" t="str">
        <f t="shared" si="83"/>
        <v/>
      </c>
    </row>
    <row r="781" spans="2:33" ht="21" customHeight="1" x14ac:dyDescent="0.2">
      <c r="B781" s="53">
        <f t="shared" si="77"/>
        <v>768</v>
      </c>
      <c r="C781" s="42" t="str">
        <f>IF(Setup!B768="No","",IF($AB$8="","",IF(M780="","",$AB$8)))</f>
        <v/>
      </c>
      <c r="D781" s="25" t="str">
        <f>IF(Setup!$B$3="NO","",IF($C781="","",D780))</f>
        <v/>
      </c>
      <c r="E781" s="25" t="str">
        <f>IF(Setup!$B$4="No","",IF($C781="","",E780))</f>
        <v/>
      </c>
      <c r="F781" s="15"/>
      <c r="G781" s="15"/>
      <c r="H781" s="15"/>
      <c r="I781" s="15"/>
      <c r="J781" s="15"/>
      <c r="K781" s="15"/>
      <c r="L781" s="43" t="str">
        <f t="shared" si="78"/>
        <v/>
      </c>
      <c r="M781" s="68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70"/>
      <c r="AA781" s="67"/>
      <c r="AB781" s="62"/>
      <c r="AC781" s="61" t="str">
        <f t="shared" si="79"/>
        <v/>
      </c>
      <c r="AD781" s="44" t="str">
        <f t="shared" si="80"/>
        <v/>
      </c>
      <c r="AE781" s="44" t="str">
        <f t="shared" si="81"/>
        <v/>
      </c>
      <c r="AF781" s="44" t="str">
        <f t="shared" si="82"/>
        <v/>
      </c>
      <c r="AG781" s="44" t="str">
        <f t="shared" si="83"/>
        <v/>
      </c>
    </row>
    <row r="782" spans="2:33" ht="21" customHeight="1" x14ac:dyDescent="0.2">
      <c r="B782" s="53">
        <f t="shared" si="77"/>
        <v>769</v>
      </c>
      <c r="C782" s="42" t="str">
        <f>IF(Setup!B769="No","",IF($AB$8="","",IF(M781="","",$AB$8)))</f>
        <v/>
      </c>
      <c r="D782" s="25" t="str">
        <f>IF(Setup!$B$3="NO","",IF($C782="","",D781))</f>
        <v/>
      </c>
      <c r="E782" s="25" t="str">
        <f>IF(Setup!$B$4="No","",IF($C782="","",E781))</f>
        <v/>
      </c>
      <c r="F782" s="15"/>
      <c r="G782" s="15"/>
      <c r="H782" s="15"/>
      <c r="I782" s="15"/>
      <c r="J782" s="15"/>
      <c r="K782" s="15"/>
      <c r="L782" s="43" t="str">
        <f t="shared" si="78"/>
        <v/>
      </c>
      <c r="M782" s="68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70"/>
      <c r="AA782" s="67"/>
      <c r="AB782" s="62"/>
      <c r="AC782" s="61" t="str">
        <f t="shared" si="79"/>
        <v/>
      </c>
      <c r="AD782" s="44" t="str">
        <f t="shared" si="80"/>
        <v/>
      </c>
      <c r="AE782" s="44" t="str">
        <f t="shared" si="81"/>
        <v/>
      </c>
      <c r="AF782" s="44" t="str">
        <f t="shared" si="82"/>
        <v/>
      </c>
      <c r="AG782" s="44" t="str">
        <f t="shared" si="83"/>
        <v/>
      </c>
    </row>
    <row r="783" spans="2:33" ht="21" customHeight="1" x14ac:dyDescent="0.2">
      <c r="B783" s="53">
        <f t="shared" ref="B783:B846" si="84">B782+1</f>
        <v>770</v>
      </c>
      <c r="C783" s="42" t="str">
        <f>IF(Setup!B770="No","",IF($AB$8="","",IF(M782="","",$AB$8)))</f>
        <v/>
      </c>
      <c r="D783" s="25" t="str">
        <f>IF(Setup!$B$3="NO","",IF($C783="","",D782))</f>
        <v/>
      </c>
      <c r="E783" s="25" t="str">
        <f>IF(Setup!$B$4="No","",IF($C783="","",E782))</f>
        <v/>
      </c>
      <c r="F783" s="15"/>
      <c r="G783" s="15"/>
      <c r="H783" s="15"/>
      <c r="I783" s="15"/>
      <c r="J783" s="15"/>
      <c r="K783" s="15"/>
      <c r="L783" s="43" t="str">
        <f t="shared" ref="L783:L846" si="85">IF(F783="","",IF($S$6="","",$S$6))</f>
        <v/>
      </c>
      <c r="M783" s="68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70"/>
      <c r="AA783" s="67"/>
      <c r="AB783" s="62"/>
      <c r="AC783" s="61" t="str">
        <f t="shared" ref="AC783:AC846" si="86">IF(F783="","",IF($Y$6="","",$Y$6))</f>
        <v/>
      </c>
      <c r="AD783" s="44" t="str">
        <f t="shared" ref="AD783:AD846" si="87">IF(F783="","",IF($D$6="","",$D$6))</f>
        <v/>
      </c>
      <c r="AE783" s="44" t="str">
        <f t="shared" ref="AE783:AE846" si="88">IF(F783="","",IF($N$6="","",$N$6))</f>
        <v/>
      </c>
      <c r="AF783" s="44" t="str">
        <f t="shared" ref="AF783:AF846" si="89">IF(F783="","",IF($I$6="","",$I$6))</f>
        <v/>
      </c>
      <c r="AG783" s="44" t="str">
        <f t="shared" ref="AG783:AG846" si="90">IF(F783="","",IF($AB$6="","",$AB$6))</f>
        <v/>
      </c>
    </row>
    <row r="784" spans="2:33" ht="21" customHeight="1" x14ac:dyDescent="0.2">
      <c r="B784" s="53">
        <f t="shared" si="84"/>
        <v>771</v>
      </c>
      <c r="C784" s="42" t="str">
        <f>IF(Setup!B771="No","",IF($AB$8="","",IF(M783="","",$AB$8)))</f>
        <v/>
      </c>
      <c r="D784" s="25" t="str">
        <f>IF(Setup!$B$3="NO","",IF($C784="","",D783))</f>
        <v/>
      </c>
      <c r="E784" s="25" t="str">
        <f>IF(Setup!$B$4="No","",IF($C784="","",E783))</f>
        <v/>
      </c>
      <c r="F784" s="15"/>
      <c r="G784" s="15"/>
      <c r="H784" s="15"/>
      <c r="I784" s="15"/>
      <c r="J784" s="15"/>
      <c r="K784" s="15"/>
      <c r="L784" s="43" t="str">
        <f t="shared" si="85"/>
        <v/>
      </c>
      <c r="M784" s="68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70"/>
      <c r="AA784" s="67"/>
      <c r="AB784" s="62"/>
      <c r="AC784" s="61" t="str">
        <f t="shared" si="86"/>
        <v/>
      </c>
      <c r="AD784" s="44" t="str">
        <f t="shared" si="87"/>
        <v/>
      </c>
      <c r="AE784" s="44" t="str">
        <f t="shared" si="88"/>
        <v/>
      </c>
      <c r="AF784" s="44" t="str">
        <f t="shared" si="89"/>
        <v/>
      </c>
      <c r="AG784" s="44" t="str">
        <f t="shared" si="90"/>
        <v/>
      </c>
    </row>
    <row r="785" spans="2:33" ht="21" customHeight="1" x14ac:dyDescent="0.2">
      <c r="B785" s="53">
        <f t="shared" si="84"/>
        <v>772</v>
      </c>
      <c r="C785" s="42" t="str">
        <f>IF(Setup!B772="No","",IF($AB$8="","",IF(M784="","",$AB$8)))</f>
        <v/>
      </c>
      <c r="D785" s="25" t="str">
        <f>IF(Setup!$B$3="NO","",IF($C785="","",D784))</f>
        <v/>
      </c>
      <c r="E785" s="25" t="str">
        <f>IF(Setup!$B$4="No","",IF($C785="","",E784))</f>
        <v/>
      </c>
      <c r="F785" s="15"/>
      <c r="G785" s="15"/>
      <c r="H785" s="15"/>
      <c r="I785" s="15"/>
      <c r="J785" s="15"/>
      <c r="K785" s="15"/>
      <c r="L785" s="43" t="str">
        <f t="shared" si="85"/>
        <v/>
      </c>
      <c r="M785" s="68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70"/>
      <c r="AA785" s="67"/>
      <c r="AB785" s="62"/>
      <c r="AC785" s="61" t="str">
        <f t="shared" si="86"/>
        <v/>
      </c>
      <c r="AD785" s="44" t="str">
        <f t="shared" si="87"/>
        <v/>
      </c>
      <c r="AE785" s="44" t="str">
        <f t="shared" si="88"/>
        <v/>
      </c>
      <c r="AF785" s="44" t="str">
        <f t="shared" si="89"/>
        <v/>
      </c>
      <c r="AG785" s="44" t="str">
        <f t="shared" si="90"/>
        <v/>
      </c>
    </row>
    <row r="786" spans="2:33" ht="21" customHeight="1" x14ac:dyDescent="0.2">
      <c r="B786" s="53">
        <f t="shared" si="84"/>
        <v>773</v>
      </c>
      <c r="C786" s="42" t="str">
        <f>IF(Setup!B773="No","",IF($AB$8="","",IF(M785="","",$AB$8)))</f>
        <v/>
      </c>
      <c r="D786" s="25" t="str">
        <f>IF(Setup!$B$3="NO","",IF($C786="","",D785))</f>
        <v/>
      </c>
      <c r="E786" s="25" t="str">
        <f>IF(Setup!$B$4="No","",IF($C786="","",E785))</f>
        <v/>
      </c>
      <c r="F786" s="15"/>
      <c r="G786" s="15"/>
      <c r="H786" s="15"/>
      <c r="I786" s="15"/>
      <c r="J786" s="15"/>
      <c r="K786" s="15"/>
      <c r="L786" s="43" t="str">
        <f t="shared" si="85"/>
        <v/>
      </c>
      <c r="M786" s="68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70"/>
      <c r="AA786" s="67"/>
      <c r="AB786" s="62"/>
      <c r="AC786" s="61" t="str">
        <f t="shared" si="86"/>
        <v/>
      </c>
      <c r="AD786" s="44" t="str">
        <f t="shared" si="87"/>
        <v/>
      </c>
      <c r="AE786" s="44" t="str">
        <f t="shared" si="88"/>
        <v/>
      </c>
      <c r="AF786" s="44" t="str">
        <f t="shared" si="89"/>
        <v/>
      </c>
      <c r="AG786" s="44" t="str">
        <f t="shared" si="90"/>
        <v/>
      </c>
    </row>
    <row r="787" spans="2:33" ht="21" customHeight="1" x14ac:dyDescent="0.2">
      <c r="B787" s="53">
        <f t="shared" si="84"/>
        <v>774</v>
      </c>
      <c r="C787" s="42" t="str">
        <f>IF(Setup!B774="No","",IF($AB$8="","",IF(M786="","",$AB$8)))</f>
        <v/>
      </c>
      <c r="D787" s="25" t="str">
        <f>IF(Setup!$B$3="NO","",IF($C787="","",D786))</f>
        <v/>
      </c>
      <c r="E787" s="25" t="str">
        <f>IF(Setup!$B$4="No","",IF($C787="","",E786))</f>
        <v/>
      </c>
      <c r="F787" s="15"/>
      <c r="G787" s="15"/>
      <c r="H787" s="15"/>
      <c r="I787" s="15"/>
      <c r="J787" s="15"/>
      <c r="K787" s="15"/>
      <c r="L787" s="43" t="str">
        <f t="shared" si="85"/>
        <v/>
      </c>
      <c r="M787" s="68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70"/>
      <c r="AA787" s="67"/>
      <c r="AB787" s="62"/>
      <c r="AC787" s="61" t="str">
        <f t="shared" si="86"/>
        <v/>
      </c>
      <c r="AD787" s="44" t="str">
        <f t="shared" si="87"/>
        <v/>
      </c>
      <c r="AE787" s="44" t="str">
        <f t="shared" si="88"/>
        <v/>
      </c>
      <c r="AF787" s="44" t="str">
        <f t="shared" si="89"/>
        <v/>
      </c>
      <c r="AG787" s="44" t="str">
        <f t="shared" si="90"/>
        <v/>
      </c>
    </row>
    <row r="788" spans="2:33" ht="21" customHeight="1" x14ac:dyDescent="0.2">
      <c r="B788" s="53">
        <f t="shared" si="84"/>
        <v>775</v>
      </c>
      <c r="C788" s="42" t="str">
        <f>IF(Setup!B775="No","",IF($AB$8="","",IF(M787="","",$AB$8)))</f>
        <v/>
      </c>
      <c r="D788" s="25" t="str">
        <f>IF(Setup!$B$3="NO","",IF($C788="","",D787))</f>
        <v/>
      </c>
      <c r="E788" s="25" t="str">
        <f>IF(Setup!$B$4="No","",IF($C788="","",E787))</f>
        <v/>
      </c>
      <c r="F788" s="15"/>
      <c r="G788" s="15"/>
      <c r="H788" s="15"/>
      <c r="I788" s="15"/>
      <c r="J788" s="15"/>
      <c r="K788" s="15"/>
      <c r="L788" s="43" t="str">
        <f t="shared" si="85"/>
        <v/>
      </c>
      <c r="M788" s="68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70"/>
      <c r="AA788" s="67"/>
      <c r="AB788" s="62"/>
      <c r="AC788" s="61" t="str">
        <f t="shared" si="86"/>
        <v/>
      </c>
      <c r="AD788" s="44" t="str">
        <f t="shared" si="87"/>
        <v/>
      </c>
      <c r="AE788" s="44" t="str">
        <f t="shared" si="88"/>
        <v/>
      </c>
      <c r="AF788" s="44" t="str">
        <f t="shared" si="89"/>
        <v/>
      </c>
      <c r="AG788" s="44" t="str">
        <f t="shared" si="90"/>
        <v/>
      </c>
    </row>
    <row r="789" spans="2:33" ht="21" customHeight="1" x14ac:dyDescent="0.2">
      <c r="B789" s="53">
        <f t="shared" si="84"/>
        <v>776</v>
      </c>
      <c r="C789" s="42" t="str">
        <f>IF(Setup!B776="No","",IF($AB$8="","",IF(M788="","",$AB$8)))</f>
        <v/>
      </c>
      <c r="D789" s="25" t="str">
        <f>IF(Setup!$B$3="NO","",IF($C789="","",D788))</f>
        <v/>
      </c>
      <c r="E789" s="25" t="str">
        <f>IF(Setup!$B$4="No","",IF($C789="","",E788))</f>
        <v/>
      </c>
      <c r="F789" s="15"/>
      <c r="G789" s="15"/>
      <c r="H789" s="15"/>
      <c r="I789" s="15"/>
      <c r="J789" s="15"/>
      <c r="K789" s="15"/>
      <c r="L789" s="43" t="str">
        <f t="shared" si="85"/>
        <v/>
      </c>
      <c r="M789" s="68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70"/>
      <c r="AA789" s="67"/>
      <c r="AB789" s="62"/>
      <c r="AC789" s="61" t="str">
        <f t="shared" si="86"/>
        <v/>
      </c>
      <c r="AD789" s="44" t="str">
        <f t="shared" si="87"/>
        <v/>
      </c>
      <c r="AE789" s="44" t="str">
        <f t="shared" si="88"/>
        <v/>
      </c>
      <c r="AF789" s="44" t="str">
        <f t="shared" si="89"/>
        <v/>
      </c>
      <c r="AG789" s="44" t="str">
        <f t="shared" si="90"/>
        <v/>
      </c>
    </row>
    <row r="790" spans="2:33" ht="21" customHeight="1" x14ac:dyDescent="0.2">
      <c r="B790" s="53">
        <f t="shared" si="84"/>
        <v>777</v>
      </c>
      <c r="C790" s="42" t="str">
        <f>IF(Setup!B777="No","",IF($AB$8="","",IF(M789="","",$AB$8)))</f>
        <v/>
      </c>
      <c r="D790" s="25" t="str">
        <f>IF(Setup!$B$3="NO","",IF($C790="","",D789))</f>
        <v/>
      </c>
      <c r="E790" s="25" t="str">
        <f>IF(Setup!$B$4="No","",IF($C790="","",E789))</f>
        <v/>
      </c>
      <c r="F790" s="15"/>
      <c r="G790" s="15"/>
      <c r="H790" s="15"/>
      <c r="I790" s="15"/>
      <c r="J790" s="15"/>
      <c r="K790" s="15"/>
      <c r="L790" s="43" t="str">
        <f t="shared" si="85"/>
        <v/>
      </c>
      <c r="M790" s="68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70"/>
      <c r="AA790" s="67"/>
      <c r="AB790" s="62"/>
      <c r="AC790" s="61" t="str">
        <f t="shared" si="86"/>
        <v/>
      </c>
      <c r="AD790" s="44" t="str">
        <f t="shared" si="87"/>
        <v/>
      </c>
      <c r="AE790" s="44" t="str">
        <f t="shared" si="88"/>
        <v/>
      </c>
      <c r="AF790" s="44" t="str">
        <f t="shared" si="89"/>
        <v/>
      </c>
      <c r="AG790" s="44" t="str">
        <f t="shared" si="90"/>
        <v/>
      </c>
    </row>
    <row r="791" spans="2:33" ht="21" customHeight="1" x14ac:dyDescent="0.2">
      <c r="B791" s="53">
        <f t="shared" si="84"/>
        <v>778</v>
      </c>
      <c r="C791" s="42" t="str">
        <f>IF(Setup!B778="No","",IF($AB$8="","",IF(M790="","",$AB$8)))</f>
        <v/>
      </c>
      <c r="D791" s="25" t="str">
        <f>IF(Setup!$B$3="NO","",IF($C791="","",D790))</f>
        <v/>
      </c>
      <c r="E791" s="25" t="str">
        <f>IF(Setup!$B$4="No","",IF($C791="","",E790))</f>
        <v/>
      </c>
      <c r="F791" s="15"/>
      <c r="G791" s="15"/>
      <c r="H791" s="15"/>
      <c r="I791" s="15"/>
      <c r="J791" s="15"/>
      <c r="K791" s="15"/>
      <c r="L791" s="43" t="str">
        <f t="shared" si="85"/>
        <v/>
      </c>
      <c r="M791" s="68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70"/>
      <c r="AA791" s="67"/>
      <c r="AB791" s="62"/>
      <c r="AC791" s="61" t="str">
        <f t="shared" si="86"/>
        <v/>
      </c>
      <c r="AD791" s="44" t="str">
        <f t="shared" si="87"/>
        <v/>
      </c>
      <c r="AE791" s="44" t="str">
        <f t="shared" si="88"/>
        <v/>
      </c>
      <c r="AF791" s="44" t="str">
        <f t="shared" si="89"/>
        <v/>
      </c>
      <c r="AG791" s="44" t="str">
        <f t="shared" si="90"/>
        <v/>
      </c>
    </row>
    <row r="792" spans="2:33" ht="21" customHeight="1" x14ac:dyDescent="0.2">
      <c r="B792" s="53">
        <f t="shared" si="84"/>
        <v>779</v>
      </c>
      <c r="C792" s="42" t="str">
        <f>IF(Setup!B779="No","",IF($AB$8="","",IF(M791="","",$AB$8)))</f>
        <v/>
      </c>
      <c r="D792" s="25" t="str">
        <f>IF(Setup!$B$3="NO","",IF($C792="","",D791))</f>
        <v/>
      </c>
      <c r="E792" s="25" t="str">
        <f>IF(Setup!$B$4="No","",IF($C792="","",E791))</f>
        <v/>
      </c>
      <c r="F792" s="15"/>
      <c r="G792" s="15"/>
      <c r="H792" s="15"/>
      <c r="I792" s="15"/>
      <c r="J792" s="15"/>
      <c r="K792" s="15"/>
      <c r="L792" s="43" t="str">
        <f t="shared" si="85"/>
        <v/>
      </c>
      <c r="M792" s="68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70"/>
      <c r="AA792" s="67"/>
      <c r="AB792" s="62"/>
      <c r="AC792" s="61" t="str">
        <f t="shared" si="86"/>
        <v/>
      </c>
      <c r="AD792" s="44" t="str">
        <f t="shared" si="87"/>
        <v/>
      </c>
      <c r="AE792" s="44" t="str">
        <f t="shared" si="88"/>
        <v/>
      </c>
      <c r="AF792" s="44" t="str">
        <f t="shared" si="89"/>
        <v/>
      </c>
      <c r="AG792" s="44" t="str">
        <f t="shared" si="90"/>
        <v/>
      </c>
    </row>
    <row r="793" spans="2:33" ht="21" customHeight="1" x14ac:dyDescent="0.2">
      <c r="B793" s="53">
        <f t="shared" si="84"/>
        <v>780</v>
      </c>
      <c r="C793" s="42" t="str">
        <f>IF(Setup!B780="No","",IF($AB$8="","",IF(M792="","",$AB$8)))</f>
        <v/>
      </c>
      <c r="D793" s="25" t="str">
        <f>IF(Setup!$B$3="NO","",IF($C793="","",D792))</f>
        <v/>
      </c>
      <c r="E793" s="25" t="str">
        <f>IF(Setup!$B$4="No","",IF($C793="","",E792))</f>
        <v/>
      </c>
      <c r="F793" s="15"/>
      <c r="G793" s="15"/>
      <c r="H793" s="15"/>
      <c r="I793" s="15"/>
      <c r="J793" s="15"/>
      <c r="K793" s="15"/>
      <c r="L793" s="43" t="str">
        <f t="shared" si="85"/>
        <v/>
      </c>
      <c r="M793" s="68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70"/>
      <c r="AA793" s="67"/>
      <c r="AB793" s="62"/>
      <c r="AC793" s="61" t="str">
        <f t="shared" si="86"/>
        <v/>
      </c>
      <c r="AD793" s="44" t="str">
        <f t="shared" si="87"/>
        <v/>
      </c>
      <c r="AE793" s="44" t="str">
        <f t="shared" si="88"/>
        <v/>
      </c>
      <c r="AF793" s="44" t="str">
        <f t="shared" si="89"/>
        <v/>
      </c>
      <c r="AG793" s="44" t="str">
        <f t="shared" si="90"/>
        <v/>
      </c>
    </row>
    <row r="794" spans="2:33" ht="21" customHeight="1" x14ac:dyDescent="0.2">
      <c r="B794" s="53">
        <f t="shared" si="84"/>
        <v>781</v>
      </c>
      <c r="C794" s="42" t="str">
        <f>IF(Setup!B781="No","",IF($AB$8="","",IF(M793="","",$AB$8)))</f>
        <v/>
      </c>
      <c r="D794" s="25" t="str">
        <f>IF(Setup!$B$3="NO","",IF($C794="","",D793))</f>
        <v/>
      </c>
      <c r="E794" s="25" t="str">
        <f>IF(Setup!$B$4="No","",IF($C794="","",E793))</f>
        <v/>
      </c>
      <c r="F794" s="15"/>
      <c r="G794" s="15"/>
      <c r="H794" s="15"/>
      <c r="I794" s="15"/>
      <c r="J794" s="15"/>
      <c r="K794" s="15"/>
      <c r="L794" s="43" t="str">
        <f t="shared" si="85"/>
        <v/>
      </c>
      <c r="M794" s="68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70"/>
      <c r="AA794" s="67"/>
      <c r="AB794" s="62"/>
      <c r="AC794" s="61" t="str">
        <f t="shared" si="86"/>
        <v/>
      </c>
      <c r="AD794" s="44" t="str">
        <f t="shared" si="87"/>
        <v/>
      </c>
      <c r="AE794" s="44" t="str">
        <f t="shared" si="88"/>
        <v/>
      </c>
      <c r="AF794" s="44" t="str">
        <f t="shared" si="89"/>
        <v/>
      </c>
      <c r="AG794" s="44" t="str">
        <f t="shared" si="90"/>
        <v/>
      </c>
    </row>
    <row r="795" spans="2:33" ht="21" customHeight="1" x14ac:dyDescent="0.2">
      <c r="B795" s="53">
        <f t="shared" si="84"/>
        <v>782</v>
      </c>
      <c r="C795" s="42" t="str">
        <f>IF(Setup!B782="No","",IF($AB$8="","",IF(M794="","",$AB$8)))</f>
        <v/>
      </c>
      <c r="D795" s="25" t="str">
        <f>IF(Setup!$B$3="NO","",IF($C795="","",D794))</f>
        <v/>
      </c>
      <c r="E795" s="25" t="str">
        <f>IF(Setup!$B$4="No","",IF($C795="","",E794))</f>
        <v/>
      </c>
      <c r="F795" s="15"/>
      <c r="G795" s="15"/>
      <c r="H795" s="15"/>
      <c r="I795" s="15"/>
      <c r="J795" s="15"/>
      <c r="K795" s="15"/>
      <c r="L795" s="43" t="str">
        <f t="shared" si="85"/>
        <v/>
      </c>
      <c r="M795" s="68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70"/>
      <c r="AA795" s="67"/>
      <c r="AB795" s="62"/>
      <c r="AC795" s="61" t="str">
        <f t="shared" si="86"/>
        <v/>
      </c>
      <c r="AD795" s="44" t="str">
        <f t="shared" si="87"/>
        <v/>
      </c>
      <c r="AE795" s="44" t="str">
        <f t="shared" si="88"/>
        <v/>
      </c>
      <c r="AF795" s="44" t="str">
        <f t="shared" si="89"/>
        <v/>
      </c>
      <c r="AG795" s="44" t="str">
        <f t="shared" si="90"/>
        <v/>
      </c>
    </row>
    <row r="796" spans="2:33" ht="21" customHeight="1" x14ac:dyDescent="0.2">
      <c r="B796" s="53">
        <f t="shared" si="84"/>
        <v>783</v>
      </c>
      <c r="C796" s="42" t="str">
        <f>IF(Setup!B783="No","",IF($AB$8="","",IF(M795="","",$AB$8)))</f>
        <v/>
      </c>
      <c r="D796" s="25" t="str">
        <f>IF(Setup!$B$3="NO","",IF($C796="","",D795))</f>
        <v/>
      </c>
      <c r="E796" s="25" t="str">
        <f>IF(Setup!$B$4="No","",IF($C796="","",E795))</f>
        <v/>
      </c>
      <c r="F796" s="15"/>
      <c r="G796" s="15"/>
      <c r="H796" s="15"/>
      <c r="I796" s="15"/>
      <c r="J796" s="15"/>
      <c r="K796" s="15"/>
      <c r="L796" s="43" t="str">
        <f t="shared" si="85"/>
        <v/>
      </c>
      <c r="M796" s="68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70"/>
      <c r="AA796" s="67"/>
      <c r="AB796" s="62"/>
      <c r="AC796" s="61" t="str">
        <f t="shared" si="86"/>
        <v/>
      </c>
      <c r="AD796" s="44" t="str">
        <f t="shared" si="87"/>
        <v/>
      </c>
      <c r="AE796" s="44" t="str">
        <f t="shared" si="88"/>
        <v/>
      </c>
      <c r="AF796" s="44" t="str">
        <f t="shared" si="89"/>
        <v/>
      </c>
      <c r="AG796" s="44" t="str">
        <f t="shared" si="90"/>
        <v/>
      </c>
    </row>
    <row r="797" spans="2:33" ht="21" customHeight="1" x14ac:dyDescent="0.2">
      <c r="B797" s="53">
        <f t="shared" si="84"/>
        <v>784</v>
      </c>
      <c r="C797" s="42" t="str">
        <f>IF(Setup!B784="No","",IF($AB$8="","",IF(M796="","",$AB$8)))</f>
        <v/>
      </c>
      <c r="D797" s="25" t="str">
        <f>IF(Setup!$B$3="NO","",IF($C797="","",D796))</f>
        <v/>
      </c>
      <c r="E797" s="25" t="str">
        <f>IF(Setup!$B$4="No","",IF($C797="","",E796))</f>
        <v/>
      </c>
      <c r="F797" s="15"/>
      <c r="G797" s="15"/>
      <c r="H797" s="15"/>
      <c r="I797" s="15"/>
      <c r="J797" s="15"/>
      <c r="K797" s="15"/>
      <c r="L797" s="43" t="str">
        <f t="shared" si="85"/>
        <v/>
      </c>
      <c r="M797" s="68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70"/>
      <c r="AA797" s="67"/>
      <c r="AB797" s="62"/>
      <c r="AC797" s="61" t="str">
        <f t="shared" si="86"/>
        <v/>
      </c>
      <c r="AD797" s="44" t="str">
        <f t="shared" si="87"/>
        <v/>
      </c>
      <c r="AE797" s="44" t="str">
        <f t="shared" si="88"/>
        <v/>
      </c>
      <c r="AF797" s="44" t="str">
        <f t="shared" si="89"/>
        <v/>
      </c>
      <c r="AG797" s="44" t="str">
        <f t="shared" si="90"/>
        <v/>
      </c>
    </row>
    <row r="798" spans="2:33" ht="21" customHeight="1" x14ac:dyDescent="0.2">
      <c r="B798" s="53">
        <f t="shared" si="84"/>
        <v>785</v>
      </c>
      <c r="C798" s="42" t="str">
        <f>IF(Setup!B785="No","",IF($AB$8="","",IF(M797="","",$AB$8)))</f>
        <v/>
      </c>
      <c r="D798" s="25" t="str">
        <f>IF(Setup!$B$3="NO","",IF($C798="","",D797))</f>
        <v/>
      </c>
      <c r="E798" s="25" t="str">
        <f>IF(Setup!$B$4="No","",IF($C798="","",E797))</f>
        <v/>
      </c>
      <c r="F798" s="15"/>
      <c r="G798" s="15"/>
      <c r="H798" s="15"/>
      <c r="I798" s="15"/>
      <c r="J798" s="15"/>
      <c r="K798" s="15"/>
      <c r="L798" s="43" t="str">
        <f t="shared" si="85"/>
        <v/>
      </c>
      <c r="M798" s="68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70"/>
      <c r="AA798" s="67"/>
      <c r="AB798" s="62"/>
      <c r="AC798" s="61" t="str">
        <f t="shared" si="86"/>
        <v/>
      </c>
      <c r="AD798" s="44" t="str">
        <f t="shared" si="87"/>
        <v/>
      </c>
      <c r="AE798" s="44" t="str">
        <f t="shared" si="88"/>
        <v/>
      </c>
      <c r="AF798" s="44" t="str">
        <f t="shared" si="89"/>
        <v/>
      </c>
      <c r="AG798" s="44" t="str">
        <f t="shared" si="90"/>
        <v/>
      </c>
    </row>
    <row r="799" spans="2:33" ht="21" customHeight="1" x14ac:dyDescent="0.2">
      <c r="B799" s="53">
        <f t="shared" si="84"/>
        <v>786</v>
      </c>
      <c r="C799" s="42" t="str">
        <f>IF(Setup!B786="No","",IF($AB$8="","",IF(M798="","",$AB$8)))</f>
        <v/>
      </c>
      <c r="D799" s="25" t="str">
        <f>IF(Setup!$B$3="NO","",IF($C799="","",D798))</f>
        <v/>
      </c>
      <c r="E799" s="25" t="str">
        <f>IF(Setup!$B$4="No","",IF($C799="","",E798))</f>
        <v/>
      </c>
      <c r="F799" s="15"/>
      <c r="G799" s="15"/>
      <c r="H799" s="15"/>
      <c r="I799" s="15"/>
      <c r="J799" s="15"/>
      <c r="K799" s="15"/>
      <c r="L799" s="43" t="str">
        <f t="shared" si="85"/>
        <v/>
      </c>
      <c r="M799" s="68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70"/>
      <c r="AA799" s="67"/>
      <c r="AB799" s="62"/>
      <c r="AC799" s="61" t="str">
        <f t="shared" si="86"/>
        <v/>
      </c>
      <c r="AD799" s="44" t="str">
        <f t="shared" si="87"/>
        <v/>
      </c>
      <c r="AE799" s="44" t="str">
        <f t="shared" si="88"/>
        <v/>
      </c>
      <c r="AF799" s="44" t="str">
        <f t="shared" si="89"/>
        <v/>
      </c>
      <c r="AG799" s="44" t="str">
        <f t="shared" si="90"/>
        <v/>
      </c>
    </row>
    <row r="800" spans="2:33" ht="21" customHeight="1" x14ac:dyDescent="0.2">
      <c r="B800" s="53">
        <f t="shared" si="84"/>
        <v>787</v>
      </c>
      <c r="C800" s="42" t="str">
        <f>IF(Setup!B787="No","",IF($AB$8="","",IF(M799="","",$AB$8)))</f>
        <v/>
      </c>
      <c r="D800" s="25" t="str">
        <f>IF(Setup!$B$3="NO","",IF($C800="","",D799))</f>
        <v/>
      </c>
      <c r="E800" s="25" t="str">
        <f>IF(Setup!$B$4="No","",IF($C800="","",E799))</f>
        <v/>
      </c>
      <c r="F800" s="15"/>
      <c r="G800" s="15"/>
      <c r="H800" s="15"/>
      <c r="I800" s="15"/>
      <c r="J800" s="15"/>
      <c r="K800" s="15"/>
      <c r="L800" s="43" t="str">
        <f t="shared" si="85"/>
        <v/>
      </c>
      <c r="M800" s="68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70"/>
      <c r="AA800" s="67"/>
      <c r="AB800" s="62"/>
      <c r="AC800" s="61" t="str">
        <f t="shared" si="86"/>
        <v/>
      </c>
      <c r="AD800" s="44" t="str">
        <f t="shared" si="87"/>
        <v/>
      </c>
      <c r="AE800" s="44" t="str">
        <f t="shared" si="88"/>
        <v/>
      </c>
      <c r="AF800" s="44" t="str">
        <f t="shared" si="89"/>
        <v/>
      </c>
      <c r="AG800" s="44" t="str">
        <f t="shared" si="90"/>
        <v/>
      </c>
    </row>
    <row r="801" spans="2:33" ht="21" customHeight="1" x14ac:dyDescent="0.2">
      <c r="B801" s="53">
        <f t="shared" si="84"/>
        <v>788</v>
      </c>
      <c r="C801" s="42" t="str">
        <f>IF(Setup!B788="No","",IF($AB$8="","",IF(M800="","",$AB$8)))</f>
        <v/>
      </c>
      <c r="D801" s="25" t="str">
        <f>IF(Setup!$B$3="NO","",IF($C801="","",D800))</f>
        <v/>
      </c>
      <c r="E801" s="25" t="str">
        <f>IF(Setup!$B$4="No","",IF($C801="","",E800))</f>
        <v/>
      </c>
      <c r="F801" s="15"/>
      <c r="G801" s="15"/>
      <c r="H801" s="15"/>
      <c r="I801" s="15"/>
      <c r="J801" s="15"/>
      <c r="K801" s="15"/>
      <c r="L801" s="43" t="str">
        <f t="shared" si="85"/>
        <v/>
      </c>
      <c r="M801" s="68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70"/>
      <c r="AA801" s="67"/>
      <c r="AB801" s="62"/>
      <c r="AC801" s="61" t="str">
        <f t="shared" si="86"/>
        <v/>
      </c>
      <c r="AD801" s="44" t="str">
        <f t="shared" si="87"/>
        <v/>
      </c>
      <c r="AE801" s="44" t="str">
        <f t="shared" si="88"/>
        <v/>
      </c>
      <c r="AF801" s="44" t="str">
        <f t="shared" si="89"/>
        <v/>
      </c>
      <c r="AG801" s="44" t="str">
        <f t="shared" si="90"/>
        <v/>
      </c>
    </row>
    <row r="802" spans="2:33" ht="21" customHeight="1" x14ac:dyDescent="0.2">
      <c r="B802" s="53">
        <f t="shared" si="84"/>
        <v>789</v>
      </c>
      <c r="C802" s="42" t="str">
        <f>IF(Setup!B789="No","",IF($AB$8="","",IF(M801="","",$AB$8)))</f>
        <v/>
      </c>
      <c r="D802" s="25" t="str">
        <f>IF(Setup!$B$3="NO","",IF($C802="","",D801))</f>
        <v/>
      </c>
      <c r="E802" s="25" t="str">
        <f>IF(Setup!$B$4="No","",IF($C802="","",E801))</f>
        <v/>
      </c>
      <c r="F802" s="15"/>
      <c r="G802" s="15"/>
      <c r="H802" s="15"/>
      <c r="I802" s="15"/>
      <c r="J802" s="15"/>
      <c r="K802" s="15"/>
      <c r="L802" s="43" t="str">
        <f t="shared" si="85"/>
        <v/>
      </c>
      <c r="M802" s="68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70"/>
      <c r="AA802" s="67"/>
      <c r="AB802" s="62"/>
      <c r="AC802" s="61" t="str">
        <f t="shared" si="86"/>
        <v/>
      </c>
      <c r="AD802" s="44" t="str">
        <f t="shared" si="87"/>
        <v/>
      </c>
      <c r="AE802" s="44" t="str">
        <f t="shared" si="88"/>
        <v/>
      </c>
      <c r="AF802" s="44" t="str">
        <f t="shared" si="89"/>
        <v/>
      </c>
      <c r="AG802" s="44" t="str">
        <f t="shared" si="90"/>
        <v/>
      </c>
    </row>
    <row r="803" spans="2:33" ht="21" customHeight="1" x14ac:dyDescent="0.2">
      <c r="B803" s="53">
        <f t="shared" si="84"/>
        <v>790</v>
      </c>
      <c r="C803" s="42" t="str">
        <f>IF(Setup!B790="No","",IF($AB$8="","",IF(M802="","",$AB$8)))</f>
        <v/>
      </c>
      <c r="D803" s="25" t="str">
        <f>IF(Setup!$B$3="NO","",IF($C803="","",D802))</f>
        <v/>
      </c>
      <c r="E803" s="25" t="str">
        <f>IF(Setup!$B$4="No","",IF($C803="","",E802))</f>
        <v/>
      </c>
      <c r="F803" s="15"/>
      <c r="G803" s="15"/>
      <c r="H803" s="15"/>
      <c r="I803" s="15"/>
      <c r="J803" s="15"/>
      <c r="K803" s="15"/>
      <c r="L803" s="43" t="str">
        <f t="shared" si="85"/>
        <v/>
      </c>
      <c r="M803" s="68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70"/>
      <c r="AA803" s="67"/>
      <c r="AB803" s="62"/>
      <c r="AC803" s="61" t="str">
        <f t="shared" si="86"/>
        <v/>
      </c>
      <c r="AD803" s="44" t="str">
        <f t="shared" si="87"/>
        <v/>
      </c>
      <c r="AE803" s="44" t="str">
        <f t="shared" si="88"/>
        <v/>
      </c>
      <c r="AF803" s="44" t="str">
        <f t="shared" si="89"/>
        <v/>
      </c>
      <c r="AG803" s="44" t="str">
        <f t="shared" si="90"/>
        <v/>
      </c>
    </row>
    <row r="804" spans="2:33" ht="21" customHeight="1" x14ac:dyDescent="0.2">
      <c r="B804" s="53">
        <f t="shared" si="84"/>
        <v>791</v>
      </c>
      <c r="C804" s="42" t="str">
        <f>IF(Setup!B791="No","",IF($AB$8="","",IF(M803="","",$AB$8)))</f>
        <v/>
      </c>
      <c r="D804" s="25" t="str">
        <f>IF(Setup!$B$3="NO","",IF($C804="","",D803))</f>
        <v/>
      </c>
      <c r="E804" s="25" t="str">
        <f>IF(Setup!$B$4="No","",IF($C804="","",E803))</f>
        <v/>
      </c>
      <c r="F804" s="15"/>
      <c r="G804" s="15"/>
      <c r="H804" s="15"/>
      <c r="I804" s="15"/>
      <c r="J804" s="15"/>
      <c r="K804" s="15"/>
      <c r="L804" s="43" t="str">
        <f t="shared" si="85"/>
        <v/>
      </c>
      <c r="M804" s="68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70"/>
      <c r="AA804" s="67"/>
      <c r="AB804" s="62"/>
      <c r="AC804" s="61" t="str">
        <f t="shared" si="86"/>
        <v/>
      </c>
      <c r="AD804" s="44" t="str">
        <f t="shared" si="87"/>
        <v/>
      </c>
      <c r="AE804" s="44" t="str">
        <f t="shared" si="88"/>
        <v/>
      </c>
      <c r="AF804" s="44" t="str">
        <f t="shared" si="89"/>
        <v/>
      </c>
      <c r="AG804" s="44" t="str">
        <f t="shared" si="90"/>
        <v/>
      </c>
    </row>
    <row r="805" spans="2:33" ht="21" customHeight="1" x14ac:dyDescent="0.2">
      <c r="B805" s="53">
        <f t="shared" si="84"/>
        <v>792</v>
      </c>
      <c r="C805" s="42" t="str">
        <f>IF(Setup!B792="No","",IF($AB$8="","",IF(M804="","",$AB$8)))</f>
        <v/>
      </c>
      <c r="D805" s="25" t="str">
        <f>IF(Setup!$B$3="NO","",IF($C805="","",D804))</f>
        <v/>
      </c>
      <c r="E805" s="25" t="str">
        <f>IF(Setup!$B$4="No","",IF($C805="","",E804))</f>
        <v/>
      </c>
      <c r="F805" s="15"/>
      <c r="G805" s="15"/>
      <c r="H805" s="15"/>
      <c r="I805" s="15"/>
      <c r="J805" s="15"/>
      <c r="K805" s="15"/>
      <c r="L805" s="43" t="str">
        <f t="shared" si="85"/>
        <v/>
      </c>
      <c r="M805" s="68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70"/>
      <c r="AA805" s="67"/>
      <c r="AB805" s="62"/>
      <c r="AC805" s="61" t="str">
        <f t="shared" si="86"/>
        <v/>
      </c>
      <c r="AD805" s="44" t="str">
        <f t="shared" si="87"/>
        <v/>
      </c>
      <c r="AE805" s="44" t="str">
        <f t="shared" si="88"/>
        <v/>
      </c>
      <c r="AF805" s="44" t="str">
        <f t="shared" si="89"/>
        <v/>
      </c>
      <c r="AG805" s="44" t="str">
        <f t="shared" si="90"/>
        <v/>
      </c>
    </row>
    <row r="806" spans="2:33" ht="21" customHeight="1" x14ac:dyDescent="0.2">
      <c r="B806" s="53">
        <f t="shared" si="84"/>
        <v>793</v>
      </c>
      <c r="C806" s="42" t="str">
        <f>IF(Setup!B793="No","",IF($AB$8="","",IF(M805="","",$AB$8)))</f>
        <v/>
      </c>
      <c r="D806" s="25" t="str">
        <f>IF(Setup!$B$3="NO","",IF($C806="","",D805))</f>
        <v/>
      </c>
      <c r="E806" s="25" t="str">
        <f>IF(Setup!$B$4="No","",IF($C806="","",E805))</f>
        <v/>
      </c>
      <c r="F806" s="15"/>
      <c r="G806" s="15"/>
      <c r="H806" s="15"/>
      <c r="I806" s="15"/>
      <c r="J806" s="15"/>
      <c r="K806" s="15"/>
      <c r="L806" s="43" t="str">
        <f t="shared" si="85"/>
        <v/>
      </c>
      <c r="M806" s="68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70"/>
      <c r="AA806" s="67"/>
      <c r="AB806" s="62"/>
      <c r="AC806" s="61" t="str">
        <f t="shared" si="86"/>
        <v/>
      </c>
      <c r="AD806" s="44" t="str">
        <f t="shared" si="87"/>
        <v/>
      </c>
      <c r="AE806" s="44" t="str">
        <f t="shared" si="88"/>
        <v/>
      </c>
      <c r="AF806" s="44" t="str">
        <f t="shared" si="89"/>
        <v/>
      </c>
      <c r="AG806" s="44" t="str">
        <f t="shared" si="90"/>
        <v/>
      </c>
    </row>
    <row r="807" spans="2:33" ht="21" customHeight="1" x14ac:dyDescent="0.2">
      <c r="B807" s="53">
        <f t="shared" si="84"/>
        <v>794</v>
      </c>
      <c r="C807" s="42" t="str">
        <f>IF(Setup!B794="No","",IF($AB$8="","",IF(M806="","",$AB$8)))</f>
        <v/>
      </c>
      <c r="D807" s="25" t="str">
        <f>IF(Setup!$B$3="NO","",IF($C807="","",D806))</f>
        <v/>
      </c>
      <c r="E807" s="25" t="str">
        <f>IF(Setup!$B$4="No","",IF($C807="","",E806))</f>
        <v/>
      </c>
      <c r="F807" s="15"/>
      <c r="G807" s="15"/>
      <c r="H807" s="15"/>
      <c r="I807" s="15"/>
      <c r="J807" s="15"/>
      <c r="K807" s="15"/>
      <c r="L807" s="43" t="str">
        <f t="shared" si="85"/>
        <v/>
      </c>
      <c r="M807" s="68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70"/>
      <c r="AA807" s="67"/>
      <c r="AB807" s="62"/>
      <c r="AC807" s="61" t="str">
        <f t="shared" si="86"/>
        <v/>
      </c>
      <c r="AD807" s="44" t="str">
        <f t="shared" si="87"/>
        <v/>
      </c>
      <c r="AE807" s="44" t="str">
        <f t="shared" si="88"/>
        <v/>
      </c>
      <c r="AF807" s="44" t="str">
        <f t="shared" si="89"/>
        <v/>
      </c>
      <c r="AG807" s="44" t="str">
        <f t="shared" si="90"/>
        <v/>
      </c>
    </row>
    <row r="808" spans="2:33" ht="21" customHeight="1" x14ac:dyDescent="0.2">
      <c r="B808" s="53">
        <f t="shared" si="84"/>
        <v>795</v>
      </c>
      <c r="C808" s="42" t="str">
        <f>IF(Setup!B795="No","",IF($AB$8="","",IF(M807="","",$AB$8)))</f>
        <v/>
      </c>
      <c r="D808" s="25" t="str">
        <f>IF(Setup!$B$3="NO","",IF($C808="","",D807))</f>
        <v/>
      </c>
      <c r="E808" s="25" t="str">
        <f>IF(Setup!$B$4="No","",IF($C808="","",E807))</f>
        <v/>
      </c>
      <c r="F808" s="15"/>
      <c r="G808" s="15"/>
      <c r="H808" s="15"/>
      <c r="I808" s="15"/>
      <c r="J808" s="15"/>
      <c r="K808" s="15"/>
      <c r="L808" s="43" t="str">
        <f t="shared" si="85"/>
        <v/>
      </c>
      <c r="M808" s="68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70"/>
      <c r="AA808" s="67"/>
      <c r="AB808" s="62"/>
      <c r="AC808" s="61" t="str">
        <f t="shared" si="86"/>
        <v/>
      </c>
      <c r="AD808" s="44" t="str">
        <f t="shared" si="87"/>
        <v/>
      </c>
      <c r="AE808" s="44" t="str">
        <f t="shared" si="88"/>
        <v/>
      </c>
      <c r="AF808" s="44" t="str">
        <f t="shared" si="89"/>
        <v/>
      </c>
      <c r="AG808" s="44" t="str">
        <f t="shared" si="90"/>
        <v/>
      </c>
    </row>
    <row r="809" spans="2:33" ht="21" customHeight="1" x14ac:dyDescent="0.2">
      <c r="B809" s="53">
        <f t="shared" si="84"/>
        <v>796</v>
      </c>
      <c r="C809" s="42" t="str">
        <f>IF(Setup!B796="No","",IF($AB$8="","",IF(M808="","",$AB$8)))</f>
        <v/>
      </c>
      <c r="D809" s="25" t="str">
        <f>IF(Setup!$B$3="NO","",IF($C809="","",D808))</f>
        <v/>
      </c>
      <c r="E809" s="25" t="str">
        <f>IF(Setup!$B$4="No","",IF($C809="","",E808))</f>
        <v/>
      </c>
      <c r="F809" s="15"/>
      <c r="G809" s="15"/>
      <c r="H809" s="15"/>
      <c r="I809" s="15"/>
      <c r="J809" s="15"/>
      <c r="K809" s="15"/>
      <c r="L809" s="43" t="str">
        <f t="shared" si="85"/>
        <v/>
      </c>
      <c r="M809" s="68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70"/>
      <c r="AA809" s="67"/>
      <c r="AB809" s="62"/>
      <c r="AC809" s="61" t="str">
        <f t="shared" si="86"/>
        <v/>
      </c>
      <c r="AD809" s="44" t="str">
        <f t="shared" si="87"/>
        <v/>
      </c>
      <c r="AE809" s="44" t="str">
        <f t="shared" si="88"/>
        <v/>
      </c>
      <c r="AF809" s="44" t="str">
        <f t="shared" si="89"/>
        <v/>
      </c>
      <c r="AG809" s="44" t="str">
        <f t="shared" si="90"/>
        <v/>
      </c>
    </row>
    <row r="810" spans="2:33" ht="21" customHeight="1" x14ac:dyDescent="0.2">
      <c r="B810" s="53">
        <f t="shared" si="84"/>
        <v>797</v>
      </c>
      <c r="C810" s="42" t="str">
        <f>IF(Setup!B797="No","",IF($AB$8="","",IF(M809="","",$AB$8)))</f>
        <v/>
      </c>
      <c r="D810" s="25" t="str">
        <f>IF(Setup!$B$3="NO","",IF($C810="","",D809))</f>
        <v/>
      </c>
      <c r="E810" s="25" t="str">
        <f>IF(Setup!$B$4="No","",IF($C810="","",E809))</f>
        <v/>
      </c>
      <c r="F810" s="15"/>
      <c r="G810" s="15"/>
      <c r="H810" s="15"/>
      <c r="I810" s="15"/>
      <c r="J810" s="15"/>
      <c r="K810" s="15"/>
      <c r="L810" s="43" t="str">
        <f t="shared" si="85"/>
        <v/>
      </c>
      <c r="M810" s="68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70"/>
      <c r="AA810" s="67"/>
      <c r="AB810" s="62"/>
      <c r="AC810" s="61" t="str">
        <f t="shared" si="86"/>
        <v/>
      </c>
      <c r="AD810" s="44" t="str">
        <f t="shared" si="87"/>
        <v/>
      </c>
      <c r="AE810" s="44" t="str">
        <f t="shared" si="88"/>
        <v/>
      </c>
      <c r="AF810" s="44" t="str">
        <f t="shared" si="89"/>
        <v/>
      </c>
      <c r="AG810" s="44" t="str">
        <f t="shared" si="90"/>
        <v/>
      </c>
    </row>
    <row r="811" spans="2:33" ht="21" customHeight="1" x14ac:dyDescent="0.2">
      <c r="B811" s="53">
        <f t="shared" si="84"/>
        <v>798</v>
      </c>
      <c r="C811" s="42" t="str">
        <f>IF(Setup!B798="No","",IF($AB$8="","",IF(M810="","",$AB$8)))</f>
        <v/>
      </c>
      <c r="D811" s="25" t="str">
        <f>IF(Setup!$B$3="NO","",IF($C811="","",D810))</f>
        <v/>
      </c>
      <c r="E811" s="25" t="str">
        <f>IF(Setup!$B$4="No","",IF($C811="","",E810))</f>
        <v/>
      </c>
      <c r="F811" s="15"/>
      <c r="G811" s="15"/>
      <c r="H811" s="15"/>
      <c r="I811" s="15"/>
      <c r="J811" s="15"/>
      <c r="K811" s="15"/>
      <c r="L811" s="43" t="str">
        <f t="shared" si="85"/>
        <v/>
      </c>
      <c r="M811" s="68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70"/>
      <c r="AA811" s="67"/>
      <c r="AB811" s="62"/>
      <c r="AC811" s="61" t="str">
        <f t="shared" si="86"/>
        <v/>
      </c>
      <c r="AD811" s="44" t="str">
        <f t="shared" si="87"/>
        <v/>
      </c>
      <c r="AE811" s="44" t="str">
        <f t="shared" si="88"/>
        <v/>
      </c>
      <c r="AF811" s="44" t="str">
        <f t="shared" si="89"/>
        <v/>
      </c>
      <c r="AG811" s="44" t="str">
        <f t="shared" si="90"/>
        <v/>
      </c>
    </row>
    <row r="812" spans="2:33" ht="21" customHeight="1" x14ac:dyDescent="0.2">
      <c r="B812" s="53">
        <f t="shared" si="84"/>
        <v>799</v>
      </c>
      <c r="C812" s="42" t="str">
        <f>IF(Setup!B799="No","",IF($AB$8="","",IF(M811="","",$AB$8)))</f>
        <v/>
      </c>
      <c r="D812" s="25" t="str">
        <f>IF(Setup!$B$3="NO","",IF($C812="","",D811))</f>
        <v/>
      </c>
      <c r="E812" s="25" t="str">
        <f>IF(Setup!$B$4="No","",IF($C812="","",E811))</f>
        <v/>
      </c>
      <c r="F812" s="15"/>
      <c r="G812" s="15"/>
      <c r="H812" s="15"/>
      <c r="I812" s="15"/>
      <c r="J812" s="15"/>
      <c r="K812" s="15"/>
      <c r="L812" s="43" t="str">
        <f t="shared" si="85"/>
        <v/>
      </c>
      <c r="M812" s="68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70"/>
      <c r="AA812" s="67"/>
      <c r="AB812" s="62"/>
      <c r="AC812" s="61" t="str">
        <f t="shared" si="86"/>
        <v/>
      </c>
      <c r="AD812" s="44" t="str">
        <f t="shared" si="87"/>
        <v/>
      </c>
      <c r="AE812" s="44" t="str">
        <f t="shared" si="88"/>
        <v/>
      </c>
      <c r="AF812" s="44" t="str">
        <f t="shared" si="89"/>
        <v/>
      </c>
      <c r="AG812" s="44" t="str">
        <f t="shared" si="90"/>
        <v/>
      </c>
    </row>
    <row r="813" spans="2:33" ht="21" customHeight="1" x14ac:dyDescent="0.2">
      <c r="B813" s="53">
        <f t="shared" si="84"/>
        <v>800</v>
      </c>
      <c r="C813" s="42" t="str">
        <f>IF(Setup!B800="No","",IF($AB$8="","",IF(M812="","",$AB$8)))</f>
        <v/>
      </c>
      <c r="D813" s="25" t="str">
        <f>IF(Setup!$B$3="NO","",IF($C813="","",D812))</f>
        <v/>
      </c>
      <c r="E813" s="25" t="str">
        <f>IF(Setup!$B$4="No","",IF($C813="","",E812))</f>
        <v/>
      </c>
      <c r="F813" s="15"/>
      <c r="G813" s="15"/>
      <c r="H813" s="15"/>
      <c r="I813" s="15"/>
      <c r="J813" s="15"/>
      <c r="K813" s="15"/>
      <c r="L813" s="43" t="str">
        <f t="shared" si="85"/>
        <v/>
      </c>
      <c r="M813" s="68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70"/>
      <c r="AA813" s="67"/>
      <c r="AB813" s="62"/>
      <c r="AC813" s="61" t="str">
        <f t="shared" si="86"/>
        <v/>
      </c>
      <c r="AD813" s="44" t="str">
        <f t="shared" si="87"/>
        <v/>
      </c>
      <c r="AE813" s="44" t="str">
        <f t="shared" si="88"/>
        <v/>
      </c>
      <c r="AF813" s="44" t="str">
        <f t="shared" si="89"/>
        <v/>
      </c>
      <c r="AG813" s="44" t="str">
        <f t="shared" si="90"/>
        <v/>
      </c>
    </row>
    <row r="814" spans="2:33" ht="21" customHeight="1" x14ac:dyDescent="0.2">
      <c r="B814" s="53">
        <f t="shared" si="84"/>
        <v>801</v>
      </c>
      <c r="C814" s="42" t="str">
        <f>IF(Setup!B801="No","",IF($AB$8="","",IF(M813="","",$AB$8)))</f>
        <v/>
      </c>
      <c r="D814" s="25" t="str">
        <f>IF(Setup!$B$3="NO","",IF($C814="","",D813))</f>
        <v/>
      </c>
      <c r="E814" s="25" t="str">
        <f>IF(Setup!$B$4="No","",IF($C814="","",E813))</f>
        <v/>
      </c>
      <c r="F814" s="15"/>
      <c r="G814" s="15"/>
      <c r="H814" s="15"/>
      <c r="I814" s="15"/>
      <c r="J814" s="15"/>
      <c r="K814" s="15"/>
      <c r="L814" s="43" t="str">
        <f t="shared" si="85"/>
        <v/>
      </c>
      <c r="M814" s="68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70"/>
      <c r="AA814" s="67"/>
      <c r="AB814" s="62"/>
      <c r="AC814" s="61" t="str">
        <f t="shared" si="86"/>
        <v/>
      </c>
      <c r="AD814" s="44" t="str">
        <f t="shared" si="87"/>
        <v/>
      </c>
      <c r="AE814" s="44" t="str">
        <f t="shared" si="88"/>
        <v/>
      </c>
      <c r="AF814" s="44" t="str">
        <f t="shared" si="89"/>
        <v/>
      </c>
      <c r="AG814" s="44" t="str">
        <f t="shared" si="90"/>
        <v/>
      </c>
    </row>
    <row r="815" spans="2:33" ht="21" customHeight="1" x14ac:dyDescent="0.2">
      <c r="B815" s="53">
        <f t="shared" si="84"/>
        <v>802</v>
      </c>
      <c r="C815" s="42" t="str">
        <f>IF(Setup!B802="No","",IF($AB$8="","",IF(M814="","",$AB$8)))</f>
        <v/>
      </c>
      <c r="D815" s="25" t="str">
        <f>IF(Setup!$B$3="NO","",IF($C815="","",D814))</f>
        <v/>
      </c>
      <c r="E815" s="25" t="str">
        <f>IF(Setup!$B$4="No","",IF($C815="","",E814))</f>
        <v/>
      </c>
      <c r="F815" s="15"/>
      <c r="G815" s="15"/>
      <c r="H815" s="15"/>
      <c r="I815" s="15"/>
      <c r="J815" s="15"/>
      <c r="K815" s="15"/>
      <c r="L815" s="43" t="str">
        <f t="shared" si="85"/>
        <v/>
      </c>
      <c r="M815" s="68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70"/>
      <c r="AA815" s="67"/>
      <c r="AB815" s="62"/>
      <c r="AC815" s="61" t="str">
        <f t="shared" si="86"/>
        <v/>
      </c>
      <c r="AD815" s="44" t="str">
        <f t="shared" si="87"/>
        <v/>
      </c>
      <c r="AE815" s="44" t="str">
        <f t="shared" si="88"/>
        <v/>
      </c>
      <c r="AF815" s="44" t="str">
        <f t="shared" si="89"/>
        <v/>
      </c>
      <c r="AG815" s="44" t="str">
        <f t="shared" si="90"/>
        <v/>
      </c>
    </row>
    <row r="816" spans="2:33" ht="21" customHeight="1" x14ac:dyDescent="0.2">
      <c r="B816" s="53">
        <f t="shared" si="84"/>
        <v>803</v>
      </c>
      <c r="C816" s="42" t="str">
        <f>IF(Setup!B803="No","",IF($AB$8="","",IF(M815="","",$AB$8)))</f>
        <v/>
      </c>
      <c r="D816" s="25" t="str">
        <f>IF(Setup!$B$3="NO","",IF($C816="","",D815))</f>
        <v/>
      </c>
      <c r="E816" s="25" t="str">
        <f>IF(Setup!$B$4="No","",IF($C816="","",E815))</f>
        <v/>
      </c>
      <c r="F816" s="15"/>
      <c r="G816" s="15"/>
      <c r="H816" s="15"/>
      <c r="I816" s="15"/>
      <c r="J816" s="15"/>
      <c r="K816" s="15"/>
      <c r="L816" s="43" t="str">
        <f t="shared" si="85"/>
        <v/>
      </c>
      <c r="M816" s="68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70"/>
      <c r="AA816" s="67"/>
      <c r="AB816" s="62"/>
      <c r="AC816" s="61" t="str">
        <f t="shared" si="86"/>
        <v/>
      </c>
      <c r="AD816" s="44" t="str">
        <f t="shared" si="87"/>
        <v/>
      </c>
      <c r="AE816" s="44" t="str">
        <f t="shared" si="88"/>
        <v/>
      </c>
      <c r="AF816" s="44" t="str">
        <f t="shared" si="89"/>
        <v/>
      </c>
      <c r="AG816" s="44" t="str">
        <f t="shared" si="90"/>
        <v/>
      </c>
    </row>
    <row r="817" spans="2:33" ht="21" customHeight="1" x14ac:dyDescent="0.2">
      <c r="B817" s="53">
        <f t="shared" si="84"/>
        <v>804</v>
      </c>
      <c r="C817" s="42" t="str">
        <f>IF(Setup!B804="No","",IF($AB$8="","",IF(M816="","",$AB$8)))</f>
        <v/>
      </c>
      <c r="D817" s="25" t="str">
        <f>IF(Setup!$B$3="NO","",IF($C817="","",D816))</f>
        <v/>
      </c>
      <c r="E817" s="25" t="str">
        <f>IF(Setup!$B$4="No","",IF($C817="","",E816))</f>
        <v/>
      </c>
      <c r="F817" s="15"/>
      <c r="G817" s="15"/>
      <c r="H817" s="15"/>
      <c r="I817" s="15"/>
      <c r="J817" s="15"/>
      <c r="K817" s="15"/>
      <c r="L817" s="43" t="str">
        <f t="shared" si="85"/>
        <v/>
      </c>
      <c r="M817" s="68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70"/>
      <c r="AA817" s="67"/>
      <c r="AB817" s="62"/>
      <c r="AC817" s="61" t="str">
        <f t="shared" si="86"/>
        <v/>
      </c>
      <c r="AD817" s="44" t="str">
        <f t="shared" si="87"/>
        <v/>
      </c>
      <c r="AE817" s="44" t="str">
        <f t="shared" si="88"/>
        <v/>
      </c>
      <c r="AF817" s="44" t="str">
        <f t="shared" si="89"/>
        <v/>
      </c>
      <c r="AG817" s="44" t="str">
        <f t="shared" si="90"/>
        <v/>
      </c>
    </row>
    <row r="818" spans="2:33" ht="21" customHeight="1" x14ac:dyDescent="0.2">
      <c r="B818" s="53">
        <f t="shared" si="84"/>
        <v>805</v>
      </c>
      <c r="C818" s="42" t="str">
        <f>IF(Setup!B805="No","",IF($AB$8="","",IF(M817="","",$AB$8)))</f>
        <v/>
      </c>
      <c r="D818" s="25" t="str">
        <f>IF(Setup!$B$3="NO","",IF($C818="","",D817))</f>
        <v/>
      </c>
      <c r="E818" s="25" t="str">
        <f>IF(Setup!$B$4="No","",IF($C818="","",E817))</f>
        <v/>
      </c>
      <c r="F818" s="15"/>
      <c r="G818" s="15"/>
      <c r="H818" s="15"/>
      <c r="I818" s="15"/>
      <c r="J818" s="15"/>
      <c r="K818" s="15"/>
      <c r="L818" s="43" t="str">
        <f t="shared" si="85"/>
        <v/>
      </c>
      <c r="M818" s="68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70"/>
      <c r="AA818" s="67"/>
      <c r="AB818" s="62"/>
      <c r="AC818" s="61" t="str">
        <f t="shared" si="86"/>
        <v/>
      </c>
      <c r="AD818" s="44" t="str">
        <f t="shared" si="87"/>
        <v/>
      </c>
      <c r="AE818" s="44" t="str">
        <f t="shared" si="88"/>
        <v/>
      </c>
      <c r="AF818" s="44" t="str">
        <f t="shared" si="89"/>
        <v/>
      </c>
      <c r="AG818" s="44" t="str">
        <f t="shared" si="90"/>
        <v/>
      </c>
    </row>
    <row r="819" spans="2:33" ht="21" customHeight="1" x14ac:dyDescent="0.2">
      <c r="B819" s="53">
        <f t="shared" si="84"/>
        <v>806</v>
      </c>
      <c r="C819" s="42" t="str">
        <f>IF(Setup!B806="No","",IF($AB$8="","",IF(M818="","",$AB$8)))</f>
        <v/>
      </c>
      <c r="D819" s="25" t="str">
        <f>IF(Setup!$B$3="NO","",IF($C819="","",D818))</f>
        <v/>
      </c>
      <c r="E819" s="25" t="str">
        <f>IF(Setup!$B$4="No","",IF($C819="","",E818))</f>
        <v/>
      </c>
      <c r="F819" s="15"/>
      <c r="G819" s="15"/>
      <c r="H819" s="15"/>
      <c r="I819" s="15"/>
      <c r="J819" s="15"/>
      <c r="K819" s="15"/>
      <c r="L819" s="43" t="str">
        <f t="shared" si="85"/>
        <v/>
      </c>
      <c r="M819" s="68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70"/>
      <c r="AA819" s="67"/>
      <c r="AB819" s="62"/>
      <c r="AC819" s="61" t="str">
        <f t="shared" si="86"/>
        <v/>
      </c>
      <c r="AD819" s="44" t="str">
        <f t="shared" si="87"/>
        <v/>
      </c>
      <c r="AE819" s="44" t="str">
        <f t="shared" si="88"/>
        <v/>
      </c>
      <c r="AF819" s="44" t="str">
        <f t="shared" si="89"/>
        <v/>
      </c>
      <c r="AG819" s="44" t="str">
        <f t="shared" si="90"/>
        <v/>
      </c>
    </row>
    <row r="820" spans="2:33" ht="21" customHeight="1" x14ac:dyDescent="0.2">
      <c r="B820" s="53">
        <f t="shared" si="84"/>
        <v>807</v>
      </c>
      <c r="C820" s="42" t="str">
        <f>IF(Setup!B807="No","",IF($AB$8="","",IF(M819="","",$AB$8)))</f>
        <v/>
      </c>
      <c r="D820" s="25" t="str">
        <f>IF(Setup!$B$3="NO","",IF($C820="","",D819))</f>
        <v/>
      </c>
      <c r="E820" s="25" t="str">
        <f>IF(Setup!$B$4="No","",IF($C820="","",E819))</f>
        <v/>
      </c>
      <c r="F820" s="15"/>
      <c r="G820" s="15"/>
      <c r="H820" s="15"/>
      <c r="I820" s="15"/>
      <c r="J820" s="15"/>
      <c r="K820" s="15"/>
      <c r="L820" s="43" t="str">
        <f t="shared" si="85"/>
        <v/>
      </c>
      <c r="M820" s="68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70"/>
      <c r="AA820" s="67"/>
      <c r="AB820" s="62"/>
      <c r="AC820" s="61" t="str">
        <f t="shared" si="86"/>
        <v/>
      </c>
      <c r="AD820" s="44" t="str">
        <f t="shared" si="87"/>
        <v/>
      </c>
      <c r="AE820" s="44" t="str">
        <f t="shared" si="88"/>
        <v/>
      </c>
      <c r="AF820" s="44" t="str">
        <f t="shared" si="89"/>
        <v/>
      </c>
      <c r="AG820" s="44" t="str">
        <f t="shared" si="90"/>
        <v/>
      </c>
    </row>
    <row r="821" spans="2:33" ht="21" customHeight="1" x14ac:dyDescent="0.2">
      <c r="B821" s="53">
        <f t="shared" si="84"/>
        <v>808</v>
      </c>
      <c r="C821" s="42" t="str">
        <f>IF(Setup!B808="No","",IF($AB$8="","",IF(M820="","",$AB$8)))</f>
        <v/>
      </c>
      <c r="D821" s="25" t="str">
        <f>IF(Setup!$B$3="NO","",IF($C821="","",D820))</f>
        <v/>
      </c>
      <c r="E821" s="25" t="str">
        <f>IF(Setup!$B$4="No","",IF($C821="","",E820))</f>
        <v/>
      </c>
      <c r="F821" s="15"/>
      <c r="G821" s="15"/>
      <c r="H821" s="15"/>
      <c r="I821" s="15"/>
      <c r="J821" s="15"/>
      <c r="K821" s="15"/>
      <c r="L821" s="43" t="str">
        <f t="shared" si="85"/>
        <v/>
      </c>
      <c r="M821" s="68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70"/>
      <c r="AA821" s="67"/>
      <c r="AB821" s="62"/>
      <c r="AC821" s="61" t="str">
        <f t="shared" si="86"/>
        <v/>
      </c>
      <c r="AD821" s="44" t="str">
        <f t="shared" si="87"/>
        <v/>
      </c>
      <c r="AE821" s="44" t="str">
        <f t="shared" si="88"/>
        <v/>
      </c>
      <c r="AF821" s="44" t="str">
        <f t="shared" si="89"/>
        <v/>
      </c>
      <c r="AG821" s="44" t="str">
        <f t="shared" si="90"/>
        <v/>
      </c>
    </row>
    <row r="822" spans="2:33" ht="21" customHeight="1" x14ac:dyDescent="0.2">
      <c r="B822" s="53">
        <f t="shared" si="84"/>
        <v>809</v>
      </c>
      <c r="C822" s="42" t="str">
        <f>IF(Setup!B809="No","",IF($AB$8="","",IF(M821="","",$AB$8)))</f>
        <v/>
      </c>
      <c r="D822" s="25" t="str">
        <f>IF(Setup!$B$3="NO","",IF($C822="","",D821))</f>
        <v/>
      </c>
      <c r="E822" s="25" t="str">
        <f>IF(Setup!$B$4="No","",IF($C822="","",E821))</f>
        <v/>
      </c>
      <c r="F822" s="15"/>
      <c r="G822" s="15"/>
      <c r="H822" s="15"/>
      <c r="I822" s="15"/>
      <c r="J822" s="15"/>
      <c r="K822" s="15"/>
      <c r="L822" s="43" t="str">
        <f t="shared" si="85"/>
        <v/>
      </c>
      <c r="M822" s="68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70"/>
      <c r="AA822" s="67"/>
      <c r="AB822" s="62"/>
      <c r="AC822" s="61" t="str">
        <f t="shared" si="86"/>
        <v/>
      </c>
      <c r="AD822" s="44" t="str">
        <f t="shared" si="87"/>
        <v/>
      </c>
      <c r="AE822" s="44" t="str">
        <f t="shared" si="88"/>
        <v/>
      </c>
      <c r="AF822" s="44" t="str">
        <f t="shared" si="89"/>
        <v/>
      </c>
      <c r="AG822" s="44" t="str">
        <f t="shared" si="90"/>
        <v/>
      </c>
    </row>
    <row r="823" spans="2:33" ht="21" customHeight="1" x14ac:dyDescent="0.2">
      <c r="B823" s="53">
        <f t="shared" si="84"/>
        <v>810</v>
      </c>
      <c r="C823" s="42" t="str">
        <f>IF(Setup!B810="No","",IF($AB$8="","",IF(M822="","",$AB$8)))</f>
        <v/>
      </c>
      <c r="D823" s="25" t="str">
        <f>IF(Setup!$B$3="NO","",IF($C823="","",D822))</f>
        <v/>
      </c>
      <c r="E823" s="25" t="str">
        <f>IF(Setup!$B$4="No","",IF($C823="","",E822))</f>
        <v/>
      </c>
      <c r="F823" s="15"/>
      <c r="G823" s="15"/>
      <c r="H823" s="15"/>
      <c r="I823" s="15"/>
      <c r="J823" s="15"/>
      <c r="K823" s="15"/>
      <c r="L823" s="43" t="str">
        <f t="shared" si="85"/>
        <v/>
      </c>
      <c r="M823" s="68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70"/>
      <c r="AA823" s="67"/>
      <c r="AB823" s="62"/>
      <c r="AC823" s="61" t="str">
        <f t="shared" si="86"/>
        <v/>
      </c>
      <c r="AD823" s="44" t="str">
        <f t="shared" si="87"/>
        <v/>
      </c>
      <c r="AE823" s="44" t="str">
        <f t="shared" si="88"/>
        <v/>
      </c>
      <c r="AF823" s="44" t="str">
        <f t="shared" si="89"/>
        <v/>
      </c>
      <c r="AG823" s="44" t="str">
        <f t="shared" si="90"/>
        <v/>
      </c>
    </row>
    <row r="824" spans="2:33" ht="21" customHeight="1" x14ac:dyDescent="0.2">
      <c r="B824" s="53">
        <f t="shared" si="84"/>
        <v>811</v>
      </c>
      <c r="C824" s="42" t="str">
        <f>IF(Setup!B811="No","",IF($AB$8="","",IF(M823="","",$AB$8)))</f>
        <v/>
      </c>
      <c r="D824" s="25" t="str">
        <f>IF(Setup!$B$3="NO","",IF($C824="","",D823))</f>
        <v/>
      </c>
      <c r="E824" s="25" t="str">
        <f>IF(Setup!$B$4="No","",IF($C824="","",E823))</f>
        <v/>
      </c>
      <c r="F824" s="15"/>
      <c r="G824" s="15"/>
      <c r="H824" s="15"/>
      <c r="I824" s="15"/>
      <c r="J824" s="15"/>
      <c r="K824" s="15"/>
      <c r="L824" s="43" t="str">
        <f t="shared" si="85"/>
        <v/>
      </c>
      <c r="M824" s="68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70"/>
      <c r="AA824" s="67"/>
      <c r="AB824" s="62"/>
      <c r="AC824" s="61" t="str">
        <f t="shared" si="86"/>
        <v/>
      </c>
      <c r="AD824" s="44" t="str">
        <f t="shared" si="87"/>
        <v/>
      </c>
      <c r="AE824" s="44" t="str">
        <f t="shared" si="88"/>
        <v/>
      </c>
      <c r="AF824" s="44" t="str">
        <f t="shared" si="89"/>
        <v/>
      </c>
      <c r="AG824" s="44" t="str">
        <f t="shared" si="90"/>
        <v/>
      </c>
    </row>
    <row r="825" spans="2:33" ht="21" customHeight="1" x14ac:dyDescent="0.2">
      <c r="B825" s="53">
        <f t="shared" si="84"/>
        <v>812</v>
      </c>
      <c r="C825" s="42" t="str">
        <f>IF(Setup!B812="No","",IF($AB$8="","",IF(M824="","",$AB$8)))</f>
        <v/>
      </c>
      <c r="D825" s="25" t="str">
        <f>IF(Setup!$B$3="NO","",IF($C825="","",D824))</f>
        <v/>
      </c>
      <c r="E825" s="25" t="str">
        <f>IF(Setup!$B$4="No","",IF($C825="","",E824))</f>
        <v/>
      </c>
      <c r="F825" s="15"/>
      <c r="G825" s="15"/>
      <c r="H825" s="15"/>
      <c r="I825" s="15"/>
      <c r="J825" s="15"/>
      <c r="K825" s="15"/>
      <c r="L825" s="43" t="str">
        <f t="shared" si="85"/>
        <v/>
      </c>
      <c r="M825" s="68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70"/>
      <c r="AA825" s="67"/>
      <c r="AB825" s="62"/>
      <c r="AC825" s="61" t="str">
        <f t="shared" si="86"/>
        <v/>
      </c>
      <c r="AD825" s="44" t="str">
        <f t="shared" si="87"/>
        <v/>
      </c>
      <c r="AE825" s="44" t="str">
        <f t="shared" si="88"/>
        <v/>
      </c>
      <c r="AF825" s="44" t="str">
        <f t="shared" si="89"/>
        <v/>
      </c>
      <c r="AG825" s="44" t="str">
        <f t="shared" si="90"/>
        <v/>
      </c>
    </row>
    <row r="826" spans="2:33" ht="21" customHeight="1" x14ac:dyDescent="0.2">
      <c r="B826" s="53">
        <f t="shared" si="84"/>
        <v>813</v>
      </c>
      <c r="C826" s="42" t="str">
        <f>IF(Setup!B813="No","",IF($AB$8="","",IF(M825="","",$AB$8)))</f>
        <v/>
      </c>
      <c r="D826" s="25" t="str">
        <f>IF(Setup!$B$3="NO","",IF($C826="","",D825))</f>
        <v/>
      </c>
      <c r="E826" s="25" t="str">
        <f>IF(Setup!$B$4="No","",IF($C826="","",E825))</f>
        <v/>
      </c>
      <c r="F826" s="15"/>
      <c r="G826" s="15"/>
      <c r="H826" s="15"/>
      <c r="I826" s="15"/>
      <c r="J826" s="15"/>
      <c r="K826" s="15"/>
      <c r="L826" s="43" t="str">
        <f t="shared" si="85"/>
        <v/>
      </c>
      <c r="M826" s="68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70"/>
      <c r="AA826" s="67"/>
      <c r="AB826" s="62"/>
      <c r="AC826" s="61" t="str">
        <f t="shared" si="86"/>
        <v/>
      </c>
      <c r="AD826" s="44" t="str">
        <f t="shared" si="87"/>
        <v/>
      </c>
      <c r="AE826" s="44" t="str">
        <f t="shared" si="88"/>
        <v/>
      </c>
      <c r="AF826" s="44" t="str">
        <f t="shared" si="89"/>
        <v/>
      </c>
      <c r="AG826" s="44" t="str">
        <f t="shared" si="90"/>
        <v/>
      </c>
    </row>
    <row r="827" spans="2:33" ht="21" customHeight="1" x14ac:dyDescent="0.2">
      <c r="B827" s="53">
        <f t="shared" si="84"/>
        <v>814</v>
      </c>
      <c r="C827" s="42" t="str">
        <f>IF(Setup!B814="No","",IF($AB$8="","",IF(M826="","",$AB$8)))</f>
        <v/>
      </c>
      <c r="D827" s="25" t="str">
        <f>IF(Setup!$B$3="NO","",IF($C827="","",D826))</f>
        <v/>
      </c>
      <c r="E827" s="25" t="str">
        <f>IF(Setup!$B$4="No","",IF($C827="","",E826))</f>
        <v/>
      </c>
      <c r="F827" s="15"/>
      <c r="G827" s="15"/>
      <c r="H827" s="15"/>
      <c r="I827" s="15"/>
      <c r="J827" s="15"/>
      <c r="K827" s="15"/>
      <c r="L827" s="43" t="str">
        <f t="shared" si="85"/>
        <v/>
      </c>
      <c r="M827" s="68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70"/>
      <c r="AA827" s="67"/>
      <c r="AB827" s="62"/>
      <c r="AC827" s="61" t="str">
        <f t="shared" si="86"/>
        <v/>
      </c>
      <c r="AD827" s="44" t="str">
        <f t="shared" si="87"/>
        <v/>
      </c>
      <c r="AE827" s="44" t="str">
        <f t="shared" si="88"/>
        <v/>
      </c>
      <c r="AF827" s="44" t="str">
        <f t="shared" si="89"/>
        <v/>
      </c>
      <c r="AG827" s="44" t="str">
        <f t="shared" si="90"/>
        <v/>
      </c>
    </row>
    <row r="828" spans="2:33" ht="21" customHeight="1" x14ac:dyDescent="0.2">
      <c r="B828" s="53">
        <f t="shared" si="84"/>
        <v>815</v>
      </c>
      <c r="C828" s="42" t="str">
        <f>IF(Setup!B815="No","",IF($AB$8="","",IF(M827="","",$AB$8)))</f>
        <v/>
      </c>
      <c r="D828" s="25" t="str">
        <f>IF(Setup!$B$3="NO","",IF($C828="","",D827))</f>
        <v/>
      </c>
      <c r="E828" s="25" t="str">
        <f>IF(Setup!$B$4="No","",IF($C828="","",E827))</f>
        <v/>
      </c>
      <c r="F828" s="15"/>
      <c r="G828" s="15"/>
      <c r="H828" s="15"/>
      <c r="I828" s="15"/>
      <c r="J828" s="15"/>
      <c r="K828" s="15"/>
      <c r="L828" s="43" t="str">
        <f t="shared" si="85"/>
        <v/>
      </c>
      <c r="M828" s="68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70"/>
      <c r="AA828" s="67"/>
      <c r="AB828" s="62"/>
      <c r="AC828" s="61" t="str">
        <f t="shared" si="86"/>
        <v/>
      </c>
      <c r="AD828" s="44" t="str">
        <f t="shared" si="87"/>
        <v/>
      </c>
      <c r="AE828" s="44" t="str">
        <f t="shared" si="88"/>
        <v/>
      </c>
      <c r="AF828" s="44" t="str">
        <f t="shared" si="89"/>
        <v/>
      </c>
      <c r="AG828" s="44" t="str">
        <f t="shared" si="90"/>
        <v/>
      </c>
    </row>
    <row r="829" spans="2:33" ht="21" customHeight="1" x14ac:dyDescent="0.2">
      <c r="B829" s="53">
        <f t="shared" si="84"/>
        <v>816</v>
      </c>
      <c r="C829" s="42" t="str">
        <f>IF(Setup!B816="No","",IF($AB$8="","",IF(M828="","",$AB$8)))</f>
        <v/>
      </c>
      <c r="D829" s="25" t="str">
        <f>IF(Setup!$B$3="NO","",IF($C829="","",D828))</f>
        <v/>
      </c>
      <c r="E829" s="25" t="str">
        <f>IF(Setup!$B$4="No","",IF($C829="","",E828))</f>
        <v/>
      </c>
      <c r="F829" s="15"/>
      <c r="G829" s="15"/>
      <c r="H829" s="15"/>
      <c r="I829" s="15"/>
      <c r="J829" s="15"/>
      <c r="K829" s="15"/>
      <c r="L829" s="43" t="str">
        <f t="shared" si="85"/>
        <v/>
      </c>
      <c r="M829" s="68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70"/>
      <c r="AA829" s="67"/>
      <c r="AB829" s="62"/>
      <c r="AC829" s="61" t="str">
        <f t="shared" si="86"/>
        <v/>
      </c>
      <c r="AD829" s="44" t="str">
        <f t="shared" si="87"/>
        <v/>
      </c>
      <c r="AE829" s="44" t="str">
        <f t="shared" si="88"/>
        <v/>
      </c>
      <c r="AF829" s="44" t="str">
        <f t="shared" si="89"/>
        <v/>
      </c>
      <c r="AG829" s="44" t="str">
        <f t="shared" si="90"/>
        <v/>
      </c>
    </row>
    <row r="830" spans="2:33" ht="21" customHeight="1" x14ac:dyDescent="0.2">
      <c r="B830" s="53">
        <f t="shared" si="84"/>
        <v>817</v>
      </c>
      <c r="C830" s="42" t="str">
        <f>IF(Setup!B817="No","",IF($AB$8="","",IF(M829="","",$AB$8)))</f>
        <v/>
      </c>
      <c r="D830" s="25" t="str">
        <f>IF(Setup!$B$3="NO","",IF($C830="","",D829))</f>
        <v/>
      </c>
      <c r="E830" s="25" t="str">
        <f>IF(Setup!$B$4="No","",IF($C830="","",E829))</f>
        <v/>
      </c>
      <c r="F830" s="15"/>
      <c r="G830" s="15"/>
      <c r="H830" s="15"/>
      <c r="I830" s="15"/>
      <c r="J830" s="15"/>
      <c r="K830" s="15"/>
      <c r="L830" s="43" t="str">
        <f t="shared" si="85"/>
        <v/>
      </c>
      <c r="M830" s="68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70"/>
      <c r="AA830" s="67"/>
      <c r="AB830" s="62"/>
      <c r="AC830" s="61" t="str">
        <f t="shared" si="86"/>
        <v/>
      </c>
      <c r="AD830" s="44" t="str">
        <f t="shared" si="87"/>
        <v/>
      </c>
      <c r="AE830" s="44" t="str">
        <f t="shared" si="88"/>
        <v/>
      </c>
      <c r="AF830" s="44" t="str">
        <f t="shared" si="89"/>
        <v/>
      </c>
      <c r="AG830" s="44" t="str">
        <f t="shared" si="90"/>
        <v/>
      </c>
    </row>
    <row r="831" spans="2:33" ht="21" customHeight="1" x14ac:dyDescent="0.2">
      <c r="B831" s="53">
        <f t="shared" si="84"/>
        <v>818</v>
      </c>
      <c r="C831" s="42" t="str">
        <f>IF(Setup!B818="No","",IF($AB$8="","",IF(M830="","",$AB$8)))</f>
        <v/>
      </c>
      <c r="D831" s="25" t="str">
        <f>IF(Setup!$B$3="NO","",IF($C831="","",D830))</f>
        <v/>
      </c>
      <c r="E831" s="25" t="str">
        <f>IF(Setup!$B$4="No","",IF($C831="","",E830))</f>
        <v/>
      </c>
      <c r="F831" s="15"/>
      <c r="G831" s="15"/>
      <c r="H831" s="15"/>
      <c r="I831" s="15"/>
      <c r="J831" s="15"/>
      <c r="K831" s="15"/>
      <c r="L831" s="43" t="str">
        <f t="shared" si="85"/>
        <v/>
      </c>
      <c r="M831" s="68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70"/>
      <c r="AA831" s="67"/>
      <c r="AB831" s="62"/>
      <c r="AC831" s="61" t="str">
        <f t="shared" si="86"/>
        <v/>
      </c>
      <c r="AD831" s="44" t="str">
        <f t="shared" si="87"/>
        <v/>
      </c>
      <c r="AE831" s="44" t="str">
        <f t="shared" si="88"/>
        <v/>
      </c>
      <c r="AF831" s="44" t="str">
        <f t="shared" si="89"/>
        <v/>
      </c>
      <c r="AG831" s="44" t="str">
        <f t="shared" si="90"/>
        <v/>
      </c>
    </row>
    <row r="832" spans="2:33" ht="21" customHeight="1" x14ac:dyDescent="0.2">
      <c r="B832" s="53">
        <f t="shared" si="84"/>
        <v>819</v>
      </c>
      <c r="C832" s="42" t="str">
        <f>IF(Setup!B819="No","",IF($AB$8="","",IF(M831="","",$AB$8)))</f>
        <v/>
      </c>
      <c r="D832" s="25" t="str">
        <f>IF(Setup!$B$3="NO","",IF($C832="","",D831))</f>
        <v/>
      </c>
      <c r="E832" s="25" t="str">
        <f>IF(Setup!$B$4="No","",IF($C832="","",E831))</f>
        <v/>
      </c>
      <c r="F832" s="15"/>
      <c r="G832" s="15"/>
      <c r="H832" s="15"/>
      <c r="I832" s="15"/>
      <c r="J832" s="15"/>
      <c r="K832" s="15"/>
      <c r="L832" s="43" t="str">
        <f t="shared" si="85"/>
        <v/>
      </c>
      <c r="M832" s="68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70"/>
      <c r="AA832" s="67"/>
      <c r="AB832" s="62"/>
      <c r="AC832" s="61" t="str">
        <f t="shared" si="86"/>
        <v/>
      </c>
      <c r="AD832" s="44" t="str">
        <f t="shared" si="87"/>
        <v/>
      </c>
      <c r="AE832" s="44" t="str">
        <f t="shared" si="88"/>
        <v/>
      </c>
      <c r="AF832" s="44" t="str">
        <f t="shared" si="89"/>
        <v/>
      </c>
      <c r="AG832" s="44" t="str">
        <f t="shared" si="90"/>
        <v/>
      </c>
    </row>
    <row r="833" spans="2:33" ht="21" customHeight="1" x14ac:dyDescent="0.2">
      <c r="B833" s="53">
        <f t="shared" si="84"/>
        <v>820</v>
      </c>
      <c r="C833" s="42" t="str">
        <f>IF(Setup!B820="No","",IF($AB$8="","",IF(M832="","",$AB$8)))</f>
        <v/>
      </c>
      <c r="D833" s="25" t="str">
        <f>IF(Setup!$B$3="NO","",IF($C833="","",D832))</f>
        <v/>
      </c>
      <c r="E833" s="25" t="str">
        <f>IF(Setup!$B$4="No","",IF($C833="","",E832))</f>
        <v/>
      </c>
      <c r="F833" s="15"/>
      <c r="G833" s="15"/>
      <c r="H833" s="15"/>
      <c r="I833" s="15"/>
      <c r="J833" s="15"/>
      <c r="K833" s="15"/>
      <c r="L833" s="43" t="str">
        <f t="shared" si="85"/>
        <v/>
      </c>
      <c r="M833" s="68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70"/>
      <c r="AA833" s="67"/>
      <c r="AB833" s="62"/>
      <c r="AC833" s="61" t="str">
        <f t="shared" si="86"/>
        <v/>
      </c>
      <c r="AD833" s="44" t="str">
        <f t="shared" si="87"/>
        <v/>
      </c>
      <c r="AE833" s="44" t="str">
        <f t="shared" si="88"/>
        <v/>
      </c>
      <c r="AF833" s="44" t="str">
        <f t="shared" si="89"/>
        <v/>
      </c>
      <c r="AG833" s="44" t="str">
        <f t="shared" si="90"/>
        <v/>
      </c>
    </row>
    <row r="834" spans="2:33" ht="21" customHeight="1" x14ac:dyDescent="0.2">
      <c r="B834" s="53">
        <f t="shared" si="84"/>
        <v>821</v>
      </c>
      <c r="C834" s="42" t="str">
        <f>IF(Setup!B821="No","",IF($AB$8="","",IF(M833="","",$AB$8)))</f>
        <v/>
      </c>
      <c r="D834" s="25" t="str">
        <f>IF(Setup!$B$3="NO","",IF($C834="","",D833))</f>
        <v/>
      </c>
      <c r="E834" s="25" t="str">
        <f>IF(Setup!$B$4="No","",IF($C834="","",E833))</f>
        <v/>
      </c>
      <c r="F834" s="15"/>
      <c r="G834" s="15"/>
      <c r="H834" s="15"/>
      <c r="I834" s="15"/>
      <c r="J834" s="15"/>
      <c r="K834" s="15"/>
      <c r="L834" s="43" t="str">
        <f t="shared" si="85"/>
        <v/>
      </c>
      <c r="M834" s="68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70"/>
      <c r="AA834" s="67"/>
      <c r="AB834" s="62"/>
      <c r="AC834" s="61" t="str">
        <f t="shared" si="86"/>
        <v/>
      </c>
      <c r="AD834" s="44" t="str">
        <f t="shared" si="87"/>
        <v/>
      </c>
      <c r="AE834" s="44" t="str">
        <f t="shared" si="88"/>
        <v/>
      </c>
      <c r="AF834" s="44" t="str">
        <f t="shared" si="89"/>
        <v/>
      </c>
      <c r="AG834" s="44" t="str">
        <f t="shared" si="90"/>
        <v/>
      </c>
    </row>
    <row r="835" spans="2:33" ht="21" customHeight="1" x14ac:dyDescent="0.2">
      <c r="B835" s="53">
        <f t="shared" si="84"/>
        <v>822</v>
      </c>
      <c r="C835" s="42" t="str">
        <f>IF(Setup!B822="No","",IF($AB$8="","",IF(M834="","",$AB$8)))</f>
        <v/>
      </c>
      <c r="D835" s="25" t="str">
        <f>IF(Setup!$B$3="NO","",IF($C835="","",D834))</f>
        <v/>
      </c>
      <c r="E835" s="25" t="str">
        <f>IF(Setup!$B$4="No","",IF($C835="","",E834))</f>
        <v/>
      </c>
      <c r="F835" s="15"/>
      <c r="G835" s="15"/>
      <c r="H835" s="15"/>
      <c r="I835" s="15"/>
      <c r="J835" s="15"/>
      <c r="K835" s="15"/>
      <c r="L835" s="43" t="str">
        <f t="shared" si="85"/>
        <v/>
      </c>
      <c r="M835" s="68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70"/>
      <c r="AA835" s="67"/>
      <c r="AB835" s="62"/>
      <c r="AC835" s="61" t="str">
        <f t="shared" si="86"/>
        <v/>
      </c>
      <c r="AD835" s="44" t="str">
        <f t="shared" si="87"/>
        <v/>
      </c>
      <c r="AE835" s="44" t="str">
        <f t="shared" si="88"/>
        <v/>
      </c>
      <c r="AF835" s="44" t="str">
        <f t="shared" si="89"/>
        <v/>
      </c>
      <c r="AG835" s="44" t="str">
        <f t="shared" si="90"/>
        <v/>
      </c>
    </row>
    <row r="836" spans="2:33" ht="21" customHeight="1" x14ac:dyDescent="0.2">
      <c r="B836" s="53">
        <f t="shared" si="84"/>
        <v>823</v>
      </c>
      <c r="C836" s="42" t="str">
        <f>IF(Setup!B823="No","",IF($AB$8="","",IF(M835="","",$AB$8)))</f>
        <v/>
      </c>
      <c r="D836" s="25" t="str">
        <f>IF(Setup!$B$3="NO","",IF($C836="","",D835))</f>
        <v/>
      </c>
      <c r="E836" s="25" t="str">
        <f>IF(Setup!$B$4="No","",IF($C836="","",E835))</f>
        <v/>
      </c>
      <c r="F836" s="15"/>
      <c r="G836" s="15"/>
      <c r="H836" s="15"/>
      <c r="I836" s="15"/>
      <c r="J836" s="15"/>
      <c r="K836" s="15"/>
      <c r="L836" s="43" t="str">
        <f t="shared" si="85"/>
        <v/>
      </c>
      <c r="M836" s="68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70"/>
      <c r="AA836" s="67"/>
      <c r="AB836" s="62"/>
      <c r="AC836" s="61" t="str">
        <f t="shared" si="86"/>
        <v/>
      </c>
      <c r="AD836" s="44" t="str">
        <f t="shared" si="87"/>
        <v/>
      </c>
      <c r="AE836" s="44" t="str">
        <f t="shared" si="88"/>
        <v/>
      </c>
      <c r="AF836" s="44" t="str">
        <f t="shared" si="89"/>
        <v/>
      </c>
      <c r="AG836" s="44" t="str">
        <f t="shared" si="90"/>
        <v/>
      </c>
    </row>
    <row r="837" spans="2:33" ht="21" customHeight="1" x14ac:dyDescent="0.2">
      <c r="B837" s="53">
        <f t="shared" si="84"/>
        <v>824</v>
      </c>
      <c r="C837" s="42" t="str">
        <f>IF(Setup!B824="No","",IF($AB$8="","",IF(M836="","",$AB$8)))</f>
        <v/>
      </c>
      <c r="D837" s="25" t="str">
        <f>IF(Setup!$B$3="NO","",IF($C837="","",D836))</f>
        <v/>
      </c>
      <c r="E837" s="25" t="str">
        <f>IF(Setup!$B$4="No","",IF($C837="","",E836))</f>
        <v/>
      </c>
      <c r="F837" s="15"/>
      <c r="G837" s="15"/>
      <c r="H837" s="15"/>
      <c r="I837" s="15"/>
      <c r="J837" s="15"/>
      <c r="K837" s="15"/>
      <c r="L837" s="43" t="str">
        <f t="shared" si="85"/>
        <v/>
      </c>
      <c r="M837" s="68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70"/>
      <c r="AA837" s="67"/>
      <c r="AB837" s="62"/>
      <c r="AC837" s="61" t="str">
        <f t="shared" si="86"/>
        <v/>
      </c>
      <c r="AD837" s="44" t="str">
        <f t="shared" si="87"/>
        <v/>
      </c>
      <c r="AE837" s="44" t="str">
        <f t="shared" si="88"/>
        <v/>
      </c>
      <c r="AF837" s="44" t="str">
        <f t="shared" si="89"/>
        <v/>
      </c>
      <c r="AG837" s="44" t="str">
        <f t="shared" si="90"/>
        <v/>
      </c>
    </row>
    <row r="838" spans="2:33" ht="21" customHeight="1" x14ac:dyDescent="0.2">
      <c r="B838" s="53">
        <f t="shared" si="84"/>
        <v>825</v>
      </c>
      <c r="C838" s="42" t="str">
        <f>IF(Setup!B825="No","",IF($AB$8="","",IF(M837="","",$AB$8)))</f>
        <v/>
      </c>
      <c r="D838" s="25" t="str">
        <f>IF(Setup!$B$3="NO","",IF($C838="","",D837))</f>
        <v/>
      </c>
      <c r="E838" s="25" t="str">
        <f>IF(Setup!$B$4="No","",IF($C838="","",E837))</f>
        <v/>
      </c>
      <c r="F838" s="15"/>
      <c r="G838" s="15"/>
      <c r="H838" s="15"/>
      <c r="I838" s="15"/>
      <c r="J838" s="15"/>
      <c r="K838" s="15"/>
      <c r="L838" s="43" t="str">
        <f t="shared" si="85"/>
        <v/>
      </c>
      <c r="M838" s="68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70"/>
      <c r="AA838" s="67"/>
      <c r="AB838" s="62"/>
      <c r="AC838" s="61" t="str">
        <f t="shared" si="86"/>
        <v/>
      </c>
      <c r="AD838" s="44" t="str">
        <f t="shared" si="87"/>
        <v/>
      </c>
      <c r="AE838" s="44" t="str">
        <f t="shared" si="88"/>
        <v/>
      </c>
      <c r="AF838" s="44" t="str">
        <f t="shared" si="89"/>
        <v/>
      </c>
      <c r="AG838" s="44" t="str">
        <f t="shared" si="90"/>
        <v/>
      </c>
    </row>
    <row r="839" spans="2:33" ht="21" customHeight="1" x14ac:dyDescent="0.2">
      <c r="B839" s="53">
        <f t="shared" si="84"/>
        <v>826</v>
      </c>
      <c r="C839" s="42" t="str">
        <f>IF(Setup!B826="No","",IF($AB$8="","",IF(M838="","",$AB$8)))</f>
        <v/>
      </c>
      <c r="D839" s="25" t="str">
        <f>IF(Setup!$B$3="NO","",IF($C839="","",D838))</f>
        <v/>
      </c>
      <c r="E839" s="25" t="str">
        <f>IF(Setup!$B$4="No","",IF($C839="","",E838))</f>
        <v/>
      </c>
      <c r="F839" s="15"/>
      <c r="G839" s="15"/>
      <c r="H839" s="15"/>
      <c r="I839" s="15"/>
      <c r="J839" s="15"/>
      <c r="K839" s="15"/>
      <c r="L839" s="43" t="str">
        <f t="shared" si="85"/>
        <v/>
      </c>
      <c r="M839" s="68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70"/>
      <c r="AA839" s="67"/>
      <c r="AB839" s="62"/>
      <c r="AC839" s="61" t="str">
        <f t="shared" si="86"/>
        <v/>
      </c>
      <c r="AD839" s="44" t="str">
        <f t="shared" si="87"/>
        <v/>
      </c>
      <c r="AE839" s="44" t="str">
        <f t="shared" si="88"/>
        <v/>
      </c>
      <c r="AF839" s="44" t="str">
        <f t="shared" si="89"/>
        <v/>
      </c>
      <c r="AG839" s="44" t="str">
        <f t="shared" si="90"/>
        <v/>
      </c>
    </row>
    <row r="840" spans="2:33" ht="21" customHeight="1" x14ac:dyDescent="0.2">
      <c r="B840" s="53">
        <f t="shared" si="84"/>
        <v>827</v>
      </c>
      <c r="C840" s="42" t="str">
        <f>IF(Setup!B827="No","",IF($AB$8="","",IF(M839="","",$AB$8)))</f>
        <v/>
      </c>
      <c r="D840" s="25" t="str">
        <f>IF(Setup!$B$3="NO","",IF($C840="","",D839))</f>
        <v/>
      </c>
      <c r="E840" s="25" t="str">
        <f>IF(Setup!$B$4="No","",IF($C840="","",E839))</f>
        <v/>
      </c>
      <c r="F840" s="15"/>
      <c r="G840" s="15"/>
      <c r="H840" s="15"/>
      <c r="I840" s="15"/>
      <c r="J840" s="15"/>
      <c r="K840" s="15"/>
      <c r="L840" s="43" t="str">
        <f t="shared" si="85"/>
        <v/>
      </c>
      <c r="M840" s="68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70"/>
      <c r="AA840" s="67"/>
      <c r="AB840" s="62"/>
      <c r="AC840" s="61" t="str">
        <f t="shared" si="86"/>
        <v/>
      </c>
      <c r="AD840" s="44" t="str">
        <f t="shared" si="87"/>
        <v/>
      </c>
      <c r="AE840" s="44" t="str">
        <f t="shared" si="88"/>
        <v/>
      </c>
      <c r="AF840" s="44" t="str">
        <f t="shared" si="89"/>
        <v/>
      </c>
      <c r="AG840" s="44" t="str">
        <f t="shared" si="90"/>
        <v/>
      </c>
    </row>
    <row r="841" spans="2:33" ht="21" customHeight="1" x14ac:dyDescent="0.2">
      <c r="B841" s="53">
        <f t="shared" si="84"/>
        <v>828</v>
      </c>
      <c r="C841" s="42" t="str">
        <f>IF(Setup!B828="No","",IF($AB$8="","",IF(M840="","",$AB$8)))</f>
        <v/>
      </c>
      <c r="D841" s="25" t="str">
        <f>IF(Setup!$B$3="NO","",IF($C841="","",D840))</f>
        <v/>
      </c>
      <c r="E841" s="25" t="str">
        <f>IF(Setup!$B$4="No","",IF($C841="","",E840))</f>
        <v/>
      </c>
      <c r="F841" s="15"/>
      <c r="G841" s="15"/>
      <c r="H841" s="15"/>
      <c r="I841" s="15"/>
      <c r="J841" s="15"/>
      <c r="K841" s="15"/>
      <c r="L841" s="43" t="str">
        <f t="shared" si="85"/>
        <v/>
      </c>
      <c r="M841" s="68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70"/>
      <c r="AA841" s="67"/>
      <c r="AB841" s="62"/>
      <c r="AC841" s="61" t="str">
        <f t="shared" si="86"/>
        <v/>
      </c>
      <c r="AD841" s="44" t="str">
        <f t="shared" si="87"/>
        <v/>
      </c>
      <c r="AE841" s="44" t="str">
        <f t="shared" si="88"/>
        <v/>
      </c>
      <c r="AF841" s="44" t="str">
        <f t="shared" si="89"/>
        <v/>
      </c>
      <c r="AG841" s="44" t="str">
        <f t="shared" si="90"/>
        <v/>
      </c>
    </row>
    <row r="842" spans="2:33" ht="21" customHeight="1" x14ac:dyDescent="0.2">
      <c r="B842" s="53">
        <f t="shared" si="84"/>
        <v>829</v>
      </c>
      <c r="C842" s="42" t="str">
        <f>IF(Setup!B829="No","",IF($AB$8="","",IF(M841="","",$AB$8)))</f>
        <v/>
      </c>
      <c r="D842" s="25" t="str">
        <f>IF(Setup!$B$3="NO","",IF($C842="","",D841))</f>
        <v/>
      </c>
      <c r="E842" s="25" t="str">
        <f>IF(Setup!$B$4="No","",IF($C842="","",E841))</f>
        <v/>
      </c>
      <c r="F842" s="15"/>
      <c r="G842" s="15"/>
      <c r="H842" s="15"/>
      <c r="I842" s="15"/>
      <c r="J842" s="15"/>
      <c r="K842" s="15"/>
      <c r="L842" s="43" t="str">
        <f t="shared" si="85"/>
        <v/>
      </c>
      <c r="M842" s="68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70"/>
      <c r="AA842" s="67"/>
      <c r="AB842" s="62"/>
      <c r="AC842" s="61" t="str">
        <f t="shared" si="86"/>
        <v/>
      </c>
      <c r="AD842" s="44" t="str">
        <f t="shared" si="87"/>
        <v/>
      </c>
      <c r="AE842" s="44" t="str">
        <f t="shared" si="88"/>
        <v/>
      </c>
      <c r="AF842" s="44" t="str">
        <f t="shared" si="89"/>
        <v/>
      </c>
      <c r="AG842" s="44" t="str">
        <f t="shared" si="90"/>
        <v/>
      </c>
    </row>
    <row r="843" spans="2:33" ht="21" customHeight="1" x14ac:dyDescent="0.2">
      <c r="B843" s="53">
        <f t="shared" si="84"/>
        <v>830</v>
      </c>
      <c r="C843" s="42" t="str">
        <f>IF(Setup!B830="No","",IF($AB$8="","",IF(M842="","",$AB$8)))</f>
        <v/>
      </c>
      <c r="D843" s="25" t="str">
        <f>IF(Setup!$B$3="NO","",IF($C843="","",D842))</f>
        <v/>
      </c>
      <c r="E843" s="25" t="str">
        <f>IF(Setup!$B$4="No","",IF($C843="","",E842))</f>
        <v/>
      </c>
      <c r="F843" s="15"/>
      <c r="G843" s="15"/>
      <c r="H843" s="15"/>
      <c r="I843" s="15"/>
      <c r="J843" s="15"/>
      <c r="K843" s="15"/>
      <c r="L843" s="43" t="str">
        <f t="shared" si="85"/>
        <v/>
      </c>
      <c r="M843" s="68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70"/>
      <c r="AA843" s="67"/>
      <c r="AB843" s="62"/>
      <c r="AC843" s="61" t="str">
        <f t="shared" si="86"/>
        <v/>
      </c>
      <c r="AD843" s="44" t="str">
        <f t="shared" si="87"/>
        <v/>
      </c>
      <c r="AE843" s="44" t="str">
        <f t="shared" si="88"/>
        <v/>
      </c>
      <c r="AF843" s="44" t="str">
        <f t="shared" si="89"/>
        <v/>
      </c>
      <c r="AG843" s="44" t="str">
        <f t="shared" si="90"/>
        <v/>
      </c>
    </row>
    <row r="844" spans="2:33" ht="21" customHeight="1" x14ac:dyDescent="0.2">
      <c r="B844" s="53">
        <f t="shared" si="84"/>
        <v>831</v>
      </c>
      <c r="C844" s="42" t="str">
        <f>IF(Setup!B831="No","",IF($AB$8="","",IF(M843="","",$AB$8)))</f>
        <v/>
      </c>
      <c r="D844" s="25" t="str">
        <f>IF(Setup!$B$3="NO","",IF($C844="","",D843))</f>
        <v/>
      </c>
      <c r="E844" s="25" t="str">
        <f>IF(Setup!$B$4="No","",IF($C844="","",E843))</f>
        <v/>
      </c>
      <c r="F844" s="15"/>
      <c r="G844" s="15"/>
      <c r="H844" s="15"/>
      <c r="I844" s="15"/>
      <c r="J844" s="15"/>
      <c r="K844" s="15"/>
      <c r="L844" s="43" t="str">
        <f t="shared" si="85"/>
        <v/>
      </c>
      <c r="M844" s="68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70"/>
      <c r="AA844" s="67"/>
      <c r="AB844" s="62"/>
      <c r="AC844" s="61" t="str">
        <f t="shared" si="86"/>
        <v/>
      </c>
      <c r="AD844" s="44" t="str">
        <f t="shared" si="87"/>
        <v/>
      </c>
      <c r="AE844" s="44" t="str">
        <f t="shared" si="88"/>
        <v/>
      </c>
      <c r="AF844" s="44" t="str">
        <f t="shared" si="89"/>
        <v/>
      </c>
      <c r="AG844" s="44" t="str">
        <f t="shared" si="90"/>
        <v/>
      </c>
    </row>
    <row r="845" spans="2:33" ht="21" customHeight="1" x14ac:dyDescent="0.2">
      <c r="B845" s="53">
        <f t="shared" si="84"/>
        <v>832</v>
      </c>
      <c r="C845" s="42" t="str">
        <f>IF(Setup!B832="No","",IF($AB$8="","",IF(M844="","",$AB$8)))</f>
        <v/>
      </c>
      <c r="D845" s="25" t="str">
        <f>IF(Setup!$B$3="NO","",IF($C845="","",D844))</f>
        <v/>
      </c>
      <c r="E845" s="25" t="str">
        <f>IF(Setup!$B$4="No","",IF($C845="","",E844))</f>
        <v/>
      </c>
      <c r="F845" s="15"/>
      <c r="G845" s="15"/>
      <c r="H845" s="15"/>
      <c r="I845" s="15"/>
      <c r="J845" s="15"/>
      <c r="K845" s="15"/>
      <c r="L845" s="43" t="str">
        <f t="shared" si="85"/>
        <v/>
      </c>
      <c r="M845" s="68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70"/>
      <c r="AA845" s="67"/>
      <c r="AB845" s="62"/>
      <c r="AC845" s="61" t="str">
        <f t="shared" si="86"/>
        <v/>
      </c>
      <c r="AD845" s="44" t="str">
        <f t="shared" si="87"/>
        <v/>
      </c>
      <c r="AE845" s="44" t="str">
        <f t="shared" si="88"/>
        <v/>
      </c>
      <c r="AF845" s="44" t="str">
        <f t="shared" si="89"/>
        <v/>
      </c>
      <c r="AG845" s="44" t="str">
        <f t="shared" si="90"/>
        <v/>
      </c>
    </row>
    <row r="846" spans="2:33" ht="21" customHeight="1" x14ac:dyDescent="0.2">
      <c r="B846" s="53">
        <f t="shared" si="84"/>
        <v>833</v>
      </c>
      <c r="C846" s="42" t="str">
        <f>IF(Setup!B833="No","",IF($AB$8="","",IF(M845="","",$AB$8)))</f>
        <v/>
      </c>
      <c r="D846" s="25" t="str">
        <f>IF(Setup!$B$3="NO","",IF($C846="","",D845))</f>
        <v/>
      </c>
      <c r="E846" s="25" t="str">
        <f>IF(Setup!$B$4="No","",IF($C846="","",E845))</f>
        <v/>
      </c>
      <c r="F846" s="15"/>
      <c r="G846" s="15"/>
      <c r="H846" s="15"/>
      <c r="I846" s="15"/>
      <c r="J846" s="15"/>
      <c r="K846" s="15"/>
      <c r="L846" s="43" t="str">
        <f t="shared" si="85"/>
        <v/>
      </c>
      <c r="M846" s="68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70"/>
      <c r="AA846" s="67"/>
      <c r="AB846" s="62"/>
      <c r="AC846" s="61" t="str">
        <f t="shared" si="86"/>
        <v/>
      </c>
      <c r="AD846" s="44" t="str">
        <f t="shared" si="87"/>
        <v/>
      </c>
      <c r="AE846" s="44" t="str">
        <f t="shared" si="88"/>
        <v/>
      </c>
      <c r="AF846" s="44" t="str">
        <f t="shared" si="89"/>
        <v/>
      </c>
      <c r="AG846" s="44" t="str">
        <f t="shared" si="90"/>
        <v/>
      </c>
    </row>
    <row r="847" spans="2:33" ht="21" customHeight="1" x14ac:dyDescent="0.2">
      <c r="B847" s="53">
        <f t="shared" ref="B847:B910" si="91">B846+1</f>
        <v>834</v>
      </c>
      <c r="C847" s="42" t="str">
        <f>IF(Setup!B834="No","",IF($AB$8="","",IF(M846="","",$AB$8)))</f>
        <v/>
      </c>
      <c r="D847" s="25" t="str">
        <f>IF(Setup!$B$3="NO","",IF($C847="","",D846))</f>
        <v/>
      </c>
      <c r="E847" s="25" t="str">
        <f>IF(Setup!$B$4="No","",IF($C847="","",E846))</f>
        <v/>
      </c>
      <c r="F847" s="15"/>
      <c r="G847" s="15"/>
      <c r="H847" s="15"/>
      <c r="I847" s="15"/>
      <c r="J847" s="15"/>
      <c r="K847" s="15"/>
      <c r="L847" s="43" t="str">
        <f t="shared" ref="L847:L910" si="92">IF(F847="","",IF($S$6="","",$S$6))</f>
        <v/>
      </c>
      <c r="M847" s="68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70"/>
      <c r="AA847" s="67"/>
      <c r="AB847" s="62"/>
      <c r="AC847" s="61" t="str">
        <f t="shared" ref="AC847:AC910" si="93">IF(F847="","",IF($Y$6="","",$Y$6))</f>
        <v/>
      </c>
      <c r="AD847" s="44" t="str">
        <f t="shared" ref="AD847:AD910" si="94">IF(F847="","",IF($D$6="","",$D$6))</f>
        <v/>
      </c>
      <c r="AE847" s="44" t="str">
        <f t="shared" ref="AE847:AE910" si="95">IF(F847="","",IF($N$6="","",$N$6))</f>
        <v/>
      </c>
      <c r="AF847" s="44" t="str">
        <f t="shared" ref="AF847:AF910" si="96">IF(F847="","",IF($I$6="","",$I$6))</f>
        <v/>
      </c>
      <c r="AG847" s="44" t="str">
        <f t="shared" ref="AG847:AG910" si="97">IF(F847="","",IF($AB$6="","",$AB$6))</f>
        <v/>
      </c>
    </row>
    <row r="848" spans="2:33" ht="21" customHeight="1" x14ac:dyDescent="0.2">
      <c r="B848" s="53">
        <f t="shared" si="91"/>
        <v>835</v>
      </c>
      <c r="C848" s="42" t="str">
        <f>IF(Setup!B835="No","",IF($AB$8="","",IF(M847="","",$AB$8)))</f>
        <v/>
      </c>
      <c r="D848" s="25" t="str">
        <f>IF(Setup!$B$3="NO","",IF($C848="","",D847))</f>
        <v/>
      </c>
      <c r="E848" s="25" t="str">
        <f>IF(Setup!$B$4="No","",IF($C848="","",E847))</f>
        <v/>
      </c>
      <c r="F848" s="15"/>
      <c r="G848" s="15"/>
      <c r="H848" s="15"/>
      <c r="I848" s="15"/>
      <c r="J848" s="15"/>
      <c r="K848" s="15"/>
      <c r="L848" s="43" t="str">
        <f t="shared" si="92"/>
        <v/>
      </c>
      <c r="M848" s="68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70"/>
      <c r="AA848" s="67"/>
      <c r="AB848" s="62"/>
      <c r="AC848" s="61" t="str">
        <f t="shared" si="93"/>
        <v/>
      </c>
      <c r="AD848" s="44" t="str">
        <f t="shared" si="94"/>
        <v/>
      </c>
      <c r="AE848" s="44" t="str">
        <f t="shared" si="95"/>
        <v/>
      </c>
      <c r="AF848" s="44" t="str">
        <f t="shared" si="96"/>
        <v/>
      </c>
      <c r="AG848" s="44" t="str">
        <f t="shared" si="97"/>
        <v/>
      </c>
    </row>
    <row r="849" spans="2:33" ht="21" customHeight="1" x14ac:dyDescent="0.2">
      <c r="B849" s="53">
        <f t="shared" si="91"/>
        <v>836</v>
      </c>
      <c r="C849" s="42" t="str">
        <f>IF(Setup!B836="No","",IF($AB$8="","",IF(M848="","",$AB$8)))</f>
        <v/>
      </c>
      <c r="D849" s="25" t="str">
        <f>IF(Setup!$B$3="NO","",IF($C849="","",D848))</f>
        <v/>
      </c>
      <c r="E849" s="25" t="str">
        <f>IF(Setup!$B$4="No","",IF($C849="","",E848))</f>
        <v/>
      </c>
      <c r="F849" s="15"/>
      <c r="G849" s="15"/>
      <c r="H849" s="15"/>
      <c r="I849" s="15"/>
      <c r="J849" s="15"/>
      <c r="K849" s="15"/>
      <c r="L849" s="43" t="str">
        <f t="shared" si="92"/>
        <v/>
      </c>
      <c r="M849" s="68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70"/>
      <c r="AA849" s="67"/>
      <c r="AB849" s="62"/>
      <c r="AC849" s="61" t="str">
        <f t="shared" si="93"/>
        <v/>
      </c>
      <c r="AD849" s="44" t="str">
        <f t="shared" si="94"/>
        <v/>
      </c>
      <c r="AE849" s="44" t="str">
        <f t="shared" si="95"/>
        <v/>
      </c>
      <c r="AF849" s="44" t="str">
        <f t="shared" si="96"/>
        <v/>
      </c>
      <c r="AG849" s="44" t="str">
        <f t="shared" si="97"/>
        <v/>
      </c>
    </row>
    <row r="850" spans="2:33" ht="21" customHeight="1" x14ac:dyDescent="0.2">
      <c r="B850" s="53">
        <f t="shared" si="91"/>
        <v>837</v>
      </c>
      <c r="C850" s="42" t="str">
        <f>IF(Setup!B837="No","",IF($AB$8="","",IF(M849="","",$AB$8)))</f>
        <v/>
      </c>
      <c r="D850" s="25" t="str">
        <f>IF(Setup!$B$3="NO","",IF($C850="","",D849))</f>
        <v/>
      </c>
      <c r="E850" s="25" t="str">
        <f>IF(Setup!$B$4="No","",IF($C850="","",E849))</f>
        <v/>
      </c>
      <c r="F850" s="15"/>
      <c r="G850" s="15"/>
      <c r="H850" s="15"/>
      <c r="I850" s="15"/>
      <c r="J850" s="15"/>
      <c r="K850" s="15"/>
      <c r="L850" s="43" t="str">
        <f t="shared" si="92"/>
        <v/>
      </c>
      <c r="M850" s="68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70"/>
      <c r="AA850" s="67"/>
      <c r="AB850" s="62"/>
      <c r="AC850" s="61" t="str">
        <f t="shared" si="93"/>
        <v/>
      </c>
      <c r="AD850" s="44" t="str">
        <f t="shared" si="94"/>
        <v/>
      </c>
      <c r="AE850" s="44" t="str">
        <f t="shared" si="95"/>
        <v/>
      </c>
      <c r="AF850" s="44" t="str">
        <f t="shared" si="96"/>
        <v/>
      </c>
      <c r="AG850" s="44" t="str">
        <f t="shared" si="97"/>
        <v/>
      </c>
    </row>
    <row r="851" spans="2:33" ht="21" customHeight="1" x14ac:dyDescent="0.2">
      <c r="B851" s="53">
        <f t="shared" si="91"/>
        <v>838</v>
      </c>
      <c r="C851" s="42" t="str">
        <f>IF(Setup!B838="No","",IF($AB$8="","",IF(M850="","",$AB$8)))</f>
        <v/>
      </c>
      <c r="D851" s="25" t="str">
        <f>IF(Setup!$B$3="NO","",IF($C851="","",D850))</f>
        <v/>
      </c>
      <c r="E851" s="25" t="str">
        <f>IF(Setup!$B$4="No","",IF($C851="","",E850))</f>
        <v/>
      </c>
      <c r="F851" s="15"/>
      <c r="G851" s="15"/>
      <c r="H851" s="15"/>
      <c r="I851" s="15"/>
      <c r="J851" s="15"/>
      <c r="K851" s="15"/>
      <c r="L851" s="43" t="str">
        <f t="shared" si="92"/>
        <v/>
      </c>
      <c r="M851" s="68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70"/>
      <c r="AA851" s="67"/>
      <c r="AB851" s="62"/>
      <c r="AC851" s="61" t="str">
        <f t="shared" si="93"/>
        <v/>
      </c>
      <c r="AD851" s="44" t="str">
        <f t="shared" si="94"/>
        <v/>
      </c>
      <c r="AE851" s="44" t="str">
        <f t="shared" si="95"/>
        <v/>
      </c>
      <c r="AF851" s="44" t="str">
        <f t="shared" si="96"/>
        <v/>
      </c>
      <c r="AG851" s="44" t="str">
        <f t="shared" si="97"/>
        <v/>
      </c>
    </row>
    <row r="852" spans="2:33" ht="21" customHeight="1" x14ac:dyDescent="0.2">
      <c r="B852" s="53">
        <f t="shared" si="91"/>
        <v>839</v>
      </c>
      <c r="C852" s="42" t="str">
        <f>IF(Setup!B839="No","",IF($AB$8="","",IF(M851="","",$AB$8)))</f>
        <v/>
      </c>
      <c r="D852" s="25" t="str">
        <f>IF(Setup!$B$3="NO","",IF($C852="","",D851))</f>
        <v/>
      </c>
      <c r="E852" s="25" t="str">
        <f>IF(Setup!$B$4="No","",IF($C852="","",E851))</f>
        <v/>
      </c>
      <c r="F852" s="15"/>
      <c r="G852" s="15"/>
      <c r="H852" s="15"/>
      <c r="I852" s="15"/>
      <c r="J852" s="15"/>
      <c r="K852" s="15"/>
      <c r="L852" s="43" t="str">
        <f t="shared" si="92"/>
        <v/>
      </c>
      <c r="M852" s="68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70"/>
      <c r="AA852" s="67"/>
      <c r="AB852" s="62"/>
      <c r="AC852" s="61" t="str">
        <f t="shared" si="93"/>
        <v/>
      </c>
      <c r="AD852" s="44" t="str">
        <f t="shared" si="94"/>
        <v/>
      </c>
      <c r="AE852" s="44" t="str">
        <f t="shared" si="95"/>
        <v/>
      </c>
      <c r="AF852" s="44" t="str">
        <f t="shared" si="96"/>
        <v/>
      </c>
      <c r="AG852" s="44" t="str">
        <f t="shared" si="97"/>
        <v/>
      </c>
    </row>
    <row r="853" spans="2:33" ht="21" customHeight="1" x14ac:dyDescent="0.2">
      <c r="B853" s="53">
        <f t="shared" si="91"/>
        <v>840</v>
      </c>
      <c r="C853" s="42" t="str">
        <f>IF(Setup!B840="No","",IF($AB$8="","",IF(M852="","",$AB$8)))</f>
        <v/>
      </c>
      <c r="D853" s="25" t="str">
        <f>IF(Setup!$B$3="NO","",IF($C853="","",D852))</f>
        <v/>
      </c>
      <c r="E853" s="25" t="str">
        <f>IF(Setup!$B$4="No","",IF($C853="","",E852))</f>
        <v/>
      </c>
      <c r="F853" s="15"/>
      <c r="G853" s="15"/>
      <c r="H853" s="15"/>
      <c r="I853" s="15"/>
      <c r="J853" s="15"/>
      <c r="K853" s="15"/>
      <c r="L853" s="43" t="str">
        <f t="shared" si="92"/>
        <v/>
      </c>
      <c r="M853" s="68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70"/>
      <c r="AA853" s="67"/>
      <c r="AB853" s="62"/>
      <c r="AC853" s="61" t="str">
        <f t="shared" si="93"/>
        <v/>
      </c>
      <c r="AD853" s="44" t="str">
        <f t="shared" si="94"/>
        <v/>
      </c>
      <c r="AE853" s="44" t="str">
        <f t="shared" si="95"/>
        <v/>
      </c>
      <c r="AF853" s="44" t="str">
        <f t="shared" si="96"/>
        <v/>
      </c>
      <c r="AG853" s="44" t="str">
        <f t="shared" si="97"/>
        <v/>
      </c>
    </row>
    <row r="854" spans="2:33" ht="21" customHeight="1" x14ac:dyDescent="0.2">
      <c r="B854" s="53">
        <f t="shared" si="91"/>
        <v>841</v>
      </c>
      <c r="C854" s="42" t="str">
        <f>IF(Setup!B841="No","",IF($AB$8="","",IF(M853="","",$AB$8)))</f>
        <v/>
      </c>
      <c r="D854" s="25" t="str">
        <f>IF(Setup!$B$3="NO","",IF($C854="","",D853))</f>
        <v/>
      </c>
      <c r="E854" s="25" t="str">
        <f>IF(Setup!$B$4="No","",IF($C854="","",E853))</f>
        <v/>
      </c>
      <c r="F854" s="15"/>
      <c r="G854" s="15"/>
      <c r="H854" s="15"/>
      <c r="I854" s="15"/>
      <c r="J854" s="15"/>
      <c r="K854" s="15"/>
      <c r="L854" s="43" t="str">
        <f t="shared" si="92"/>
        <v/>
      </c>
      <c r="M854" s="68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70"/>
      <c r="AA854" s="67"/>
      <c r="AB854" s="62"/>
      <c r="AC854" s="61" t="str">
        <f t="shared" si="93"/>
        <v/>
      </c>
      <c r="AD854" s="44" t="str">
        <f t="shared" si="94"/>
        <v/>
      </c>
      <c r="AE854" s="44" t="str">
        <f t="shared" si="95"/>
        <v/>
      </c>
      <c r="AF854" s="44" t="str">
        <f t="shared" si="96"/>
        <v/>
      </c>
      <c r="AG854" s="44" t="str">
        <f t="shared" si="97"/>
        <v/>
      </c>
    </row>
    <row r="855" spans="2:33" ht="21" customHeight="1" x14ac:dyDescent="0.2">
      <c r="B855" s="53">
        <f t="shared" si="91"/>
        <v>842</v>
      </c>
      <c r="C855" s="42" t="str">
        <f>IF(Setup!B842="No","",IF($AB$8="","",IF(M854="","",$AB$8)))</f>
        <v/>
      </c>
      <c r="D855" s="25" t="str">
        <f>IF(Setup!$B$3="NO","",IF($C855="","",D854))</f>
        <v/>
      </c>
      <c r="E855" s="25" t="str">
        <f>IF(Setup!$B$4="No","",IF($C855="","",E854))</f>
        <v/>
      </c>
      <c r="F855" s="15"/>
      <c r="G855" s="15"/>
      <c r="H855" s="15"/>
      <c r="I855" s="15"/>
      <c r="J855" s="15"/>
      <c r="K855" s="15"/>
      <c r="L855" s="43" t="str">
        <f t="shared" si="92"/>
        <v/>
      </c>
      <c r="M855" s="68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70"/>
      <c r="AA855" s="67"/>
      <c r="AB855" s="62"/>
      <c r="AC855" s="61" t="str">
        <f t="shared" si="93"/>
        <v/>
      </c>
      <c r="AD855" s="44" t="str">
        <f t="shared" si="94"/>
        <v/>
      </c>
      <c r="AE855" s="44" t="str">
        <f t="shared" si="95"/>
        <v/>
      </c>
      <c r="AF855" s="44" t="str">
        <f t="shared" si="96"/>
        <v/>
      </c>
      <c r="AG855" s="44" t="str">
        <f t="shared" si="97"/>
        <v/>
      </c>
    </row>
    <row r="856" spans="2:33" ht="21" customHeight="1" x14ac:dyDescent="0.2">
      <c r="B856" s="53">
        <f t="shared" si="91"/>
        <v>843</v>
      </c>
      <c r="C856" s="42" t="str">
        <f>IF(Setup!B843="No","",IF($AB$8="","",IF(M855="","",$AB$8)))</f>
        <v/>
      </c>
      <c r="D856" s="25" t="str">
        <f>IF(Setup!$B$3="NO","",IF($C856="","",D855))</f>
        <v/>
      </c>
      <c r="E856" s="25" t="str">
        <f>IF(Setup!$B$4="No","",IF($C856="","",E855))</f>
        <v/>
      </c>
      <c r="F856" s="15"/>
      <c r="G856" s="15"/>
      <c r="H856" s="15"/>
      <c r="I856" s="15"/>
      <c r="J856" s="15"/>
      <c r="K856" s="15"/>
      <c r="L856" s="43" t="str">
        <f t="shared" si="92"/>
        <v/>
      </c>
      <c r="M856" s="68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70"/>
      <c r="AA856" s="67"/>
      <c r="AB856" s="62"/>
      <c r="AC856" s="61" t="str">
        <f t="shared" si="93"/>
        <v/>
      </c>
      <c r="AD856" s="44" t="str">
        <f t="shared" si="94"/>
        <v/>
      </c>
      <c r="AE856" s="44" t="str">
        <f t="shared" si="95"/>
        <v/>
      </c>
      <c r="AF856" s="44" t="str">
        <f t="shared" si="96"/>
        <v/>
      </c>
      <c r="AG856" s="44" t="str">
        <f t="shared" si="97"/>
        <v/>
      </c>
    </row>
    <row r="857" spans="2:33" ht="21" customHeight="1" x14ac:dyDescent="0.2">
      <c r="B857" s="53">
        <f t="shared" si="91"/>
        <v>844</v>
      </c>
      <c r="C857" s="42" t="str">
        <f>IF(Setup!B844="No","",IF($AB$8="","",IF(M856="","",$AB$8)))</f>
        <v/>
      </c>
      <c r="D857" s="25" t="str">
        <f>IF(Setup!$B$3="NO","",IF($C857="","",D856))</f>
        <v/>
      </c>
      <c r="E857" s="25" t="str">
        <f>IF(Setup!$B$4="No","",IF($C857="","",E856))</f>
        <v/>
      </c>
      <c r="F857" s="15"/>
      <c r="G857" s="15"/>
      <c r="H857" s="15"/>
      <c r="I857" s="15"/>
      <c r="J857" s="15"/>
      <c r="K857" s="15"/>
      <c r="L857" s="43" t="str">
        <f t="shared" si="92"/>
        <v/>
      </c>
      <c r="M857" s="68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70"/>
      <c r="AA857" s="67"/>
      <c r="AB857" s="62"/>
      <c r="AC857" s="61" t="str">
        <f t="shared" si="93"/>
        <v/>
      </c>
      <c r="AD857" s="44" t="str">
        <f t="shared" si="94"/>
        <v/>
      </c>
      <c r="AE857" s="44" t="str">
        <f t="shared" si="95"/>
        <v/>
      </c>
      <c r="AF857" s="44" t="str">
        <f t="shared" si="96"/>
        <v/>
      </c>
      <c r="AG857" s="44" t="str">
        <f t="shared" si="97"/>
        <v/>
      </c>
    </row>
    <row r="858" spans="2:33" ht="21" customHeight="1" x14ac:dyDescent="0.2">
      <c r="B858" s="53">
        <f t="shared" si="91"/>
        <v>845</v>
      </c>
      <c r="C858" s="42" t="str">
        <f>IF(Setup!B845="No","",IF($AB$8="","",IF(M857="","",$AB$8)))</f>
        <v/>
      </c>
      <c r="D858" s="25" t="str">
        <f>IF(Setup!$B$3="NO","",IF($C858="","",D857))</f>
        <v/>
      </c>
      <c r="E858" s="25" t="str">
        <f>IF(Setup!$B$4="No","",IF($C858="","",E857))</f>
        <v/>
      </c>
      <c r="F858" s="15"/>
      <c r="G858" s="15"/>
      <c r="H858" s="15"/>
      <c r="I858" s="15"/>
      <c r="J858" s="15"/>
      <c r="K858" s="15"/>
      <c r="L858" s="43" t="str">
        <f t="shared" si="92"/>
        <v/>
      </c>
      <c r="M858" s="68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70"/>
      <c r="AA858" s="67"/>
      <c r="AB858" s="62"/>
      <c r="AC858" s="61" t="str">
        <f t="shared" si="93"/>
        <v/>
      </c>
      <c r="AD858" s="44" t="str">
        <f t="shared" si="94"/>
        <v/>
      </c>
      <c r="AE858" s="44" t="str">
        <f t="shared" si="95"/>
        <v/>
      </c>
      <c r="AF858" s="44" t="str">
        <f t="shared" si="96"/>
        <v/>
      </c>
      <c r="AG858" s="44" t="str">
        <f t="shared" si="97"/>
        <v/>
      </c>
    </row>
    <row r="859" spans="2:33" ht="21" customHeight="1" x14ac:dyDescent="0.2">
      <c r="B859" s="53">
        <f t="shared" si="91"/>
        <v>846</v>
      </c>
      <c r="C859" s="42" t="str">
        <f>IF(Setup!B846="No","",IF($AB$8="","",IF(M858="","",$AB$8)))</f>
        <v/>
      </c>
      <c r="D859" s="25" t="str">
        <f>IF(Setup!$B$3="NO","",IF($C859="","",D858))</f>
        <v/>
      </c>
      <c r="E859" s="25" t="str">
        <f>IF(Setup!$B$4="No","",IF($C859="","",E858))</f>
        <v/>
      </c>
      <c r="F859" s="15"/>
      <c r="G859" s="15"/>
      <c r="H859" s="15"/>
      <c r="I859" s="15"/>
      <c r="J859" s="15"/>
      <c r="K859" s="15"/>
      <c r="L859" s="43" t="str">
        <f t="shared" si="92"/>
        <v/>
      </c>
      <c r="M859" s="68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70"/>
      <c r="AA859" s="67"/>
      <c r="AB859" s="62"/>
      <c r="AC859" s="61" t="str">
        <f t="shared" si="93"/>
        <v/>
      </c>
      <c r="AD859" s="44" t="str">
        <f t="shared" si="94"/>
        <v/>
      </c>
      <c r="AE859" s="44" t="str">
        <f t="shared" si="95"/>
        <v/>
      </c>
      <c r="AF859" s="44" t="str">
        <f t="shared" si="96"/>
        <v/>
      </c>
      <c r="AG859" s="44" t="str">
        <f t="shared" si="97"/>
        <v/>
      </c>
    </row>
    <row r="860" spans="2:33" ht="21" customHeight="1" x14ac:dyDescent="0.2">
      <c r="B860" s="53">
        <f t="shared" si="91"/>
        <v>847</v>
      </c>
      <c r="C860" s="42" t="str">
        <f>IF(Setup!B847="No","",IF($AB$8="","",IF(M859="","",$AB$8)))</f>
        <v/>
      </c>
      <c r="D860" s="25" t="str">
        <f>IF(Setup!$B$3="NO","",IF($C860="","",D859))</f>
        <v/>
      </c>
      <c r="E860" s="25" t="str">
        <f>IF(Setup!$B$4="No","",IF($C860="","",E859))</f>
        <v/>
      </c>
      <c r="F860" s="15"/>
      <c r="G860" s="15"/>
      <c r="H860" s="15"/>
      <c r="I860" s="15"/>
      <c r="J860" s="15"/>
      <c r="K860" s="15"/>
      <c r="L860" s="43" t="str">
        <f t="shared" si="92"/>
        <v/>
      </c>
      <c r="M860" s="68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70"/>
      <c r="AA860" s="67"/>
      <c r="AB860" s="62"/>
      <c r="AC860" s="61" t="str">
        <f t="shared" si="93"/>
        <v/>
      </c>
      <c r="AD860" s="44" t="str">
        <f t="shared" si="94"/>
        <v/>
      </c>
      <c r="AE860" s="44" t="str">
        <f t="shared" si="95"/>
        <v/>
      </c>
      <c r="AF860" s="44" t="str">
        <f t="shared" si="96"/>
        <v/>
      </c>
      <c r="AG860" s="44" t="str">
        <f t="shared" si="97"/>
        <v/>
      </c>
    </row>
    <row r="861" spans="2:33" ht="21" customHeight="1" x14ac:dyDescent="0.2">
      <c r="B861" s="53">
        <f t="shared" si="91"/>
        <v>848</v>
      </c>
      <c r="C861" s="42" t="str">
        <f>IF(Setup!B848="No","",IF($AB$8="","",IF(M860="","",$AB$8)))</f>
        <v/>
      </c>
      <c r="D861" s="25" t="str">
        <f>IF(Setup!$B$3="NO","",IF($C861="","",D860))</f>
        <v/>
      </c>
      <c r="E861" s="25" t="str">
        <f>IF(Setup!$B$4="No","",IF($C861="","",E860))</f>
        <v/>
      </c>
      <c r="F861" s="15"/>
      <c r="G861" s="15"/>
      <c r="H861" s="15"/>
      <c r="I861" s="15"/>
      <c r="J861" s="15"/>
      <c r="K861" s="15"/>
      <c r="L861" s="43" t="str">
        <f t="shared" si="92"/>
        <v/>
      </c>
      <c r="M861" s="68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70"/>
      <c r="AA861" s="67"/>
      <c r="AB861" s="62"/>
      <c r="AC861" s="61" t="str">
        <f t="shared" si="93"/>
        <v/>
      </c>
      <c r="AD861" s="44" t="str">
        <f t="shared" si="94"/>
        <v/>
      </c>
      <c r="AE861" s="44" t="str">
        <f t="shared" si="95"/>
        <v/>
      </c>
      <c r="AF861" s="44" t="str">
        <f t="shared" si="96"/>
        <v/>
      </c>
      <c r="AG861" s="44" t="str">
        <f t="shared" si="97"/>
        <v/>
      </c>
    </row>
    <row r="862" spans="2:33" ht="21" customHeight="1" x14ac:dyDescent="0.2">
      <c r="B862" s="53">
        <f t="shared" si="91"/>
        <v>849</v>
      </c>
      <c r="C862" s="42" t="str">
        <f>IF(Setup!B849="No","",IF($AB$8="","",IF(M861="","",$AB$8)))</f>
        <v/>
      </c>
      <c r="D862" s="25" t="str">
        <f>IF(Setup!$B$3="NO","",IF($C862="","",D861))</f>
        <v/>
      </c>
      <c r="E862" s="25" t="str">
        <f>IF(Setup!$B$4="No","",IF($C862="","",E861))</f>
        <v/>
      </c>
      <c r="F862" s="15"/>
      <c r="G862" s="15"/>
      <c r="H862" s="15"/>
      <c r="I862" s="15"/>
      <c r="J862" s="15"/>
      <c r="K862" s="15"/>
      <c r="L862" s="43" t="str">
        <f t="shared" si="92"/>
        <v/>
      </c>
      <c r="M862" s="68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70"/>
      <c r="AA862" s="67"/>
      <c r="AB862" s="62"/>
      <c r="AC862" s="61" t="str">
        <f t="shared" si="93"/>
        <v/>
      </c>
      <c r="AD862" s="44" t="str">
        <f t="shared" si="94"/>
        <v/>
      </c>
      <c r="AE862" s="44" t="str">
        <f t="shared" si="95"/>
        <v/>
      </c>
      <c r="AF862" s="44" t="str">
        <f t="shared" si="96"/>
        <v/>
      </c>
      <c r="AG862" s="44" t="str">
        <f t="shared" si="97"/>
        <v/>
      </c>
    </row>
    <row r="863" spans="2:33" ht="21" customHeight="1" x14ac:dyDescent="0.2">
      <c r="B863" s="53">
        <f t="shared" si="91"/>
        <v>850</v>
      </c>
      <c r="C863" s="42" t="str">
        <f>IF(Setup!B850="No","",IF($AB$8="","",IF(M862="","",$AB$8)))</f>
        <v/>
      </c>
      <c r="D863" s="25" t="str">
        <f>IF(Setup!$B$3="NO","",IF($C863="","",D862))</f>
        <v/>
      </c>
      <c r="E863" s="25" t="str">
        <f>IF(Setup!$B$4="No","",IF($C863="","",E862))</f>
        <v/>
      </c>
      <c r="F863" s="15"/>
      <c r="G863" s="15"/>
      <c r="H863" s="15"/>
      <c r="I863" s="15"/>
      <c r="J863" s="15"/>
      <c r="K863" s="15"/>
      <c r="L863" s="43" t="str">
        <f t="shared" si="92"/>
        <v/>
      </c>
      <c r="M863" s="68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70"/>
      <c r="AA863" s="67"/>
      <c r="AB863" s="62"/>
      <c r="AC863" s="61" t="str">
        <f t="shared" si="93"/>
        <v/>
      </c>
      <c r="AD863" s="44" t="str">
        <f t="shared" si="94"/>
        <v/>
      </c>
      <c r="AE863" s="44" t="str">
        <f t="shared" si="95"/>
        <v/>
      </c>
      <c r="AF863" s="44" t="str">
        <f t="shared" si="96"/>
        <v/>
      </c>
      <c r="AG863" s="44" t="str">
        <f t="shared" si="97"/>
        <v/>
      </c>
    </row>
    <row r="864" spans="2:33" ht="21" customHeight="1" x14ac:dyDescent="0.2">
      <c r="B864" s="53">
        <f t="shared" si="91"/>
        <v>851</v>
      </c>
      <c r="C864" s="42" t="str">
        <f>IF(Setup!B851="No","",IF($AB$8="","",IF(M863="","",$AB$8)))</f>
        <v/>
      </c>
      <c r="D864" s="25" t="str">
        <f>IF(Setup!$B$3="NO","",IF($C864="","",D863))</f>
        <v/>
      </c>
      <c r="E864" s="25" t="str">
        <f>IF(Setup!$B$4="No","",IF($C864="","",E863))</f>
        <v/>
      </c>
      <c r="F864" s="15"/>
      <c r="G864" s="15"/>
      <c r="H864" s="15"/>
      <c r="I864" s="15"/>
      <c r="J864" s="15"/>
      <c r="K864" s="15"/>
      <c r="L864" s="43" t="str">
        <f t="shared" si="92"/>
        <v/>
      </c>
      <c r="M864" s="68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70"/>
      <c r="AA864" s="67"/>
      <c r="AB864" s="62"/>
      <c r="AC864" s="61" t="str">
        <f t="shared" si="93"/>
        <v/>
      </c>
      <c r="AD864" s="44" t="str">
        <f t="shared" si="94"/>
        <v/>
      </c>
      <c r="AE864" s="44" t="str">
        <f t="shared" si="95"/>
        <v/>
      </c>
      <c r="AF864" s="44" t="str">
        <f t="shared" si="96"/>
        <v/>
      </c>
      <c r="AG864" s="44" t="str">
        <f t="shared" si="97"/>
        <v/>
      </c>
    </row>
    <row r="865" spans="2:33" ht="21" customHeight="1" x14ac:dyDescent="0.2">
      <c r="B865" s="53">
        <f t="shared" si="91"/>
        <v>852</v>
      </c>
      <c r="C865" s="42" t="str">
        <f>IF(Setup!B852="No","",IF($AB$8="","",IF(M864="","",$AB$8)))</f>
        <v/>
      </c>
      <c r="D865" s="25" t="str">
        <f>IF(Setup!$B$3="NO","",IF($C865="","",D864))</f>
        <v/>
      </c>
      <c r="E865" s="25" t="str">
        <f>IF(Setup!$B$4="No","",IF($C865="","",E864))</f>
        <v/>
      </c>
      <c r="F865" s="15"/>
      <c r="G865" s="15"/>
      <c r="H865" s="15"/>
      <c r="I865" s="15"/>
      <c r="J865" s="15"/>
      <c r="K865" s="15"/>
      <c r="L865" s="43" t="str">
        <f t="shared" si="92"/>
        <v/>
      </c>
      <c r="M865" s="68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70"/>
      <c r="AA865" s="67"/>
      <c r="AB865" s="62"/>
      <c r="AC865" s="61" t="str">
        <f t="shared" si="93"/>
        <v/>
      </c>
      <c r="AD865" s="44" t="str">
        <f t="shared" si="94"/>
        <v/>
      </c>
      <c r="AE865" s="44" t="str">
        <f t="shared" si="95"/>
        <v/>
      </c>
      <c r="AF865" s="44" t="str">
        <f t="shared" si="96"/>
        <v/>
      </c>
      <c r="AG865" s="44" t="str">
        <f t="shared" si="97"/>
        <v/>
      </c>
    </row>
    <row r="866" spans="2:33" ht="21" customHeight="1" x14ac:dyDescent="0.2">
      <c r="B866" s="53">
        <f t="shared" si="91"/>
        <v>853</v>
      </c>
      <c r="C866" s="42" t="str">
        <f>IF(Setup!B853="No","",IF($AB$8="","",IF(M865="","",$AB$8)))</f>
        <v/>
      </c>
      <c r="D866" s="25" t="str">
        <f>IF(Setup!$B$3="NO","",IF($C866="","",D865))</f>
        <v/>
      </c>
      <c r="E866" s="25" t="str">
        <f>IF(Setup!$B$4="No","",IF($C866="","",E865))</f>
        <v/>
      </c>
      <c r="F866" s="15"/>
      <c r="G866" s="15"/>
      <c r="H866" s="15"/>
      <c r="I866" s="15"/>
      <c r="J866" s="15"/>
      <c r="K866" s="15"/>
      <c r="L866" s="43" t="str">
        <f t="shared" si="92"/>
        <v/>
      </c>
      <c r="M866" s="68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70"/>
      <c r="AA866" s="67"/>
      <c r="AB866" s="62"/>
      <c r="AC866" s="61" t="str">
        <f t="shared" si="93"/>
        <v/>
      </c>
      <c r="AD866" s="44" t="str">
        <f t="shared" si="94"/>
        <v/>
      </c>
      <c r="AE866" s="44" t="str">
        <f t="shared" si="95"/>
        <v/>
      </c>
      <c r="AF866" s="44" t="str">
        <f t="shared" si="96"/>
        <v/>
      </c>
      <c r="AG866" s="44" t="str">
        <f t="shared" si="97"/>
        <v/>
      </c>
    </row>
    <row r="867" spans="2:33" ht="21" customHeight="1" x14ac:dyDescent="0.2">
      <c r="B867" s="53">
        <f t="shared" si="91"/>
        <v>854</v>
      </c>
      <c r="C867" s="42" t="str">
        <f>IF(Setup!B854="No","",IF($AB$8="","",IF(M866="","",$AB$8)))</f>
        <v/>
      </c>
      <c r="D867" s="25" t="str">
        <f>IF(Setup!$B$3="NO","",IF($C867="","",D866))</f>
        <v/>
      </c>
      <c r="E867" s="25" t="str">
        <f>IF(Setup!$B$4="No","",IF($C867="","",E866))</f>
        <v/>
      </c>
      <c r="F867" s="15"/>
      <c r="G867" s="15"/>
      <c r="H867" s="15"/>
      <c r="I867" s="15"/>
      <c r="J867" s="15"/>
      <c r="K867" s="15"/>
      <c r="L867" s="43" t="str">
        <f t="shared" si="92"/>
        <v/>
      </c>
      <c r="M867" s="68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70"/>
      <c r="AA867" s="67"/>
      <c r="AB867" s="62"/>
      <c r="AC867" s="61" t="str">
        <f t="shared" si="93"/>
        <v/>
      </c>
      <c r="AD867" s="44" t="str">
        <f t="shared" si="94"/>
        <v/>
      </c>
      <c r="AE867" s="44" t="str">
        <f t="shared" si="95"/>
        <v/>
      </c>
      <c r="AF867" s="44" t="str">
        <f t="shared" si="96"/>
        <v/>
      </c>
      <c r="AG867" s="44" t="str">
        <f t="shared" si="97"/>
        <v/>
      </c>
    </row>
    <row r="868" spans="2:33" ht="21" customHeight="1" x14ac:dyDescent="0.2">
      <c r="B868" s="53">
        <f t="shared" si="91"/>
        <v>855</v>
      </c>
      <c r="C868" s="42" t="str">
        <f>IF(Setup!B855="No","",IF($AB$8="","",IF(M867="","",$AB$8)))</f>
        <v/>
      </c>
      <c r="D868" s="25" t="str">
        <f>IF(Setup!$B$3="NO","",IF($C868="","",D867))</f>
        <v/>
      </c>
      <c r="E868" s="25" t="str">
        <f>IF(Setup!$B$4="No","",IF($C868="","",E867))</f>
        <v/>
      </c>
      <c r="F868" s="15"/>
      <c r="G868" s="15"/>
      <c r="H868" s="15"/>
      <c r="I868" s="15"/>
      <c r="J868" s="15"/>
      <c r="K868" s="15"/>
      <c r="L868" s="43" t="str">
        <f t="shared" si="92"/>
        <v/>
      </c>
      <c r="M868" s="68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70"/>
      <c r="AA868" s="67"/>
      <c r="AB868" s="62"/>
      <c r="AC868" s="61" t="str">
        <f t="shared" si="93"/>
        <v/>
      </c>
      <c r="AD868" s="44" t="str">
        <f t="shared" si="94"/>
        <v/>
      </c>
      <c r="AE868" s="44" t="str">
        <f t="shared" si="95"/>
        <v/>
      </c>
      <c r="AF868" s="44" t="str">
        <f t="shared" si="96"/>
        <v/>
      </c>
      <c r="AG868" s="44" t="str">
        <f t="shared" si="97"/>
        <v/>
      </c>
    </row>
    <row r="869" spans="2:33" ht="21" customHeight="1" x14ac:dyDescent="0.2">
      <c r="B869" s="53">
        <f t="shared" si="91"/>
        <v>856</v>
      </c>
      <c r="C869" s="42" t="str">
        <f>IF(Setup!B856="No","",IF($AB$8="","",IF(M868="","",$AB$8)))</f>
        <v/>
      </c>
      <c r="D869" s="25" t="str">
        <f>IF(Setup!$B$3="NO","",IF($C869="","",D868))</f>
        <v/>
      </c>
      <c r="E869" s="25" t="str">
        <f>IF(Setup!$B$4="No","",IF($C869="","",E868))</f>
        <v/>
      </c>
      <c r="F869" s="15"/>
      <c r="G869" s="15"/>
      <c r="H869" s="15"/>
      <c r="I869" s="15"/>
      <c r="J869" s="15"/>
      <c r="K869" s="15"/>
      <c r="L869" s="43" t="str">
        <f t="shared" si="92"/>
        <v/>
      </c>
      <c r="M869" s="68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70"/>
      <c r="AA869" s="67"/>
      <c r="AB869" s="62"/>
      <c r="AC869" s="61" t="str">
        <f t="shared" si="93"/>
        <v/>
      </c>
      <c r="AD869" s="44" t="str">
        <f t="shared" si="94"/>
        <v/>
      </c>
      <c r="AE869" s="44" t="str">
        <f t="shared" si="95"/>
        <v/>
      </c>
      <c r="AF869" s="44" t="str">
        <f t="shared" si="96"/>
        <v/>
      </c>
      <c r="AG869" s="44" t="str">
        <f t="shared" si="97"/>
        <v/>
      </c>
    </row>
    <row r="870" spans="2:33" ht="21" customHeight="1" x14ac:dyDescent="0.2">
      <c r="B870" s="53">
        <f t="shared" si="91"/>
        <v>857</v>
      </c>
      <c r="C870" s="42" t="str">
        <f>IF(Setup!B857="No","",IF($AB$8="","",IF(M869="","",$AB$8)))</f>
        <v/>
      </c>
      <c r="D870" s="25" t="str">
        <f>IF(Setup!$B$3="NO","",IF($C870="","",D869))</f>
        <v/>
      </c>
      <c r="E870" s="25" t="str">
        <f>IF(Setup!$B$4="No","",IF($C870="","",E869))</f>
        <v/>
      </c>
      <c r="F870" s="15"/>
      <c r="G870" s="15"/>
      <c r="H870" s="15"/>
      <c r="I870" s="15"/>
      <c r="J870" s="15"/>
      <c r="K870" s="15"/>
      <c r="L870" s="43" t="str">
        <f t="shared" si="92"/>
        <v/>
      </c>
      <c r="M870" s="68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70"/>
      <c r="AA870" s="67"/>
      <c r="AB870" s="62"/>
      <c r="AC870" s="61" t="str">
        <f t="shared" si="93"/>
        <v/>
      </c>
      <c r="AD870" s="44" t="str">
        <f t="shared" si="94"/>
        <v/>
      </c>
      <c r="AE870" s="44" t="str">
        <f t="shared" si="95"/>
        <v/>
      </c>
      <c r="AF870" s="44" t="str">
        <f t="shared" si="96"/>
        <v/>
      </c>
      <c r="AG870" s="44" t="str">
        <f t="shared" si="97"/>
        <v/>
      </c>
    </row>
    <row r="871" spans="2:33" ht="21" customHeight="1" x14ac:dyDescent="0.2">
      <c r="B871" s="53">
        <f t="shared" si="91"/>
        <v>858</v>
      </c>
      <c r="C871" s="42" t="str">
        <f>IF(Setup!B858="No","",IF($AB$8="","",IF(M870="","",$AB$8)))</f>
        <v/>
      </c>
      <c r="D871" s="25" t="str">
        <f>IF(Setup!$B$3="NO","",IF($C871="","",D870))</f>
        <v/>
      </c>
      <c r="E871" s="25" t="str">
        <f>IF(Setup!$B$4="No","",IF($C871="","",E870))</f>
        <v/>
      </c>
      <c r="F871" s="15"/>
      <c r="G871" s="15"/>
      <c r="H871" s="15"/>
      <c r="I871" s="15"/>
      <c r="J871" s="15"/>
      <c r="K871" s="15"/>
      <c r="L871" s="43" t="str">
        <f t="shared" si="92"/>
        <v/>
      </c>
      <c r="M871" s="68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70"/>
      <c r="AA871" s="67"/>
      <c r="AB871" s="62"/>
      <c r="AC871" s="61" t="str">
        <f t="shared" si="93"/>
        <v/>
      </c>
      <c r="AD871" s="44" t="str">
        <f t="shared" si="94"/>
        <v/>
      </c>
      <c r="AE871" s="44" t="str">
        <f t="shared" si="95"/>
        <v/>
      </c>
      <c r="AF871" s="44" t="str">
        <f t="shared" si="96"/>
        <v/>
      </c>
      <c r="AG871" s="44" t="str">
        <f t="shared" si="97"/>
        <v/>
      </c>
    </row>
    <row r="872" spans="2:33" ht="21" customHeight="1" x14ac:dyDescent="0.2">
      <c r="B872" s="53">
        <f t="shared" si="91"/>
        <v>859</v>
      </c>
      <c r="C872" s="42" t="str">
        <f>IF(Setup!B859="No","",IF($AB$8="","",IF(M871="","",$AB$8)))</f>
        <v/>
      </c>
      <c r="D872" s="25" t="str">
        <f>IF(Setup!$B$3="NO","",IF($C872="","",D871))</f>
        <v/>
      </c>
      <c r="E872" s="25" t="str">
        <f>IF(Setup!$B$4="No","",IF($C872="","",E871))</f>
        <v/>
      </c>
      <c r="F872" s="15"/>
      <c r="G872" s="15"/>
      <c r="H872" s="15"/>
      <c r="I872" s="15"/>
      <c r="J872" s="15"/>
      <c r="K872" s="15"/>
      <c r="L872" s="43" t="str">
        <f t="shared" si="92"/>
        <v/>
      </c>
      <c r="M872" s="68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70"/>
      <c r="AA872" s="67"/>
      <c r="AB872" s="62"/>
      <c r="AC872" s="61" t="str">
        <f t="shared" si="93"/>
        <v/>
      </c>
      <c r="AD872" s="44" t="str">
        <f t="shared" si="94"/>
        <v/>
      </c>
      <c r="AE872" s="44" t="str">
        <f t="shared" si="95"/>
        <v/>
      </c>
      <c r="AF872" s="44" t="str">
        <f t="shared" si="96"/>
        <v/>
      </c>
      <c r="AG872" s="44" t="str">
        <f t="shared" si="97"/>
        <v/>
      </c>
    </row>
    <row r="873" spans="2:33" ht="21" customHeight="1" x14ac:dyDescent="0.2">
      <c r="B873" s="53">
        <f t="shared" si="91"/>
        <v>860</v>
      </c>
      <c r="C873" s="42" t="str">
        <f>IF(Setup!B860="No","",IF($AB$8="","",IF(M872="","",$AB$8)))</f>
        <v/>
      </c>
      <c r="D873" s="25" t="str">
        <f>IF(Setup!$B$3="NO","",IF($C873="","",D872))</f>
        <v/>
      </c>
      <c r="E873" s="25" t="str">
        <f>IF(Setup!$B$4="No","",IF($C873="","",E872))</f>
        <v/>
      </c>
      <c r="F873" s="15"/>
      <c r="G873" s="15"/>
      <c r="H873" s="15"/>
      <c r="I873" s="15"/>
      <c r="J873" s="15"/>
      <c r="K873" s="15"/>
      <c r="L873" s="43" t="str">
        <f t="shared" si="92"/>
        <v/>
      </c>
      <c r="M873" s="68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70"/>
      <c r="AA873" s="67"/>
      <c r="AB873" s="62"/>
      <c r="AC873" s="61" t="str">
        <f t="shared" si="93"/>
        <v/>
      </c>
      <c r="AD873" s="44" t="str">
        <f t="shared" si="94"/>
        <v/>
      </c>
      <c r="AE873" s="44" t="str">
        <f t="shared" si="95"/>
        <v/>
      </c>
      <c r="AF873" s="44" t="str">
        <f t="shared" si="96"/>
        <v/>
      </c>
      <c r="AG873" s="44" t="str">
        <f t="shared" si="97"/>
        <v/>
      </c>
    </row>
    <row r="874" spans="2:33" ht="21" customHeight="1" x14ac:dyDescent="0.2">
      <c r="B874" s="53">
        <f t="shared" si="91"/>
        <v>861</v>
      </c>
      <c r="C874" s="42" t="str">
        <f>IF(Setup!B861="No","",IF($AB$8="","",IF(M873="","",$AB$8)))</f>
        <v/>
      </c>
      <c r="D874" s="25" t="str">
        <f>IF(Setup!$B$3="NO","",IF($C874="","",D873))</f>
        <v/>
      </c>
      <c r="E874" s="25" t="str">
        <f>IF(Setup!$B$4="No","",IF($C874="","",E873))</f>
        <v/>
      </c>
      <c r="F874" s="15"/>
      <c r="G874" s="15"/>
      <c r="H874" s="15"/>
      <c r="I874" s="15"/>
      <c r="J874" s="15"/>
      <c r="K874" s="15"/>
      <c r="L874" s="43" t="str">
        <f t="shared" si="92"/>
        <v/>
      </c>
      <c r="M874" s="68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70"/>
      <c r="AA874" s="67"/>
      <c r="AB874" s="62"/>
      <c r="AC874" s="61" t="str">
        <f t="shared" si="93"/>
        <v/>
      </c>
      <c r="AD874" s="44" t="str">
        <f t="shared" si="94"/>
        <v/>
      </c>
      <c r="AE874" s="44" t="str">
        <f t="shared" si="95"/>
        <v/>
      </c>
      <c r="AF874" s="44" t="str">
        <f t="shared" si="96"/>
        <v/>
      </c>
      <c r="AG874" s="44" t="str">
        <f t="shared" si="97"/>
        <v/>
      </c>
    </row>
    <row r="875" spans="2:33" ht="21" customHeight="1" x14ac:dyDescent="0.2">
      <c r="B875" s="53">
        <f t="shared" si="91"/>
        <v>862</v>
      </c>
      <c r="C875" s="42" t="str">
        <f>IF(Setup!B862="No","",IF($AB$8="","",IF(M874="","",$AB$8)))</f>
        <v/>
      </c>
      <c r="D875" s="25" t="str">
        <f>IF(Setup!$B$3="NO","",IF($C875="","",D874))</f>
        <v/>
      </c>
      <c r="E875" s="25" t="str">
        <f>IF(Setup!$B$4="No","",IF($C875="","",E874))</f>
        <v/>
      </c>
      <c r="F875" s="15"/>
      <c r="G875" s="15"/>
      <c r="H875" s="15"/>
      <c r="I875" s="15"/>
      <c r="J875" s="15"/>
      <c r="K875" s="15"/>
      <c r="L875" s="43" t="str">
        <f t="shared" si="92"/>
        <v/>
      </c>
      <c r="M875" s="68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70"/>
      <c r="AA875" s="67"/>
      <c r="AB875" s="62"/>
      <c r="AC875" s="61" t="str">
        <f t="shared" si="93"/>
        <v/>
      </c>
      <c r="AD875" s="44" t="str">
        <f t="shared" si="94"/>
        <v/>
      </c>
      <c r="AE875" s="44" t="str">
        <f t="shared" si="95"/>
        <v/>
      </c>
      <c r="AF875" s="44" t="str">
        <f t="shared" si="96"/>
        <v/>
      </c>
      <c r="AG875" s="44" t="str">
        <f t="shared" si="97"/>
        <v/>
      </c>
    </row>
    <row r="876" spans="2:33" ht="21" customHeight="1" x14ac:dyDescent="0.2">
      <c r="B876" s="53">
        <f t="shared" si="91"/>
        <v>863</v>
      </c>
      <c r="C876" s="42" t="str">
        <f>IF(Setup!B863="No","",IF($AB$8="","",IF(M875="","",$AB$8)))</f>
        <v/>
      </c>
      <c r="D876" s="25" t="str">
        <f>IF(Setup!$B$3="NO","",IF($C876="","",D875))</f>
        <v/>
      </c>
      <c r="E876" s="25" t="str">
        <f>IF(Setup!$B$4="No","",IF($C876="","",E875))</f>
        <v/>
      </c>
      <c r="F876" s="15"/>
      <c r="G876" s="15"/>
      <c r="H876" s="15"/>
      <c r="I876" s="15"/>
      <c r="J876" s="15"/>
      <c r="K876" s="15"/>
      <c r="L876" s="43" t="str">
        <f t="shared" si="92"/>
        <v/>
      </c>
      <c r="M876" s="68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70"/>
      <c r="AA876" s="67"/>
      <c r="AB876" s="62"/>
      <c r="AC876" s="61" t="str">
        <f t="shared" si="93"/>
        <v/>
      </c>
      <c r="AD876" s="44" t="str">
        <f t="shared" si="94"/>
        <v/>
      </c>
      <c r="AE876" s="44" t="str">
        <f t="shared" si="95"/>
        <v/>
      </c>
      <c r="AF876" s="44" t="str">
        <f t="shared" si="96"/>
        <v/>
      </c>
      <c r="AG876" s="44" t="str">
        <f t="shared" si="97"/>
        <v/>
      </c>
    </row>
    <row r="877" spans="2:33" ht="21" customHeight="1" x14ac:dyDescent="0.2">
      <c r="B877" s="53">
        <f t="shared" si="91"/>
        <v>864</v>
      </c>
      <c r="C877" s="42" t="str">
        <f>IF(Setup!B864="No","",IF($AB$8="","",IF(M876="","",$AB$8)))</f>
        <v/>
      </c>
      <c r="D877" s="25" t="str">
        <f>IF(Setup!$B$3="NO","",IF($C877="","",D876))</f>
        <v/>
      </c>
      <c r="E877" s="25" t="str">
        <f>IF(Setup!$B$4="No","",IF($C877="","",E876))</f>
        <v/>
      </c>
      <c r="F877" s="15"/>
      <c r="G877" s="15"/>
      <c r="H877" s="15"/>
      <c r="I877" s="15"/>
      <c r="J877" s="15"/>
      <c r="K877" s="15"/>
      <c r="L877" s="43" t="str">
        <f t="shared" si="92"/>
        <v/>
      </c>
      <c r="M877" s="68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70"/>
      <c r="AA877" s="67"/>
      <c r="AB877" s="62"/>
      <c r="AC877" s="61" t="str">
        <f t="shared" si="93"/>
        <v/>
      </c>
      <c r="AD877" s="44" t="str">
        <f t="shared" si="94"/>
        <v/>
      </c>
      <c r="AE877" s="44" t="str">
        <f t="shared" si="95"/>
        <v/>
      </c>
      <c r="AF877" s="44" t="str">
        <f t="shared" si="96"/>
        <v/>
      </c>
      <c r="AG877" s="44" t="str">
        <f t="shared" si="97"/>
        <v/>
      </c>
    </row>
    <row r="878" spans="2:33" ht="21" customHeight="1" x14ac:dyDescent="0.2">
      <c r="B878" s="53">
        <f t="shared" si="91"/>
        <v>865</v>
      </c>
      <c r="C878" s="42" t="str">
        <f>IF(Setup!B865="No","",IF($AB$8="","",IF(M877="","",$AB$8)))</f>
        <v/>
      </c>
      <c r="D878" s="25" t="str">
        <f>IF(Setup!$B$3="NO","",IF($C878="","",D877))</f>
        <v/>
      </c>
      <c r="E878" s="25" t="str">
        <f>IF(Setup!$B$4="No","",IF($C878="","",E877))</f>
        <v/>
      </c>
      <c r="F878" s="15"/>
      <c r="G878" s="15"/>
      <c r="H878" s="15"/>
      <c r="I878" s="15"/>
      <c r="J878" s="15"/>
      <c r="K878" s="15"/>
      <c r="L878" s="43" t="str">
        <f t="shared" si="92"/>
        <v/>
      </c>
      <c r="M878" s="68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70"/>
      <c r="AA878" s="67"/>
      <c r="AB878" s="62"/>
      <c r="AC878" s="61" t="str">
        <f t="shared" si="93"/>
        <v/>
      </c>
      <c r="AD878" s="44" t="str">
        <f t="shared" si="94"/>
        <v/>
      </c>
      <c r="AE878" s="44" t="str">
        <f t="shared" si="95"/>
        <v/>
      </c>
      <c r="AF878" s="44" t="str">
        <f t="shared" si="96"/>
        <v/>
      </c>
      <c r="AG878" s="44" t="str">
        <f t="shared" si="97"/>
        <v/>
      </c>
    </row>
    <row r="879" spans="2:33" ht="21" customHeight="1" x14ac:dyDescent="0.2">
      <c r="B879" s="53">
        <f t="shared" si="91"/>
        <v>866</v>
      </c>
      <c r="C879" s="42" t="str">
        <f>IF(Setup!B866="No","",IF($AB$8="","",IF(M878="","",$AB$8)))</f>
        <v/>
      </c>
      <c r="D879" s="25" t="str">
        <f>IF(Setup!$B$3="NO","",IF($C879="","",D878))</f>
        <v/>
      </c>
      <c r="E879" s="25" t="str">
        <f>IF(Setup!$B$4="No","",IF($C879="","",E878))</f>
        <v/>
      </c>
      <c r="F879" s="15"/>
      <c r="G879" s="15"/>
      <c r="H879" s="15"/>
      <c r="I879" s="15"/>
      <c r="J879" s="15"/>
      <c r="K879" s="15"/>
      <c r="L879" s="43" t="str">
        <f t="shared" si="92"/>
        <v/>
      </c>
      <c r="M879" s="68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70"/>
      <c r="AA879" s="67"/>
      <c r="AB879" s="62"/>
      <c r="AC879" s="61" t="str">
        <f t="shared" si="93"/>
        <v/>
      </c>
      <c r="AD879" s="44" t="str">
        <f t="shared" si="94"/>
        <v/>
      </c>
      <c r="AE879" s="44" t="str">
        <f t="shared" si="95"/>
        <v/>
      </c>
      <c r="AF879" s="44" t="str">
        <f t="shared" si="96"/>
        <v/>
      </c>
      <c r="AG879" s="44" t="str">
        <f t="shared" si="97"/>
        <v/>
      </c>
    </row>
    <row r="880" spans="2:33" ht="21" customHeight="1" x14ac:dyDescent="0.2">
      <c r="B880" s="53">
        <f t="shared" si="91"/>
        <v>867</v>
      </c>
      <c r="C880" s="42" t="str">
        <f>IF(Setup!B867="No","",IF($AB$8="","",IF(M879="","",$AB$8)))</f>
        <v/>
      </c>
      <c r="D880" s="25" t="str">
        <f>IF(Setup!$B$3="NO","",IF($C880="","",D879))</f>
        <v/>
      </c>
      <c r="E880" s="25" t="str">
        <f>IF(Setup!$B$4="No","",IF($C880="","",E879))</f>
        <v/>
      </c>
      <c r="F880" s="15"/>
      <c r="G880" s="15"/>
      <c r="H880" s="15"/>
      <c r="I880" s="15"/>
      <c r="J880" s="15"/>
      <c r="K880" s="15"/>
      <c r="L880" s="43" t="str">
        <f t="shared" si="92"/>
        <v/>
      </c>
      <c r="M880" s="68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70"/>
      <c r="AA880" s="67"/>
      <c r="AB880" s="62"/>
      <c r="AC880" s="61" t="str">
        <f t="shared" si="93"/>
        <v/>
      </c>
      <c r="AD880" s="44" t="str">
        <f t="shared" si="94"/>
        <v/>
      </c>
      <c r="AE880" s="44" t="str">
        <f t="shared" si="95"/>
        <v/>
      </c>
      <c r="AF880" s="44" t="str">
        <f t="shared" si="96"/>
        <v/>
      </c>
      <c r="AG880" s="44" t="str">
        <f t="shared" si="97"/>
        <v/>
      </c>
    </row>
    <row r="881" spans="2:33" ht="21" customHeight="1" x14ac:dyDescent="0.2">
      <c r="B881" s="53">
        <f t="shared" si="91"/>
        <v>868</v>
      </c>
      <c r="C881" s="42" t="str">
        <f>IF(Setup!B868="No","",IF($AB$8="","",IF(M880="","",$AB$8)))</f>
        <v/>
      </c>
      <c r="D881" s="25" t="str">
        <f>IF(Setup!$B$3="NO","",IF($C881="","",D880))</f>
        <v/>
      </c>
      <c r="E881" s="25" t="str">
        <f>IF(Setup!$B$4="No","",IF($C881="","",E880))</f>
        <v/>
      </c>
      <c r="F881" s="15"/>
      <c r="G881" s="15"/>
      <c r="H881" s="15"/>
      <c r="I881" s="15"/>
      <c r="J881" s="15"/>
      <c r="K881" s="15"/>
      <c r="L881" s="43" t="str">
        <f t="shared" si="92"/>
        <v/>
      </c>
      <c r="M881" s="68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70"/>
      <c r="AA881" s="67"/>
      <c r="AB881" s="62"/>
      <c r="AC881" s="61" t="str">
        <f t="shared" si="93"/>
        <v/>
      </c>
      <c r="AD881" s="44" t="str">
        <f t="shared" si="94"/>
        <v/>
      </c>
      <c r="AE881" s="44" t="str">
        <f t="shared" si="95"/>
        <v/>
      </c>
      <c r="AF881" s="44" t="str">
        <f t="shared" si="96"/>
        <v/>
      </c>
      <c r="AG881" s="44" t="str">
        <f t="shared" si="97"/>
        <v/>
      </c>
    </row>
    <row r="882" spans="2:33" ht="21" customHeight="1" x14ac:dyDescent="0.2">
      <c r="B882" s="53">
        <f t="shared" si="91"/>
        <v>869</v>
      </c>
      <c r="C882" s="42" t="str">
        <f>IF(Setup!B869="No","",IF($AB$8="","",IF(M881="","",$AB$8)))</f>
        <v/>
      </c>
      <c r="D882" s="25" t="str">
        <f>IF(Setup!$B$3="NO","",IF($C882="","",D881))</f>
        <v/>
      </c>
      <c r="E882" s="25" t="str">
        <f>IF(Setup!$B$4="No","",IF($C882="","",E881))</f>
        <v/>
      </c>
      <c r="F882" s="15"/>
      <c r="G882" s="15"/>
      <c r="H882" s="15"/>
      <c r="I882" s="15"/>
      <c r="J882" s="15"/>
      <c r="K882" s="15"/>
      <c r="L882" s="43" t="str">
        <f t="shared" si="92"/>
        <v/>
      </c>
      <c r="M882" s="68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70"/>
      <c r="AA882" s="67"/>
      <c r="AB882" s="62"/>
      <c r="AC882" s="61" t="str">
        <f t="shared" si="93"/>
        <v/>
      </c>
      <c r="AD882" s="44" t="str">
        <f t="shared" si="94"/>
        <v/>
      </c>
      <c r="AE882" s="44" t="str">
        <f t="shared" si="95"/>
        <v/>
      </c>
      <c r="AF882" s="44" t="str">
        <f t="shared" si="96"/>
        <v/>
      </c>
      <c r="AG882" s="44" t="str">
        <f t="shared" si="97"/>
        <v/>
      </c>
    </row>
    <row r="883" spans="2:33" ht="21" customHeight="1" x14ac:dyDescent="0.2">
      <c r="B883" s="53">
        <f t="shared" si="91"/>
        <v>870</v>
      </c>
      <c r="C883" s="42" t="str">
        <f>IF(Setup!B870="No","",IF($AB$8="","",IF(M882="","",$AB$8)))</f>
        <v/>
      </c>
      <c r="D883" s="25" t="str">
        <f>IF(Setup!$B$3="NO","",IF($C883="","",D882))</f>
        <v/>
      </c>
      <c r="E883" s="25" t="str">
        <f>IF(Setup!$B$4="No","",IF($C883="","",E882))</f>
        <v/>
      </c>
      <c r="F883" s="15"/>
      <c r="G883" s="15"/>
      <c r="H883" s="15"/>
      <c r="I883" s="15"/>
      <c r="J883" s="15"/>
      <c r="K883" s="15"/>
      <c r="L883" s="43" t="str">
        <f t="shared" si="92"/>
        <v/>
      </c>
      <c r="M883" s="68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70"/>
      <c r="AA883" s="67"/>
      <c r="AB883" s="62"/>
      <c r="AC883" s="61" t="str">
        <f t="shared" si="93"/>
        <v/>
      </c>
      <c r="AD883" s="44" t="str">
        <f t="shared" si="94"/>
        <v/>
      </c>
      <c r="AE883" s="44" t="str">
        <f t="shared" si="95"/>
        <v/>
      </c>
      <c r="AF883" s="44" t="str">
        <f t="shared" si="96"/>
        <v/>
      </c>
      <c r="AG883" s="44" t="str">
        <f t="shared" si="97"/>
        <v/>
      </c>
    </row>
    <row r="884" spans="2:33" ht="21" customHeight="1" x14ac:dyDescent="0.2">
      <c r="B884" s="53">
        <f t="shared" si="91"/>
        <v>871</v>
      </c>
      <c r="C884" s="42" t="str">
        <f>IF(Setup!B871="No","",IF($AB$8="","",IF(M883="","",$AB$8)))</f>
        <v/>
      </c>
      <c r="D884" s="25" t="str">
        <f>IF(Setup!$B$3="NO","",IF($C884="","",D883))</f>
        <v/>
      </c>
      <c r="E884" s="25" t="str">
        <f>IF(Setup!$B$4="No","",IF($C884="","",E883))</f>
        <v/>
      </c>
      <c r="F884" s="15"/>
      <c r="G884" s="15"/>
      <c r="H884" s="15"/>
      <c r="I884" s="15"/>
      <c r="J884" s="15"/>
      <c r="K884" s="15"/>
      <c r="L884" s="43" t="str">
        <f t="shared" si="92"/>
        <v/>
      </c>
      <c r="M884" s="68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70"/>
      <c r="AA884" s="67"/>
      <c r="AB884" s="62"/>
      <c r="AC884" s="61" t="str">
        <f t="shared" si="93"/>
        <v/>
      </c>
      <c r="AD884" s="44" t="str">
        <f t="shared" si="94"/>
        <v/>
      </c>
      <c r="AE884" s="44" t="str">
        <f t="shared" si="95"/>
        <v/>
      </c>
      <c r="AF884" s="44" t="str">
        <f t="shared" si="96"/>
        <v/>
      </c>
      <c r="AG884" s="44" t="str">
        <f t="shared" si="97"/>
        <v/>
      </c>
    </row>
    <row r="885" spans="2:33" ht="21" customHeight="1" x14ac:dyDescent="0.2">
      <c r="B885" s="53">
        <f t="shared" si="91"/>
        <v>872</v>
      </c>
      <c r="C885" s="42" t="str">
        <f>IF(Setup!B872="No","",IF($AB$8="","",IF(M884="","",$AB$8)))</f>
        <v/>
      </c>
      <c r="D885" s="25" t="str">
        <f>IF(Setup!$B$3="NO","",IF($C885="","",D884))</f>
        <v/>
      </c>
      <c r="E885" s="25" t="str">
        <f>IF(Setup!$B$4="No","",IF($C885="","",E884))</f>
        <v/>
      </c>
      <c r="F885" s="15"/>
      <c r="G885" s="15"/>
      <c r="H885" s="15"/>
      <c r="I885" s="15"/>
      <c r="J885" s="15"/>
      <c r="K885" s="15"/>
      <c r="L885" s="43" t="str">
        <f t="shared" si="92"/>
        <v/>
      </c>
      <c r="M885" s="68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70"/>
      <c r="AA885" s="67"/>
      <c r="AB885" s="62"/>
      <c r="AC885" s="61" t="str">
        <f t="shared" si="93"/>
        <v/>
      </c>
      <c r="AD885" s="44" t="str">
        <f t="shared" si="94"/>
        <v/>
      </c>
      <c r="AE885" s="44" t="str">
        <f t="shared" si="95"/>
        <v/>
      </c>
      <c r="AF885" s="44" t="str">
        <f t="shared" si="96"/>
        <v/>
      </c>
      <c r="AG885" s="44" t="str">
        <f t="shared" si="97"/>
        <v/>
      </c>
    </row>
    <row r="886" spans="2:33" ht="21" customHeight="1" x14ac:dyDescent="0.2">
      <c r="B886" s="53">
        <f t="shared" si="91"/>
        <v>873</v>
      </c>
      <c r="C886" s="42" t="str">
        <f>IF(Setup!B873="No","",IF($AB$8="","",IF(M885="","",$AB$8)))</f>
        <v/>
      </c>
      <c r="D886" s="25" t="str">
        <f>IF(Setup!$B$3="NO","",IF($C886="","",D885))</f>
        <v/>
      </c>
      <c r="E886" s="25" t="str">
        <f>IF(Setup!$B$4="No","",IF($C886="","",E885))</f>
        <v/>
      </c>
      <c r="F886" s="15"/>
      <c r="G886" s="15"/>
      <c r="H886" s="15"/>
      <c r="I886" s="15"/>
      <c r="J886" s="15"/>
      <c r="K886" s="15"/>
      <c r="L886" s="43" t="str">
        <f t="shared" si="92"/>
        <v/>
      </c>
      <c r="M886" s="68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70"/>
      <c r="AA886" s="67"/>
      <c r="AB886" s="62"/>
      <c r="AC886" s="61" t="str">
        <f t="shared" si="93"/>
        <v/>
      </c>
      <c r="AD886" s="44" t="str">
        <f t="shared" si="94"/>
        <v/>
      </c>
      <c r="AE886" s="44" t="str">
        <f t="shared" si="95"/>
        <v/>
      </c>
      <c r="AF886" s="44" t="str">
        <f t="shared" si="96"/>
        <v/>
      </c>
      <c r="AG886" s="44" t="str">
        <f t="shared" si="97"/>
        <v/>
      </c>
    </row>
    <row r="887" spans="2:33" ht="21" customHeight="1" x14ac:dyDescent="0.2">
      <c r="B887" s="53">
        <f t="shared" si="91"/>
        <v>874</v>
      </c>
      <c r="C887" s="42" t="str">
        <f>IF(Setup!B874="No","",IF($AB$8="","",IF(M886="","",$AB$8)))</f>
        <v/>
      </c>
      <c r="D887" s="25" t="str">
        <f>IF(Setup!$B$3="NO","",IF($C887="","",D886))</f>
        <v/>
      </c>
      <c r="E887" s="25" t="str">
        <f>IF(Setup!$B$4="No","",IF($C887="","",E886))</f>
        <v/>
      </c>
      <c r="F887" s="15"/>
      <c r="G887" s="15"/>
      <c r="H887" s="15"/>
      <c r="I887" s="15"/>
      <c r="J887" s="15"/>
      <c r="K887" s="15"/>
      <c r="L887" s="43" t="str">
        <f t="shared" si="92"/>
        <v/>
      </c>
      <c r="M887" s="68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70"/>
      <c r="AA887" s="67"/>
      <c r="AB887" s="62"/>
      <c r="AC887" s="61" t="str">
        <f t="shared" si="93"/>
        <v/>
      </c>
      <c r="AD887" s="44" t="str">
        <f t="shared" si="94"/>
        <v/>
      </c>
      <c r="AE887" s="44" t="str">
        <f t="shared" si="95"/>
        <v/>
      </c>
      <c r="AF887" s="44" t="str">
        <f t="shared" si="96"/>
        <v/>
      </c>
      <c r="AG887" s="44" t="str">
        <f t="shared" si="97"/>
        <v/>
      </c>
    </row>
    <row r="888" spans="2:33" ht="21" customHeight="1" x14ac:dyDescent="0.2">
      <c r="B888" s="53">
        <f t="shared" si="91"/>
        <v>875</v>
      </c>
      <c r="C888" s="42" t="str">
        <f>IF(Setup!B875="No","",IF($AB$8="","",IF(M887="","",$AB$8)))</f>
        <v/>
      </c>
      <c r="D888" s="25" t="str">
        <f>IF(Setup!$B$3="NO","",IF($C888="","",D887))</f>
        <v/>
      </c>
      <c r="E888" s="25" t="str">
        <f>IF(Setup!$B$4="No","",IF($C888="","",E887))</f>
        <v/>
      </c>
      <c r="F888" s="15"/>
      <c r="G888" s="15"/>
      <c r="H888" s="15"/>
      <c r="I888" s="15"/>
      <c r="J888" s="15"/>
      <c r="K888" s="15"/>
      <c r="L888" s="43" t="str">
        <f t="shared" si="92"/>
        <v/>
      </c>
      <c r="M888" s="68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70"/>
      <c r="AA888" s="67"/>
      <c r="AB888" s="62"/>
      <c r="AC888" s="61" t="str">
        <f t="shared" si="93"/>
        <v/>
      </c>
      <c r="AD888" s="44" t="str">
        <f t="shared" si="94"/>
        <v/>
      </c>
      <c r="AE888" s="44" t="str">
        <f t="shared" si="95"/>
        <v/>
      </c>
      <c r="AF888" s="44" t="str">
        <f t="shared" si="96"/>
        <v/>
      </c>
      <c r="AG888" s="44" t="str">
        <f t="shared" si="97"/>
        <v/>
      </c>
    </row>
    <row r="889" spans="2:33" ht="21" customHeight="1" x14ac:dyDescent="0.2">
      <c r="B889" s="53">
        <f t="shared" si="91"/>
        <v>876</v>
      </c>
      <c r="C889" s="42" t="str">
        <f>IF(Setup!B876="No","",IF($AB$8="","",IF(M888="","",$AB$8)))</f>
        <v/>
      </c>
      <c r="D889" s="25" t="str">
        <f>IF(Setup!$B$3="NO","",IF($C889="","",D888))</f>
        <v/>
      </c>
      <c r="E889" s="25" t="str">
        <f>IF(Setup!$B$4="No","",IF($C889="","",E888))</f>
        <v/>
      </c>
      <c r="F889" s="15"/>
      <c r="G889" s="15"/>
      <c r="H889" s="15"/>
      <c r="I889" s="15"/>
      <c r="J889" s="15"/>
      <c r="K889" s="15"/>
      <c r="L889" s="43" t="str">
        <f t="shared" si="92"/>
        <v/>
      </c>
      <c r="M889" s="68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70"/>
      <c r="AA889" s="67"/>
      <c r="AB889" s="62"/>
      <c r="AC889" s="61" t="str">
        <f t="shared" si="93"/>
        <v/>
      </c>
      <c r="AD889" s="44" t="str">
        <f t="shared" si="94"/>
        <v/>
      </c>
      <c r="AE889" s="44" t="str">
        <f t="shared" si="95"/>
        <v/>
      </c>
      <c r="AF889" s="44" t="str">
        <f t="shared" si="96"/>
        <v/>
      </c>
      <c r="AG889" s="44" t="str">
        <f t="shared" si="97"/>
        <v/>
      </c>
    </row>
    <row r="890" spans="2:33" ht="21" customHeight="1" x14ac:dyDescent="0.2">
      <c r="B890" s="53">
        <f t="shared" si="91"/>
        <v>877</v>
      </c>
      <c r="C890" s="42" t="str">
        <f>IF(Setup!B877="No","",IF($AB$8="","",IF(M889="","",$AB$8)))</f>
        <v/>
      </c>
      <c r="D890" s="25" t="str">
        <f>IF(Setup!$B$3="NO","",IF($C890="","",D889))</f>
        <v/>
      </c>
      <c r="E890" s="25" t="str">
        <f>IF(Setup!$B$4="No","",IF($C890="","",E889))</f>
        <v/>
      </c>
      <c r="F890" s="15"/>
      <c r="G890" s="15"/>
      <c r="H890" s="15"/>
      <c r="I890" s="15"/>
      <c r="J890" s="15"/>
      <c r="K890" s="15"/>
      <c r="L890" s="43" t="str">
        <f t="shared" si="92"/>
        <v/>
      </c>
      <c r="M890" s="68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70"/>
      <c r="AA890" s="67"/>
      <c r="AB890" s="62"/>
      <c r="AC890" s="61" t="str">
        <f t="shared" si="93"/>
        <v/>
      </c>
      <c r="AD890" s="44" t="str">
        <f t="shared" si="94"/>
        <v/>
      </c>
      <c r="AE890" s="44" t="str">
        <f t="shared" si="95"/>
        <v/>
      </c>
      <c r="AF890" s="44" t="str">
        <f t="shared" si="96"/>
        <v/>
      </c>
      <c r="AG890" s="44" t="str">
        <f t="shared" si="97"/>
        <v/>
      </c>
    </row>
    <row r="891" spans="2:33" ht="21" customHeight="1" x14ac:dyDescent="0.2">
      <c r="B891" s="53">
        <f t="shared" si="91"/>
        <v>878</v>
      </c>
      <c r="C891" s="42" t="str">
        <f>IF(Setup!B878="No","",IF($AB$8="","",IF(M890="","",$AB$8)))</f>
        <v/>
      </c>
      <c r="D891" s="25" t="str">
        <f>IF(Setup!$B$3="NO","",IF($C891="","",D890))</f>
        <v/>
      </c>
      <c r="E891" s="25" t="str">
        <f>IF(Setup!$B$4="No","",IF($C891="","",E890))</f>
        <v/>
      </c>
      <c r="F891" s="15"/>
      <c r="G891" s="15"/>
      <c r="H891" s="15"/>
      <c r="I891" s="15"/>
      <c r="J891" s="15"/>
      <c r="K891" s="15"/>
      <c r="L891" s="43" t="str">
        <f t="shared" si="92"/>
        <v/>
      </c>
      <c r="M891" s="68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70"/>
      <c r="AA891" s="67"/>
      <c r="AB891" s="62"/>
      <c r="AC891" s="61" t="str">
        <f t="shared" si="93"/>
        <v/>
      </c>
      <c r="AD891" s="44" t="str">
        <f t="shared" si="94"/>
        <v/>
      </c>
      <c r="AE891" s="44" t="str">
        <f t="shared" si="95"/>
        <v/>
      </c>
      <c r="AF891" s="44" t="str">
        <f t="shared" si="96"/>
        <v/>
      </c>
      <c r="AG891" s="44" t="str">
        <f t="shared" si="97"/>
        <v/>
      </c>
    </row>
    <row r="892" spans="2:33" ht="21" customHeight="1" x14ac:dyDescent="0.2">
      <c r="B892" s="53">
        <f t="shared" si="91"/>
        <v>879</v>
      </c>
      <c r="C892" s="42" t="str">
        <f>IF(Setup!B879="No","",IF($AB$8="","",IF(M891="","",$AB$8)))</f>
        <v/>
      </c>
      <c r="D892" s="25" t="str">
        <f>IF(Setup!$B$3="NO","",IF($C892="","",D891))</f>
        <v/>
      </c>
      <c r="E892" s="25" t="str">
        <f>IF(Setup!$B$4="No","",IF($C892="","",E891))</f>
        <v/>
      </c>
      <c r="F892" s="15"/>
      <c r="G892" s="15"/>
      <c r="H892" s="15"/>
      <c r="I892" s="15"/>
      <c r="J892" s="15"/>
      <c r="K892" s="15"/>
      <c r="L892" s="43" t="str">
        <f t="shared" si="92"/>
        <v/>
      </c>
      <c r="M892" s="68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70"/>
      <c r="AA892" s="67"/>
      <c r="AB892" s="62"/>
      <c r="AC892" s="61" t="str">
        <f t="shared" si="93"/>
        <v/>
      </c>
      <c r="AD892" s="44" t="str">
        <f t="shared" si="94"/>
        <v/>
      </c>
      <c r="AE892" s="44" t="str">
        <f t="shared" si="95"/>
        <v/>
      </c>
      <c r="AF892" s="44" t="str">
        <f t="shared" si="96"/>
        <v/>
      </c>
      <c r="AG892" s="44" t="str">
        <f t="shared" si="97"/>
        <v/>
      </c>
    </row>
    <row r="893" spans="2:33" ht="21" customHeight="1" x14ac:dyDescent="0.2">
      <c r="B893" s="53">
        <f t="shared" si="91"/>
        <v>880</v>
      </c>
      <c r="C893" s="42" t="str">
        <f>IF(Setup!B880="No","",IF($AB$8="","",IF(M892="","",$AB$8)))</f>
        <v/>
      </c>
      <c r="D893" s="25" t="str">
        <f>IF(Setup!$B$3="NO","",IF($C893="","",D892))</f>
        <v/>
      </c>
      <c r="E893" s="25" t="str">
        <f>IF(Setup!$B$4="No","",IF($C893="","",E892))</f>
        <v/>
      </c>
      <c r="F893" s="15"/>
      <c r="G893" s="15"/>
      <c r="H893" s="15"/>
      <c r="I893" s="15"/>
      <c r="J893" s="15"/>
      <c r="K893" s="15"/>
      <c r="L893" s="43" t="str">
        <f t="shared" si="92"/>
        <v/>
      </c>
      <c r="M893" s="68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70"/>
      <c r="AA893" s="67"/>
      <c r="AB893" s="62"/>
      <c r="AC893" s="61" t="str">
        <f t="shared" si="93"/>
        <v/>
      </c>
      <c r="AD893" s="44" t="str">
        <f t="shared" si="94"/>
        <v/>
      </c>
      <c r="AE893" s="44" t="str">
        <f t="shared" si="95"/>
        <v/>
      </c>
      <c r="AF893" s="44" t="str">
        <f t="shared" si="96"/>
        <v/>
      </c>
      <c r="AG893" s="44" t="str">
        <f t="shared" si="97"/>
        <v/>
      </c>
    </row>
    <row r="894" spans="2:33" ht="21" customHeight="1" x14ac:dyDescent="0.2">
      <c r="B894" s="53">
        <f t="shared" si="91"/>
        <v>881</v>
      </c>
      <c r="C894" s="42" t="str">
        <f>IF(Setup!B881="No","",IF($AB$8="","",IF(M893="","",$AB$8)))</f>
        <v/>
      </c>
      <c r="D894" s="25" t="str">
        <f>IF(Setup!$B$3="NO","",IF($C894="","",D893))</f>
        <v/>
      </c>
      <c r="E894" s="25" t="str">
        <f>IF(Setup!$B$4="No","",IF($C894="","",E893))</f>
        <v/>
      </c>
      <c r="F894" s="15"/>
      <c r="G894" s="15"/>
      <c r="H894" s="15"/>
      <c r="I894" s="15"/>
      <c r="J894" s="15"/>
      <c r="K894" s="15"/>
      <c r="L894" s="43" t="str">
        <f t="shared" si="92"/>
        <v/>
      </c>
      <c r="M894" s="68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70"/>
      <c r="AA894" s="67"/>
      <c r="AB894" s="62"/>
      <c r="AC894" s="61" t="str">
        <f t="shared" si="93"/>
        <v/>
      </c>
      <c r="AD894" s="44" t="str">
        <f t="shared" si="94"/>
        <v/>
      </c>
      <c r="AE894" s="44" t="str">
        <f t="shared" si="95"/>
        <v/>
      </c>
      <c r="AF894" s="44" t="str">
        <f t="shared" si="96"/>
        <v/>
      </c>
      <c r="AG894" s="44" t="str">
        <f t="shared" si="97"/>
        <v/>
      </c>
    </row>
    <row r="895" spans="2:33" ht="21" customHeight="1" x14ac:dyDescent="0.2">
      <c r="B895" s="53">
        <f t="shared" si="91"/>
        <v>882</v>
      </c>
      <c r="C895" s="42" t="str">
        <f>IF(Setup!B882="No","",IF($AB$8="","",IF(M894="","",$AB$8)))</f>
        <v/>
      </c>
      <c r="D895" s="25" t="str">
        <f>IF(Setup!$B$3="NO","",IF($C895="","",D894))</f>
        <v/>
      </c>
      <c r="E895" s="25" t="str">
        <f>IF(Setup!$B$4="No","",IF($C895="","",E894))</f>
        <v/>
      </c>
      <c r="F895" s="15"/>
      <c r="G895" s="15"/>
      <c r="H895" s="15"/>
      <c r="I895" s="15"/>
      <c r="J895" s="15"/>
      <c r="K895" s="15"/>
      <c r="L895" s="43" t="str">
        <f t="shared" si="92"/>
        <v/>
      </c>
      <c r="M895" s="68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70"/>
      <c r="AA895" s="67"/>
      <c r="AB895" s="62"/>
      <c r="AC895" s="61" t="str">
        <f t="shared" si="93"/>
        <v/>
      </c>
      <c r="AD895" s="44" t="str">
        <f t="shared" si="94"/>
        <v/>
      </c>
      <c r="AE895" s="44" t="str">
        <f t="shared" si="95"/>
        <v/>
      </c>
      <c r="AF895" s="44" t="str">
        <f t="shared" si="96"/>
        <v/>
      </c>
      <c r="AG895" s="44" t="str">
        <f t="shared" si="97"/>
        <v/>
      </c>
    </row>
    <row r="896" spans="2:33" ht="21" customHeight="1" x14ac:dyDescent="0.2">
      <c r="B896" s="53">
        <f t="shared" si="91"/>
        <v>883</v>
      </c>
      <c r="C896" s="42" t="str">
        <f>IF(Setup!B883="No","",IF($AB$8="","",IF(M895="","",$AB$8)))</f>
        <v/>
      </c>
      <c r="D896" s="25" t="str">
        <f>IF(Setup!$B$3="NO","",IF($C896="","",D895))</f>
        <v/>
      </c>
      <c r="E896" s="25" t="str">
        <f>IF(Setup!$B$4="No","",IF($C896="","",E895))</f>
        <v/>
      </c>
      <c r="F896" s="15"/>
      <c r="G896" s="15"/>
      <c r="H896" s="15"/>
      <c r="I896" s="15"/>
      <c r="J896" s="15"/>
      <c r="K896" s="15"/>
      <c r="L896" s="43" t="str">
        <f t="shared" si="92"/>
        <v/>
      </c>
      <c r="M896" s="68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70"/>
      <c r="AA896" s="67"/>
      <c r="AB896" s="62"/>
      <c r="AC896" s="61" t="str">
        <f t="shared" si="93"/>
        <v/>
      </c>
      <c r="AD896" s="44" t="str">
        <f t="shared" si="94"/>
        <v/>
      </c>
      <c r="AE896" s="44" t="str">
        <f t="shared" si="95"/>
        <v/>
      </c>
      <c r="AF896" s="44" t="str">
        <f t="shared" si="96"/>
        <v/>
      </c>
      <c r="AG896" s="44" t="str">
        <f t="shared" si="97"/>
        <v/>
      </c>
    </row>
    <row r="897" spans="2:33" ht="21" customHeight="1" x14ac:dyDescent="0.2">
      <c r="B897" s="53">
        <f t="shared" si="91"/>
        <v>884</v>
      </c>
      <c r="C897" s="42" t="str">
        <f>IF(Setup!B884="No","",IF($AB$8="","",IF(M896="","",$AB$8)))</f>
        <v/>
      </c>
      <c r="D897" s="25" t="str">
        <f>IF(Setup!$B$3="NO","",IF($C897="","",D896))</f>
        <v/>
      </c>
      <c r="E897" s="25" t="str">
        <f>IF(Setup!$B$4="No","",IF($C897="","",E896))</f>
        <v/>
      </c>
      <c r="F897" s="15"/>
      <c r="G897" s="15"/>
      <c r="H897" s="15"/>
      <c r="I897" s="15"/>
      <c r="J897" s="15"/>
      <c r="K897" s="15"/>
      <c r="L897" s="43" t="str">
        <f t="shared" si="92"/>
        <v/>
      </c>
      <c r="M897" s="68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70"/>
      <c r="AA897" s="67"/>
      <c r="AB897" s="62"/>
      <c r="AC897" s="61" t="str">
        <f t="shared" si="93"/>
        <v/>
      </c>
      <c r="AD897" s="44" t="str">
        <f t="shared" si="94"/>
        <v/>
      </c>
      <c r="AE897" s="44" t="str">
        <f t="shared" si="95"/>
        <v/>
      </c>
      <c r="AF897" s="44" t="str">
        <f t="shared" si="96"/>
        <v/>
      </c>
      <c r="AG897" s="44" t="str">
        <f t="shared" si="97"/>
        <v/>
      </c>
    </row>
    <row r="898" spans="2:33" ht="21" customHeight="1" x14ac:dyDescent="0.2">
      <c r="B898" s="53">
        <f t="shared" si="91"/>
        <v>885</v>
      </c>
      <c r="C898" s="42" t="str">
        <f>IF(Setup!B885="No","",IF($AB$8="","",IF(M897="","",$AB$8)))</f>
        <v/>
      </c>
      <c r="D898" s="25" t="str">
        <f>IF(Setup!$B$3="NO","",IF($C898="","",D897))</f>
        <v/>
      </c>
      <c r="E898" s="25" t="str">
        <f>IF(Setup!$B$4="No","",IF($C898="","",E897))</f>
        <v/>
      </c>
      <c r="F898" s="15"/>
      <c r="G898" s="15"/>
      <c r="H898" s="15"/>
      <c r="I898" s="15"/>
      <c r="J898" s="15"/>
      <c r="K898" s="15"/>
      <c r="L898" s="43" t="str">
        <f t="shared" si="92"/>
        <v/>
      </c>
      <c r="M898" s="68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70"/>
      <c r="AA898" s="67"/>
      <c r="AB898" s="62"/>
      <c r="AC898" s="61" t="str">
        <f t="shared" si="93"/>
        <v/>
      </c>
      <c r="AD898" s="44" t="str">
        <f t="shared" si="94"/>
        <v/>
      </c>
      <c r="AE898" s="44" t="str">
        <f t="shared" si="95"/>
        <v/>
      </c>
      <c r="AF898" s="44" t="str">
        <f t="shared" si="96"/>
        <v/>
      </c>
      <c r="AG898" s="44" t="str">
        <f t="shared" si="97"/>
        <v/>
      </c>
    </row>
    <row r="899" spans="2:33" ht="21" customHeight="1" x14ac:dyDescent="0.2">
      <c r="B899" s="53">
        <f t="shared" si="91"/>
        <v>886</v>
      </c>
      <c r="C899" s="42" t="str">
        <f>IF(Setup!B886="No","",IF($AB$8="","",IF(M898="","",$AB$8)))</f>
        <v/>
      </c>
      <c r="D899" s="25" t="str">
        <f>IF(Setup!$B$3="NO","",IF($C899="","",D898))</f>
        <v/>
      </c>
      <c r="E899" s="25" t="str">
        <f>IF(Setup!$B$4="No","",IF($C899="","",E898))</f>
        <v/>
      </c>
      <c r="F899" s="15"/>
      <c r="G899" s="15"/>
      <c r="H899" s="15"/>
      <c r="I899" s="15"/>
      <c r="J899" s="15"/>
      <c r="K899" s="15"/>
      <c r="L899" s="43" t="str">
        <f t="shared" si="92"/>
        <v/>
      </c>
      <c r="M899" s="68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70"/>
      <c r="AA899" s="67"/>
      <c r="AB899" s="62"/>
      <c r="AC899" s="61" t="str">
        <f t="shared" si="93"/>
        <v/>
      </c>
      <c r="AD899" s="44" t="str">
        <f t="shared" si="94"/>
        <v/>
      </c>
      <c r="AE899" s="44" t="str">
        <f t="shared" si="95"/>
        <v/>
      </c>
      <c r="AF899" s="44" t="str">
        <f t="shared" si="96"/>
        <v/>
      </c>
      <c r="AG899" s="44" t="str">
        <f t="shared" si="97"/>
        <v/>
      </c>
    </row>
    <row r="900" spans="2:33" ht="21" customHeight="1" x14ac:dyDescent="0.2">
      <c r="B900" s="53">
        <f t="shared" si="91"/>
        <v>887</v>
      </c>
      <c r="C900" s="42" t="str">
        <f>IF(Setup!B887="No","",IF($AB$8="","",IF(M899="","",$AB$8)))</f>
        <v/>
      </c>
      <c r="D900" s="25" t="str">
        <f>IF(Setup!$B$3="NO","",IF($C900="","",D899))</f>
        <v/>
      </c>
      <c r="E900" s="25" t="str">
        <f>IF(Setup!$B$4="No","",IF($C900="","",E899))</f>
        <v/>
      </c>
      <c r="F900" s="15"/>
      <c r="G900" s="15"/>
      <c r="H900" s="15"/>
      <c r="I900" s="15"/>
      <c r="J900" s="15"/>
      <c r="K900" s="15"/>
      <c r="L900" s="43" t="str">
        <f t="shared" si="92"/>
        <v/>
      </c>
      <c r="M900" s="68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70"/>
      <c r="AA900" s="67"/>
      <c r="AB900" s="62"/>
      <c r="AC900" s="61" t="str">
        <f t="shared" si="93"/>
        <v/>
      </c>
      <c r="AD900" s="44" t="str">
        <f t="shared" si="94"/>
        <v/>
      </c>
      <c r="AE900" s="44" t="str">
        <f t="shared" si="95"/>
        <v/>
      </c>
      <c r="AF900" s="44" t="str">
        <f t="shared" si="96"/>
        <v/>
      </c>
      <c r="AG900" s="44" t="str">
        <f t="shared" si="97"/>
        <v/>
      </c>
    </row>
    <row r="901" spans="2:33" ht="21" customHeight="1" x14ac:dyDescent="0.2">
      <c r="B901" s="53">
        <f t="shared" si="91"/>
        <v>888</v>
      </c>
      <c r="C901" s="42" t="str">
        <f>IF(Setup!B888="No","",IF($AB$8="","",IF(M900="","",$AB$8)))</f>
        <v/>
      </c>
      <c r="D901" s="25" t="str">
        <f>IF(Setup!$B$3="NO","",IF($C901="","",D900))</f>
        <v/>
      </c>
      <c r="E901" s="25" t="str">
        <f>IF(Setup!$B$4="No","",IF($C901="","",E900))</f>
        <v/>
      </c>
      <c r="F901" s="15"/>
      <c r="G901" s="15"/>
      <c r="H901" s="15"/>
      <c r="I901" s="15"/>
      <c r="J901" s="15"/>
      <c r="K901" s="15"/>
      <c r="L901" s="43" t="str">
        <f t="shared" si="92"/>
        <v/>
      </c>
      <c r="M901" s="68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70"/>
      <c r="AA901" s="67"/>
      <c r="AB901" s="62"/>
      <c r="AC901" s="61" t="str">
        <f t="shared" si="93"/>
        <v/>
      </c>
      <c r="AD901" s="44" t="str">
        <f t="shared" si="94"/>
        <v/>
      </c>
      <c r="AE901" s="44" t="str">
        <f t="shared" si="95"/>
        <v/>
      </c>
      <c r="AF901" s="44" t="str">
        <f t="shared" si="96"/>
        <v/>
      </c>
      <c r="AG901" s="44" t="str">
        <f t="shared" si="97"/>
        <v/>
      </c>
    </row>
    <row r="902" spans="2:33" ht="21" customHeight="1" x14ac:dyDescent="0.2">
      <c r="B902" s="53">
        <f t="shared" si="91"/>
        <v>889</v>
      </c>
      <c r="C902" s="42" t="str">
        <f>IF(Setup!B889="No","",IF($AB$8="","",IF(M901="","",$AB$8)))</f>
        <v/>
      </c>
      <c r="D902" s="25" t="str">
        <f>IF(Setup!$B$3="NO","",IF($C902="","",D901))</f>
        <v/>
      </c>
      <c r="E902" s="25" t="str">
        <f>IF(Setup!$B$4="No","",IF($C902="","",E901))</f>
        <v/>
      </c>
      <c r="F902" s="15"/>
      <c r="G902" s="15"/>
      <c r="H902" s="15"/>
      <c r="I902" s="15"/>
      <c r="J902" s="15"/>
      <c r="K902" s="15"/>
      <c r="L902" s="43" t="str">
        <f t="shared" si="92"/>
        <v/>
      </c>
      <c r="M902" s="68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70"/>
      <c r="AA902" s="67"/>
      <c r="AB902" s="62"/>
      <c r="AC902" s="61" t="str">
        <f t="shared" si="93"/>
        <v/>
      </c>
      <c r="AD902" s="44" t="str">
        <f t="shared" si="94"/>
        <v/>
      </c>
      <c r="AE902" s="44" t="str">
        <f t="shared" si="95"/>
        <v/>
      </c>
      <c r="AF902" s="44" t="str">
        <f t="shared" si="96"/>
        <v/>
      </c>
      <c r="AG902" s="44" t="str">
        <f t="shared" si="97"/>
        <v/>
      </c>
    </row>
    <row r="903" spans="2:33" ht="21" customHeight="1" x14ac:dyDescent="0.2">
      <c r="B903" s="53">
        <f t="shared" si="91"/>
        <v>890</v>
      </c>
      <c r="C903" s="42" t="str">
        <f>IF(Setup!B890="No","",IF($AB$8="","",IF(M902="","",$AB$8)))</f>
        <v/>
      </c>
      <c r="D903" s="25" t="str">
        <f>IF(Setup!$B$3="NO","",IF($C903="","",D902))</f>
        <v/>
      </c>
      <c r="E903" s="25" t="str">
        <f>IF(Setup!$B$4="No","",IF($C903="","",E902))</f>
        <v/>
      </c>
      <c r="F903" s="15"/>
      <c r="G903" s="15"/>
      <c r="H903" s="15"/>
      <c r="I903" s="15"/>
      <c r="J903" s="15"/>
      <c r="K903" s="15"/>
      <c r="L903" s="43" t="str">
        <f t="shared" si="92"/>
        <v/>
      </c>
      <c r="M903" s="68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70"/>
      <c r="AA903" s="67"/>
      <c r="AB903" s="62"/>
      <c r="AC903" s="61" t="str">
        <f t="shared" si="93"/>
        <v/>
      </c>
      <c r="AD903" s="44" t="str">
        <f t="shared" si="94"/>
        <v/>
      </c>
      <c r="AE903" s="44" t="str">
        <f t="shared" si="95"/>
        <v/>
      </c>
      <c r="AF903" s="44" t="str">
        <f t="shared" si="96"/>
        <v/>
      </c>
      <c r="AG903" s="44" t="str">
        <f t="shared" si="97"/>
        <v/>
      </c>
    </row>
    <row r="904" spans="2:33" ht="21" customHeight="1" x14ac:dyDescent="0.2">
      <c r="B904" s="53">
        <f t="shared" si="91"/>
        <v>891</v>
      </c>
      <c r="C904" s="42" t="str">
        <f>IF(Setup!B891="No","",IF($AB$8="","",IF(M903="","",$AB$8)))</f>
        <v/>
      </c>
      <c r="D904" s="25" t="str">
        <f>IF(Setup!$B$3="NO","",IF($C904="","",D903))</f>
        <v/>
      </c>
      <c r="E904" s="25" t="str">
        <f>IF(Setup!$B$4="No","",IF($C904="","",E903))</f>
        <v/>
      </c>
      <c r="F904" s="15"/>
      <c r="G904" s="15"/>
      <c r="H904" s="15"/>
      <c r="I904" s="15"/>
      <c r="J904" s="15"/>
      <c r="K904" s="15"/>
      <c r="L904" s="43" t="str">
        <f t="shared" si="92"/>
        <v/>
      </c>
      <c r="M904" s="68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70"/>
      <c r="AA904" s="67"/>
      <c r="AB904" s="62"/>
      <c r="AC904" s="61" t="str">
        <f t="shared" si="93"/>
        <v/>
      </c>
      <c r="AD904" s="44" t="str">
        <f t="shared" si="94"/>
        <v/>
      </c>
      <c r="AE904" s="44" t="str">
        <f t="shared" si="95"/>
        <v/>
      </c>
      <c r="AF904" s="44" t="str">
        <f t="shared" si="96"/>
        <v/>
      </c>
      <c r="AG904" s="44" t="str">
        <f t="shared" si="97"/>
        <v/>
      </c>
    </row>
    <row r="905" spans="2:33" ht="21" customHeight="1" x14ac:dyDescent="0.2">
      <c r="B905" s="53">
        <f t="shared" si="91"/>
        <v>892</v>
      </c>
      <c r="C905" s="42" t="str">
        <f>IF(Setup!B892="No","",IF($AB$8="","",IF(M904="","",$AB$8)))</f>
        <v/>
      </c>
      <c r="D905" s="25" t="str">
        <f>IF(Setup!$B$3="NO","",IF($C905="","",D904))</f>
        <v/>
      </c>
      <c r="E905" s="25" t="str">
        <f>IF(Setup!$B$4="No","",IF($C905="","",E904))</f>
        <v/>
      </c>
      <c r="F905" s="15"/>
      <c r="G905" s="15"/>
      <c r="H905" s="15"/>
      <c r="I905" s="15"/>
      <c r="J905" s="15"/>
      <c r="K905" s="15"/>
      <c r="L905" s="43" t="str">
        <f t="shared" si="92"/>
        <v/>
      </c>
      <c r="M905" s="68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70"/>
      <c r="AA905" s="67"/>
      <c r="AB905" s="62"/>
      <c r="AC905" s="61" t="str">
        <f t="shared" si="93"/>
        <v/>
      </c>
      <c r="AD905" s="44" t="str">
        <f t="shared" si="94"/>
        <v/>
      </c>
      <c r="AE905" s="44" t="str">
        <f t="shared" si="95"/>
        <v/>
      </c>
      <c r="AF905" s="44" t="str">
        <f t="shared" si="96"/>
        <v/>
      </c>
      <c r="AG905" s="44" t="str">
        <f t="shared" si="97"/>
        <v/>
      </c>
    </row>
    <row r="906" spans="2:33" ht="21" customHeight="1" x14ac:dyDescent="0.2">
      <c r="B906" s="53">
        <f t="shared" si="91"/>
        <v>893</v>
      </c>
      <c r="C906" s="42" t="str">
        <f>IF(Setup!B893="No","",IF($AB$8="","",IF(M905="","",$AB$8)))</f>
        <v/>
      </c>
      <c r="D906" s="25" t="str">
        <f>IF(Setup!$B$3="NO","",IF($C906="","",D905))</f>
        <v/>
      </c>
      <c r="E906" s="25" t="str">
        <f>IF(Setup!$B$4="No","",IF($C906="","",E905))</f>
        <v/>
      </c>
      <c r="F906" s="15"/>
      <c r="G906" s="15"/>
      <c r="H906" s="15"/>
      <c r="I906" s="15"/>
      <c r="J906" s="15"/>
      <c r="K906" s="15"/>
      <c r="L906" s="43" t="str">
        <f t="shared" si="92"/>
        <v/>
      </c>
      <c r="M906" s="68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70"/>
      <c r="AA906" s="67"/>
      <c r="AB906" s="62"/>
      <c r="AC906" s="61" t="str">
        <f t="shared" si="93"/>
        <v/>
      </c>
      <c r="AD906" s="44" t="str">
        <f t="shared" si="94"/>
        <v/>
      </c>
      <c r="AE906" s="44" t="str">
        <f t="shared" si="95"/>
        <v/>
      </c>
      <c r="AF906" s="44" t="str">
        <f t="shared" si="96"/>
        <v/>
      </c>
      <c r="AG906" s="44" t="str">
        <f t="shared" si="97"/>
        <v/>
      </c>
    </row>
    <row r="907" spans="2:33" ht="21" customHeight="1" x14ac:dyDescent="0.2">
      <c r="B907" s="53">
        <f t="shared" si="91"/>
        <v>894</v>
      </c>
      <c r="C907" s="42" t="str">
        <f>IF(Setup!B894="No","",IF($AB$8="","",IF(M906="","",$AB$8)))</f>
        <v/>
      </c>
      <c r="D907" s="25" t="str">
        <f>IF(Setup!$B$3="NO","",IF($C907="","",D906))</f>
        <v/>
      </c>
      <c r="E907" s="25" t="str">
        <f>IF(Setup!$B$4="No","",IF($C907="","",E906))</f>
        <v/>
      </c>
      <c r="F907" s="15"/>
      <c r="G907" s="15"/>
      <c r="H907" s="15"/>
      <c r="I907" s="15"/>
      <c r="J907" s="15"/>
      <c r="K907" s="15"/>
      <c r="L907" s="43" t="str">
        <f t="shared" si="92"/>
        <v/>
      </c>
      <c r="M907" s="68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70"/>
      <c r="AA907" s="67"/>
      <c r="AB907" s="62"/>
      <c r="AC907" s="61" t="str">
        <f t="shared" si="93"/>
        <v/>
      </c>
      <c r="AD907" s="44" t="str">
        <f t="shared" si="94"/>
        <v/>
      </c>
      <c r="AE907" s="44" t="str">
        <f t="shared" si="95"/>
        <v/>
      </c>
      <c r="AF907" s="44" t="str">
        <f t="shared" si="96"/>
        <v/>
      </c>
      <c r="AG907" s="44" t="str">
        <f t="shared" si="97"/>
        <v/>
      </c>
    </row>
    <row r="908" spans="2:33" ht="21" customHeight="1" x14ac:dyDescent="0.2">
      <c r="B908" s="53">
        <f t="shared" si="91"/>
        <v>895</v>
      </c>
      <c r="C908" s="42" t="str">
        <f>IF(Setup!B895="No","",IF($AB$8="","",IF(M907="","",$AB$8)))</f>
        <v/>
      </c>
      <c r="D908" s="25" t="str">
        <f>IF(Setup!$B$3="NO","",IF($C908="","",D907))</f>
        <v/>
      </c>
      <c r="E908" s="25" t="str">
        <f>IF(Setup!$B$4="No","",IF($C908="","",E907))</f>
        <v/>
      </c>
      <c r="F908" s="15"/>
      <c r="G908" s="15"/>
      <c r="H908" s="15"/>
      <c r="I908" s="15"/>
      <c r="J908" s="15"/>
      <c r="K908" s="15"/>
      <c r="L908" s="43" t="str">
        <f t="shared" si="92"/>
        <v/>
      </c>
      <c r="M908" s="68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70"/>
      <c r="AA908" s="67"/>
      <c r="AB908" s="62"/>
      <c r="AC908" s="61" t="str">
        <f t="shared" si="93"/>
        <v/>
      </c>
      <c r="AD908" s="44" t="str">
        <f t="shared" si="94"/>
        <v/>
      </c>
      <c r="AE908" s="44" t="str">
        <f t="shared" si="95"/>
        <v/>
      </c>
      <c r="AF908" s="44" t="str">
        <f t="shared" si="96"/>
        <v/>
      </c>
      <c r="AG908" s="44" t="str">
        <f t="shared" si="97"/>
        <v/>
      </c>
    </row>
    <row r="909" spans="2:33" ht="21" customHeight="1" x14ac:dyDescent="0.2">
      <c r="B909" s="53">
        <f t="shared" si="91"/>
        <v>896</v>
      </c>
      <c r="C909" s="42" t="str">
        <f>IF(Setup!B896="No","",IF($AB$8="","",IF(M908="","",$AB$8)))</f>
        <v/>
      </c>
      <c r="D909" s="25" t="str">
        <f>IF(Setup!$B$3="NO","",IF($C909="","",D908))</f>
        <v/>
      </c>
      <c r="E909" s="25" t="str">
        <f>IF(Setup!$B$4="No","",IF($C909="","",E908))</f>
        <v/>
      </c>
      <c r="F909" s="15"/>
      <c r="G909" s="15"/>
      <c r="H909" s="15"/>
      <c r="I909" s="15"/>
      <c r="J909" s="15"/>
      <c r="K909" s="15"/>
      <c r="L909" s="43" t="str">
        <f t="shared" si="92"/>
        <v/>
      </c>
      <c r="M909" s="68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70"/>
      <c r="AA909" s="67"/>
      <c r="AB909" s="62"/>
      <c r="AC909" s="61" t="str">
        <f t="shared" si="93"/>
        <v/>
      </c>
      <c r="AD909" s="44" t="str">
        <f t="shared" si="94"/>
        <v/>
      </c>
      <c r="AE909" s="44" t="str">
        <f t="shared" si="95"/>
        <v/>
      </c>
      <c r="AF909" s="44" t="str">
        <f t="shared" si="96"/>
        <v/>
      </c>
      <c r="AG909" s="44" t="str">
        <f t="shared" si="97"/>
        <v/>
      </c>
    </row>
    <row r="910" spans="2:33" ht="21" customHeight="1" x14ac:dyDescent="0.2">
      <c r="B910" s="53">
        <f t="shared" si="91"/>
        <v>897</v>
      </c>
      <c r="C910" s="42" t="str">
        <f>IF(Setup!B897="No","",IF($AB$8="","",IF(M909="","",$AB$8)))</f>
        <v/>
      </c>
      <c r="D910" s="25" t="str">
        <f>IF(Setup!$B$3="NO","",IF($C910="","",D909))</f>
        <v/>
      </c>
      <c r="E910" s="25" t="str">
        <f>IF(Setup!$B$4="No","",IF($C910="","",E909))</f>
        <v/>
      </c>
      <c r="F910" s="15"/>
      <c r="G910" s="15"/>
      <c r="H910" s="15"/>
      <c r="I910" s="15"/>
      <c r="J910" s="15"/>
      <c r="K910" s="15"/>
      <c r="L910" s="43" t="str">
        <f t="shared" si="92"/>
        <v/>
      </c>
      <c r="M910" s="68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70"/>
      <c r="AA910" s="67"/>
      <c r="AB910" s="62"/>
      <c r="AC910" s="61" t="str">
        <f t="shared" si="93"/>
        <v/>
      </c>
      <c r="AD910" s="44" t="str">
        <f t="shared" si="94"/>
        <v/>
      </c>
      <c r="AE910" s="44" t="str">
        <f t="shared" si="95"/>
        <v/>
      </c>
      <c r="AF910" s="44" t="str">
        <f t="shared" si="96"/>
        <v/>
      </c>
      <c r="AG910" s="44" t="str">
        <f t="shared" si="97"/>
        <v/>
      </c>
    </row>
    <row r="911" spans="2:33" ht="21" customHeight="1" x14ac:dyDescent="0.2">
      <c r="B911" s="53">
        <f t="shared" ref="B911:B974" si="98">B910+1</f>
        <v>898</v>
      </c>
      <c r="C911" s="42" t="str">
        <f>IF(Setup!B898="No","",IF($AB$8="","",IF(M910="","",$AB$8)))</f>
        <v/>
      </c>
      <c r="D911" s="25" t="str">
        <f>IF(Setup!$B$3="NO","",IF($C911="","",D910))</f>
        <v/>
      </c>
      <c r="E911" s="25" t="str">
        <f>IF(Setup!$B$4="No","",IF($C911="","",E910))</f>
        <v/>
      </c>
      <c r="F911" s="15"/>
      <c r="G911" s="15"/>
      <c r="H911" s="15"/>
      <c r="I911" s="15"/>
      <c r="J911" s="15"/>
      <c r="K911" s="15"/>
      <c r="L911" s="43" t="str">
        <f t="shared" ref="L911:L974" si="99">IF(F911="","",IF($S$6="","",$S$6))</f>
        <v/>
      </c>
      <c r="M911" s="68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70"/>
      <c r="AA911" s="67"/>
      <c r="AB911" s="62"/>
      <c r="AC911" s="61" t="str">
        <f t="shared" ref="AC911:AC974" si="100">IF(F911="","",IF($Y$6="","",$Y$6))</f>
        <v/>
      </c>
      <c r="AD911" s="44" t="str">
        <f t="shared" ref="AD911:AD974" si="101">IF(F911="","",IF($D$6="","",$D$6))</f>
        <v/>
      </c>
      <c r="AE911" s="44" t="str">
        <f t="shared" ref="AE911:AE974" si="102">IF(F911="","",IF($N$6="","",$N$6))</f>
        <v/>
      </c>
      <c r="AF911" s="44" t="str">
        <f t="shared" ref="AF911:AF974" si="103">IF(F911="","",IF($I$6="","",$I$6))</f>
        <v/>
      </c>
      <c r="AG911" s="44" t="str">
        <f t="shared" ref="AG911:AG974" si="104">IF(F911="","",IF($AB$6="","",$AB$6))</f>
        <v/>
      </c>
    </row>
    <row r="912" spans="2:33" ht="21" customHeight="1" x14ac:dyDescent="0.2">
      <c r="B912" s="53">
        <f t="shared" si="98"/>
        <v>899</v>
      </c>
      <c r="C912" s="42" t="str">
        <f>IF(Setup!B899="No","",IF($AB$8="","",IF(M911="","",$AB$8)))</f>
        <v/>
      </c>
      <c r="D912" s="25" t="str">
        <f>IF(Setup!$B$3="NO","",IF($C912="","",D911))</f>
        <v/>
      </c>
      <c r="E912" s="25" t="str">
        <f>IF(Setup!$B$4="No","",IF($C912="","",E911))</f>
        <v/>
      </c>
      <c r="F912" s="15"/>
      <c r="G912" s="15"/>
      <c r="H912" s="15"/>
      <c r="I912" s="15"/>
      <c r="J912" s="15"/>
      <c r="K912" s="15"/>
      <c r="L912" s="43" t="str">
        <f t="shared" si="99"/>
        <v/>
      </c>
      <c r="M912" s="68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70"/>
      <c r="AA912" s="67"/>
      <c r="AB912" s="62"/>
      <c r="AC912" s="61" t="str">
        <f t="shared" si="100"/>
        <v/>
      </c>
      <c r="AD912" s="44" t="str">
        <f t="shared" si="101"/>
        <v/>
      </c>
      <c r="AE912" s="44" t="str">
        <f t="shared" si="102"/>
        <v/>
      </c>
      <c r="AF912" s="44" t="str">
        <f t="shared" si="103"/>
        <v/>
      </c>
      <c r="AG912" s="44" t="str">
        <f t="shared" si="104"/>
        <v/>
      </c>
    </row>
    <row r="913" spans="2:33" ht="21" customHeight="1" x14ac:dyDescent="0.2">
      <c r="B913" s="53">
        <f t="shared" si="98"/>
        <v>900</v>
      </c>
      <c r="C913" s="42" t="str">
        <f>IF(Setup!B900="No","",IF($AB$8="","",IF(M912="","",$AB$8)))</f>
        <v/>
      </c>
      <c r="D913" s="25" t="str">
        <f>IF(Setup!$B$3="NO","",IF($C913="","",D912))</f>
        <v/>
      </c>
      <c r="E913" s="25" t="str">
        <f>IF(Setup!$B$4="No","",IF($C913="","",E912))</f>
        <v/>
      </c>
      <c r="F913" s="15"/>
      <c r="G913" s="15"/>
      <c r="H913" s="15"/>
      <c r="I913" s="15"/>
      <c r="J913" s="15"/>
      <c r="K913" s="15"/>
      <c r="L913" s="43" t="str">
        <f t="shared" si="99"/>
        <v/>
      </c>
      <c r="M913" s="68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70"/>
      <c r="AA913" s="67"/>
      <c r="AB913" s="62"/>
      <c r="AC913" s="61" t="str">
        <f t="shared" si="100"/>
        <v/>
      </c>
      <c r="AD913" s="44" t="str">
        <f t="shared" si="101"/>
        <v/>
      </c>
      <c r="AE913" s="44" t="str">
        <f t="shared" si="102"/>
        <v/>
      </c>
      <c r="AF913" s="44" t="str">
        <f t="shared" si="103"/>
        <v/>
      </c>
      <c r="AG913" s="44" t="str">
        <f t="shared" si="104"/>
        <v/>
      </c>
    </row>
    <row r="914" spans="2:33" ht="21" customHeight="1" x14ac:dyDescent="0.2">
      <c r="B914" s="53">
        <f t="shared" si="98"/>
        <v>901</v>
      </c>
      <c r="C914" s="42" t="str">
        <f>IF(Setup!B901="No","",IF($AB$8="","",IF(M913="","",$AB$8)))</f>
        <v/>
      </c>
      <c r="D914" s="25" t="str">
        <f>IF(Setup!$B$3="NO","",IF($C914="","",D913))</f>
        <v/>
      </c>
      <c r="E914" s="25" t="str">
        <f>IF(Setup!$B$4="No","",IF($C914="","",E913))</f>
        <v/>
      </c>
      <c r="F914" s="15"/>
      <c r="G914" s="15"/>
      <c r="H914" s="15"/>
      <c r="I914" s="15"/>
      <c r="J914" s="15"/>
      <c r="K914" s="15"/>
      <c r="L914" s="43" t="str">
        <f t="shared" si="99"/>
        <v/>
      </c>
      <c r="M914" s="68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70"/>
      <c r="AA914" s="67"/>
      <c r="AB914" s="62"/>
      <c r="AC914" s="61" t="str">
        <f t="shared" si="100"/>
        <v/>
      </c>
      <c r="AD914" s="44" t="str">
        <f t="shared" si="101"/>
        <v/>
      </c>
      <c r="AE914" s="44" t="str">
        <f t="shared" si="102"/>
        <v/>
      </c>
      <c r="AF914" s="44" t="str">
        <f t="shared" si="103"/>
        <v/>
      </c>
      <c r="AG914" s="44" t="str">
        <f t="shared" si="104"/>
        <v/>
      </c>
    </row>
    <row r="915" spans="2:33" ht="21" customHeight="1" x14ac:dyDescent="0.2">
      <c r="B915" s="53">
        <f t="shared" si="98"/>
        <v>902</v>
      </c>
      <c r="C915" s="42" t="str">
        <f>IF(Setup!B902="No","",IF($AB$8="","",IF(M914="","",$AB$8)))</f>
        <v/>
      </c>
      <c r="D915" s="25" t="str">
        <f>IF(Setup!$B$3="NO","",IF($C915="","",D914))</f>
        <v/>
      </c>
      <c r="E915" s="25" t="str">
        <f>IF(Setup!$B$4="No","",IF($C915="","",E914))</f>
        <v/>
      </c>
      <c r="F915" s="15"/>
      <c r="G915" s="15"/>
      <c r="H915" s="15"/>
      <c r="I915" s="15"/>
      <c r="J915" s="15"/>
      <c r="K915" s="15"/>
      <c r="L915" s="43" t="str">
        <f t="shared" si="99"/>
        <v/>
      </c>
      <c r="M915" s="68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70"/>
      <c r="AA915" s="67"/>
      <c r="AB915" s="62"/>
      <c r="AC915" s="61" t="str">
        <f t="shared" si="100"/>
        <v/>
      </c>
      <c r="AD915" s="44" t="str">
        <f t="shared" si="101"/>
        <v/>
      </c>
      <c r="AE915" s="44" t="str">
        <f t="shared" si="102"/>
        <v/>
      </c>
      <c r="AF915" s="44" t="str">
        <f t="shared" si="103"/>
        <v/>
      </c>
      <c r="AG915" s="44" t="str">
        <f t="shared" si="104"/>
        <v/>
      </c>
    </row>
    <row r="916" spans="2:33" ht="21" customHeight="1" x14ac:dyDescent="0.2">
      <c r="B916" s="53">
        <f t="shared" si="98"/>
        <v>903</v>
      </c>
      <c r="C916" s="42" t="str">
        <f>IF(Setup!B903="No","",IF($AB$8="","",IF(M915="","",$AB$8)))</f>
        <v/>
      </c>
      <c r="D916" s="25" t="str">
        <f>IF(Setup!$B$3="NO","",IF($C916="","",D915))</f>
        <v/>
      </c>
      <c r="E916" s="25" t="str">
        <f>IF(Setup!$B$4="No","",IF($C916="","",E915))</f>
        <v/>
      </c>
      <c r="F916" s="15"/>
      <c r="G916" s="15"/>
      <c r="H916" s="15"/>
      <c r="I916" s="15"/>
      <c r="J916" s="15"/>
      <c r="K916" s="15"/>
      <c r="L916" s="43" t="str">
        <f t="shared" si="99"/>
        <v/>
      </c>
      <c r="M916" s="68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70"/>
      <c r="AA916" s="67"/>
      <c r="AB916" s="62"/>
      <c r="AC916" s="61" t="str">
        <f t="shared" si="100"/>
        <v/>
      </c>
      <c r="AD916" s="44" t="str">
        <f t="shared" si="101"/>
        <v/>
      </c>
      <c r="AE916" s="44" t="str">
        <f t="shared" si="102"/>
        <v/>
      </c>
      <c r="AF916" s="44" t="str">
        <f t="shared" si="103"/>
        <v/>
      </c>
      <c r="AG916" s="44" t="str">
        <f t="shared" si="104"/>
        <v/>
      </c>
    </row>
    <row r="917" spans="2:33" ht="21" customHeight="1" x14ac:dyDescent="0.2">
      <c r="B917" s="53">
        <f t="shared" si="98"/>
        <v>904</v>
      </c>
      <c r="C917" s="42" t="str">
        <f>IF(Setup!B904="No","",IF($AB$8="","",IF(M916="","",$AB$8)))</f>
        <v/>
      </c>
      <c r="D917" s="25" t="str">
        <f>IF(Setup!$B$3="NO","",IF($C917="","",D916))</f>
        <v/>
      </c>
      <c r="E917" s="25" t="str">
        <f>IF(Setup!$B$4="No","",IF($C917="","",E916))</f>
        <v/>
      </c>
      <c r="F917" s="15"/>
      <c r="G917" s="15"/>
      <c r="H917" s="15"/>
      <c r="I917" s="15"/>
      <c r="J917" s="15"/>
      <c r="K917" s="15"/>
      <c r="L917" s="43" t="str">
        <f t="shared" si="99"/>
        <v/>
      </c>
      <c r="M917" s="68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70"/>
      <c r="AA917" s="67"/>
      <c r="AB917" s="62"/>
      <c r="AC917" s="61" t="str">
        <f t="shared" si="100"/>
        <v/>
      </c>
      <c r="AD917" s="44" t="str">
        <f t="shared" si="101"/>
        <v/>
      </c>
      <c r="AE917" s="44" t="str">
        <f t="shared" si="102"/>
        <v/>
      </c>
      <c r="AF917" s="44" t="str">
        <f t="shared" si="103"/>
        <v/>
      </c>
      <c r="AG917" s="44" t="str">
        <f t="shared" si="104"/>
        <v/>
      </c>
    </row>
    <row r="918" spans="2:33" ht="21" customHeight="1" x14ac:dyDescent="0.2">
      <c r="B918" s="53">
        <f t="shared" si="98"/>
        <v>905</v>
      </c>
      <c r="C918" s="42" t="str">
        <f>IF(Setup!B905="No","",IF($AB$8="","",IF(M917="","",$AB$8)))</f>
        <v/>
      </c>
      <c r="D918" s="25" t="str">
        <f>IF(Setup!$B$3="NO","",IF($C918="","",D917))</f>
        <v/>
      </c>
      <c r="E918" s="25" t="str">
        <f>IF(Setup!$B$4="No","",IF($C918="","",E917))</f>
        <v/>
      </c>
      <c r="F918" s="15"/>
      <c r="G918" s="15"/>
      <c r="H918" s="15"/>
      <c r="I918" s="15"/>
      <c r="J918" s="15"/>
      <c r="K918" s="15"/>
      <c r="L918" s="43" t="str">
        <f t="shared" si="99"/>
        <v/>
      </c>
      <c r="M918" s="68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70"/>
      <c r="AA918" s="67"/>
      <c r="AB918" s="62"/>
      <c r="AC918" s="61" t="str">
        <f t="shared" si="100"/>
        <v/>
      </c>
      <c r="AD918" s="44" t="str">
        <f t="shared" si="101"/>
        <v/>
      </c>
      <c r="AE918" s="44" t="str">
        <f t="shared" si="102"/>
        <v/>
      </c>
      <c r="AF918" s="44" t="str">
        <f t="shared" si="103"/>
        <v/>
      </c>
      <c r="AG918" s="44" t="str">
        <f t="shared" si="104"/>
        <v/>
      </c>
    </row>
    <row r="919" spans="2:33" ht="21" customHeight="1" x14ac:dyDescent="0.2">
      <c r="B919" s="53">
        <f t="shared" si="98"/>
        <v>906</v>
      </c>
      <c r="C919" s="42" t="str">
        <f>IF(Setup!B906="No","",IF($AB$8="","",IF(M918="","",$AB$8)))</f>
        <v/>
      </c>
      <c r="D919" s="25" t="str">
        <f>IF(Setup!$B$3="NO","",IF($C919="","",D918))</f>
        <v/>
      </c>
      <c r="E919" s="25" t="str">
        <f>IF(Setup!$B$4="No","",IF($C919="","",E918))</f>
        <v/>
      </c>
      <c r="F919" s="15"/>
      <c r="G919" s="15"/>
      <c r="H919" s="15"/>
      <c r="I919" s="15"/>
      <c r="J919" s="15"/>
      <c r="K919" s="15"/>
      <c r="L919" s="43" t="str">
        <f t="shared" si="99"/>
        <v/>
      </c>
      <c r="M919" s="68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70"/>
      <c r="AA919" s="67"/>
      <c r="AB919" s="62"/>
      <c r="AC919" s="61" t="str">
        <f t="shared" si="100"/>
        <v/>
      </c>
      <c r="AD919" s="44" t="str">
        <f t="shared" si="101"/>
        <v/>
      </c>
      <c r="AE919" s="44" t="str">
        <f t="shared" si="102"/>
        <v/>
      </c>
      <c r="AF919" s="44" t="str">
        <f t="shared" si="103"/>
        <v/>
      </c>
      <c r="AG919" s="44" t="str">
        <f t="shared" si="104"/>
        <v/>
      </c>
    </row>
    <row r="920" spans="2:33" ht="21" customHeight="1" x14ac:dyDescent="0.2">
      <c r="B920" s="53">
        <f t="shared" si="98"/>
        <v>907</v>
      </c>
      <c r="C920" s="42" t="str">
        <f>IF(Setup!B907="No","",IF($AB$8="","",IF(M919="","",$AB$8)))</f>
        <v/>
      </c>
      <c r="D920" s="25" t="str">
        <f>IF(Setup!$B$3="NO","",IF($C920="","",D919))</f>
        <v/>
      </c>
      <c r="E920" s="25" t="str">
        <f>IF(Setup!$B$4="No","",IF($C920="","",E919))</f>
        <v/>
      </c>
      <c r="F920" s="15"/>
      <c r="G920" s="15"/>
      <c r="H920" s="15"/>
      <c r="I920" s="15"/>
      <c r="J920" s="15"/>
      <c r="K920" s="15"/>
      <c r="L920" s="43" t="str">
        <f t="shared" si="99"/>
        <v/>
      </c>
      <c r="M920" s="68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70"/>
      <c r="AA920" s="67"/>
      <c r="AB920" s="62"/>
      <c r="AC920" s="61" t="str">
        <f t="shared" si="100"/>
        <v/>
      </c>
      <c r="AD920" s="44" t="str">
        <f t="shared" si="101"/>
        <v/>
      </c>
      <c r="AE920" s="44" t="str">
        <f t="shared" si="102"/>
        <v/>
      </c>
      <c r="AF920" s="44" t="str">
        <f t="shared" si="103"/>
        <v/>
      </c>
      <c r="AG920" s="44" t="str">
        <f t="shared" si="104"/>
        <v/>
      </c>
    </row>
    <row r="921" spans="2:33" ht="21" customHeight="1" x14ac:dyDescent="0.2">
      <c r="B921" s="53">
        <f t="shared" si="98"/>
        <v>908</v>
      </c>
      <c r="C921" s="42" t="str">
        <f>IF(Setup!B908="No","",IF($AB$8="","",IF(M920="","",$AB$8)))</f>
        <v/>
      </c>
      <c r="D921" s="25" t="str">
        <f>IF(Setup!$B$3="NO","",IF($C921="","",D920))</f>
        <v/>
      </c>
      <c r="E921" s="25" t="str">
        <f>IF(Setup!$B$4="No","",IF($C921="","",E920))</f>
        <v/>
      </c>
      <c r="F921" s="15"/>
      <c r="G921" s="15"/>
      <c r="H921" s="15"/>
      <c r="I921" s="15"/>
      <c r="J921" s="15"/>
      <c r="K921" s="15"/>
      <c r="L921" s="43" t="str">
        <f t="shared" si="99"/>
        <v/>
      </c>
      <c r="M921" s="68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70"/>
      <c r="AA921" s="67"/>
      <c r="AB921" s="62"/>
      <c r="AC921" s="61" t="str">
        <f t="shared" si="100"/>
        <v/>
      </c>
      <c r="AD921" s="44" t="str">
        <f t="shared" si="101"/>
        <v/>
      </c>
      <c r="AE921" s="44" t="str">
        <f t="shared" si="102"/>
        <v/>
      </c>
      <c r="AF921" s="44" t="str">
        <f t="shared" si="103"/>
        <v/>
      </c>
      <c r="AG921" s="44" t="str">
        <f t="shared" si="104"/>
        <v/>
      </c>
    </row>
    <row r="922" spans="2:33" ht="21" customHeight="1" x14ac:dyDescent="0.2">
      <c r="B922" s="53">
        <f t="shared" si="98"/>
        <v>909</v>
      </c>
      <c r="C922" s="42" t="str">
        <f>IF(Setup!B909="No","",IF($AB$8="","",IF(M921="","",$AB$8)))</f>
        <v/>
      </c>
      <c r="D922" s="25" t="str">
        <f>IF(Setup!$B$3="NO","",IF($C922="","",D921))</f>
        <v/>
      </c>
      <c r="E922" s="25" t="str">
        <f>IF(Setup!$B$4="No","",IF($C922="","",E921))</f>
        <v/>
      </c>
      <c r="F922" s="15"/>
      <c r="G922" s="15"/>
      <c r="H922" s="15"/>
      <c r="I922" s="15"/>
      <c r="J922" s="15"/>
      <c r="K922" s="15"/>
      <c r="L922" s="43" t="str">
        <f t="shared" si="99"/>
        <v/>
      </c>
      <c r="M922" s="68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70"/>
      <c r="AA922" s="67"/>
      <c r="AB922" s="62"/>
      <c r="AC922" s="61" t="str">
        <f t="shared" si="100"/>
        <v/>
      </c>
      <c r="AD922" s="44" t="str">
        <f t="shared" si="101"/>
        <v/>
      </c>
      <c r="AE922" s="44" t="str">
        <f t="shared" si="102"/>
        <v/>
      </c>
      <c r="AF922" s="44" t="str">
        <f t="shared" si="103"/>
        <v/>
      </c>
      <c r="AG922" s="44" t="str">
        <f t="shared" si="104"/>
        <v/>
      </c>
    </row>
    <row r="923" spans="2:33" ht="21" customHeight="1" x14ac:dyDescent="0.2">
      <c r="B923" s="53">
        <f t="shared" si="98"/>
        <v>910</v>
      </c>
      <c r="C923" s="42" t="str">
        <f>IF(Setup!B910="No","",IF($AB$8="","",IF(M922="","",$AB$8)))</f>
        <v/>
      </c>
      <c r="D923" s="25" t="str">
        <f>IF(Setup!$B$3="NO","",IF($C923="","",D922))</f>
        <v/>
      </c>
      <c r="E923" s="25" t="str">
        <f>IF(Setup!$B$4="No","",IF($C923="","",E922))</f>
        <v/>
      </c>
      <c r="F923" s="15"/>
      <c r="G923" s="15"/>
      <c r="H923" s="15"/>
      <c r="I923" s="15"/>
      <c r="J923" s="15"/>
      <c r="K923" s="15"/>
      <c r="L923" s="43" t="str">
        <f t="shared" si="99"/>
        <v/>
      </c>
      <c r="M923" s="68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70"/>
      <c r="AA923" s="67"/>
      <c r="AB923" s="62"/>
      <c r="AC923" s="61" t="str">
        <f t="shared" si="100"/>
        <v/>
      </c>
      <c r="AD923" s="44" t="str">
        <f t="shared" si="101"/>
        <v/>
      </c>
      <c r="AE923" s="44" t="str">
        <f t="shared" si="102"/>
        <v/>
      </c>
      <c r="AF923" s="44" t="str">
        <f t="shared" si="103"/>
        <v/>
      </c>
      <c r="AG923" s="44" t="str">
        <f t="shared" si="104"/>
        <v/>
      </c>
    </row>
    <row r="924" spans="2:33" ht="21" customHeight="1" x14ac:dyDescent="0.2">
      <c r="B924" s="53">
        <f t="shared" si="98"/>
        <v>911</v>
      </c>
      <c r="C924" s="42" t="str">
        <f>IF(Setup!B911="No","",IF($AB$8="","",IF(M923="","",$AB$8)))</f>
        <v/>
      </c>
      <c r="D924" s="25" t="str">
        <f>IF(Setup!$B$3="NO","",IF($C924="","",D923))</f>
        <v/>
      </c>
      <c r="E924" s="25" t="str">
        <f>IF(Setup!$B$4="No","",IF($C924="","",E923))</f>
        <v/>
      </c>
      <c r="F924" s="15"/>
      <c r="G924" s="15"/>
      <c r="H924" s="15"/>
      <c r="I924" s="15"/>
      <c r="J924" s="15"/>
      <c r="K924" s="15"/>
      <c r="L924" s="43" t="str">
        <f t="shared" si="99"/>
        <v/>
      </c>
      <c r="M924" s="68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70"/>
      <c r="AA924" s="67"/>
      <c r="AB924" s="62"/>
      <c r="AC924" s="61" t="str">
        <f t="shared" si="100"/>
        <v/>
      </c>
      <c r="AD924" s="44" t="str">
        <f t="shared" si="101"/>
        <v/>
      </c>
      <c r="AE924" s="44" t="str">
        <f t="shared" si="102"/>
        <v/>
      </c>
      <c r="AF924" s="44" t="str">
        <f t="shared" si="103"/>
        <v/>
      </c>
      <c r="AG924" s="44" t="str">
        <f t="shared" si="104"/>
        <v/>
      </c>
    </row>
    <row r="925" spans="2:33" ht="21" customHeight="1" x14ac:dyDescent="0.2">
      <c r="B925" s="53">
        <f t="shared" si="98"/>
        <v>912</v>
      </c>
      <c r="C925" s="42" t="str">
        <f>IF(Setup!B912="No","",IF($AB$8="","",IF(M924="","",$AB$8)))</f>
        <v/>
      </c>
      <c r="D925" s="25" t="str">
        <f>IF(Setup!$B$3="NO","",IF($C925="","",D924))</f>
        <v/>
      </c>
      <c r="E925" s="25" t="str">
        <f>IF(Setup!$B$4="No","",IF($C925="","",E924))</f>
        <v/>
      </c>
      <c r="F925" s="15"/>
      <c r="G925" s="15"/>
      <c r="H925" s="15"/>
      <c r="I925" s="15"/>
      <c r="J925" s="15"/>
      <c r="K925" s="15"/>
      <c r="L925" s="43" t="str">
        <f t="shared" si="99"/>
        <v/>
      </c>
      <c r="M925" s="68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70"/>
      <c r="AA925" s="67"/>
      <c r="AB925" s="62"/>
      <c r="AC925" s="61" t="str">
        <f t="shared" si="100"/>
        <v/>
      </c>
      <c r="AD925" s="44" t="str">
        <f t="shared" si="101"/>
        <v/>
      </c>
      <c r="AE925" s="44" t="str">
        <f t="shared" si="102"/>
        <v/>
      </c>
      <c r="AF925" s="44" t="str">
        <f t="shared" si="103"/>
        <v/>
      </c>
      <c r="AG925" s="44" t="str">
        <f t="shared" si="104"/>
        <v/>
      </c>
    </row>
    <row r="926" spans="2:33" ht="21" customHeight="1" x14ac:dyDescent="0.2">
      <c r="B926" s="53">
        <f t="shared" si="98"/>
        <v>913</v>
      </c>
      <c r="C926" s="42" t="str">
        <f>IF(Setup!B913="No","",IF($AB$8="","",IF(M925="","",$AB$8)))</f>
        <v/>
      </c>
      <c r="D926" s="25" t="str">
        <f>IF(Setup!$B$3="NO","",IF($C926="","",D925))</f>
        <v/>
      </c>
      <c r="E926" s="25" t="str">
        <f>IF(Setup!$B$4="No","",IF($C926="","",E925))</f>
        <v/>
      </c>
      <c r="F926" s="15"/>
      <c r="G926" s="15"/>
      <c r="H926" s="15"/>
      <c r="I926" s="15"/>
      <c r="J926" s="15"/>
      <c r="K926" s="15"/>
      <c r="L926" s="43" t="str">
        <f t="shared" si="99"/>
        <v/>
      </c>
      <c r="M926" s="68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70"/>
      <c r="AA926" s="67"/>
      <c r="AB926" s="62"/>
      <c r="AC926" s="61" t="str">
        <f t="shared" si="100"/>
        <v/>
      </c>
      <c r="AD926" s="44" t="str">
        <f t="shared" si="101"/>
        <v/>
      </c>
      <c r="AE926" s="44" t="str">
        <f t="shared" si="102"/>
        <v/>
      </c>
      <c r="AF926" s="44" t="str">
        <f t="shared" si="103"/>
        <v/>
      </c>
      <c r="AG926" s="44" t="str">
        <f t="shared" si="104"/>
        <v/>
      </c>
    </row>
    <row r="927" spans="2:33" ht="21" customHeight="1" x14ac:dyDescent="0.2">
      <c r="B927" s="53">
        <f t="shared" si="98"/>
        <v>914</v>
      </c>
      <c r="C927" s="42" t="str">
        <f>IF(Setup!B914="No","",IF($AB$8="","",IF(M926="","",$AB$8)))</f>
        <v/>
      </c>
      <c r="D927" s="25" t="str">
        <f>IF(Setup!$B$3="NO","",IF($C927="","",D926))</f>
        <v/>
      </c>
      <c r="E927" s="25" t="str">
        <f>IF(Setup!$B$4="No","",IF($C927="","",E926))</f>
        <v/>
      </c>
      <c r="F927" s="15"/>
      <c r="G927" s="15"/>
      <c r="H927" s="15"/>
      <c r="I927" s="15"/>
      <c r="J927" s="15"/>
      <c r="K927" s="15"/>
      <c r="L927" s="43" t="str">
        <f t="shared" si="99"/>
        <v/>
      </c>
      <c r="M927" s="68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70"/>
      <c r="AA927" s="67"/>
      <c r="AB927" s="62"/>
      <c r="AC927" s="61" t="str">
        <f t="shared" si="100"/>
        <v/>
      </c>
      <c r="AD927" s="44" t="str">
        <f t="shared" si="101"/>
        <v/>
      </c>
      <c r="AE927" s="44" t="str">
        <f t="shared" si="102"/>
        <v/>
      </c>
      <c r="AF927" s="44" t="str">
        <f t="shared" si="103"/>
        <v/>
      </c>
      <c r="AG927" s="44" t="str">
        <f t="shared" si="104"/>
        <v/>
      </c>
    </row>
    <row r="928" spans="2:33" ht="21" customHeight="1" x14ac:dyDescent="0.2">
      <c r="B928" s="53">
        <f t="shared" si="98"/>
        <v>915</v>
      </c>
      <c r="C928" s="42" t="str">
        <f>IF(Setup!B915="No","",IF($AB$8="","",IF(M927="","",$AB$8)))</f>
        <v/>
      </c>
      <c r="D928" s="25" t="str">
        <f>IF(Setup!$B$3="NO","",IF($C928="","",D927))</f>
        <v/>
      </c>
      <c r="E928" s="25" t="str">
        <f>IF(Setup!$B$4="No","",IF($C928="","",E927))</f>
        <v/>
      </c>
      <c r="F928" s="15"/>
      <c r="G928" s="15"/>
      <c r="H928" s="15"/>
      <c r="I928" s="15"/>
      <c r="J928" s="15"/>
      <c r="K928" s="15"/>
      <c r="L928" s="43" t="str">
        <f t="shared" si="99"/>
        <v/>
      </c>
      <c r="M928" s="68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70"/>
      <c r="AA928" s="67"/>
      <c r="AB928" s="62"/>
      <c r="AC928" s="61" t="str">
        <f t="shared" si="100"/>
        <v/>
      </c>
      <c r="AD928" s="44" t="str">
        <f t="shared" si="101"/>
        <v/>
      </c>
      <c r="AE928" s="44" t="str">
        <f t="shared" si="102"/>
        <v/>
      </c>
      <c r="AF928" s="44" t="str">
        <f t="shared" si="103"/>
        <v/>
      </c>
      <c r="AG928" s="44" t="str">
        <f t="shared" si="104"/>
        <v/>
      </c>
    </row>
    <row r="929" spans="2:33" ht="21" customHeight="1" x14ac:dyDescent="0.2">
      <c r="B929" s="53">
        <f t="shared" si="98"/>
        <v>916</v>
      </c>
      <c r="C929" s="42" t="str">
        <f>IF(Setup!B916="No","",IF($AB$8="","",IF(M928="","",$AB$8)))</f>
        <v/>
      </c>
      <c r="D929" s="25" t="str">
        <f>IF(Setup!$B$3="NO","",IF($C929="","",D928))</f>
        <v/>
      </c>
      <c r="E929" s="25" t="str">
        <f>IF(Setup!$B$4="No","",IF($C929="","",E928))</f>
        <v/>
      </c>
      <c r="F929" s="15"/>
      <c r="G929" s="15"/>
      <c r="H929" s="15"/>
      <c r="I929" s="15"/>
      <c r="J929" s="15"/>
      <c r="K929" s="15"/>
      <c r="L929" s="43" t="str">
        <f t="shared" si="99"/>
        <v/>
      </c>
      <c r="M929" s="68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70"/>
      <c r="AA929" s="67"/>
      <c r="AB929" s="62"/>
      <c r="AC929" s="61" t="str">
        <f t="shared" si="100"/>
        <v/>
      </c>
      <c r="AD929" s="44" t="str">
        <f t="shared" si="101"/>
        <v/>
      </c>
      <c r="AE929" s="44" t="str">
        <f t="shared" si="102"/>
        <v/>
      </c>
      <c r="AF929" s="44" t="str">
        <f t="shared" si="103"/>
        <v/>
      </c>
      <c r="AG929" s="44" t="str">
        <f t="shared" si="104"/>
        <v/>
      </c>
    </row>
    <row r="930" spans="2:33" ht="21" customHeight="1" x14ac:dyDescent="0.2">
      <c r="B930" s="53">
        <f t="shared" si="98"/>
        <v>917</v>
      </c>
      <c r="C930" s="42" t="str">
        <f>IF(Setup!B917="No","",IF($AB$8="","",IF(M929="","",$AB$8)))</f>
        <v/>
      </c>
      <c r="D930" s="25" t="str">
        <f>IF(Setup!$B$3="NO","",IF($C930="","",D929))</f>
        <v/>
      </c>
      <c r="E930" s="25" t="str">
        <f>IF(Setup!$B$4="No","",IF($C930="","",E929))</f>
        <v/>
      </c>
      <c r="F930" s="15"/>
      <c r="G930" s="15"/>
      <c r="H930" s="15"/>
      <c r="I930" s="15"/>
      <c r="J930" s="15"/>
      <c r="K930" s="15"/>
      <c r="L930" s="43" t="str">
        <f t="shared" si="99"/>
        <v/>
      </c>
      <c r="M930" s="68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70"/>
      <c r="AA930" s="67"/>
      <c r="AB930" s="62"/>
      <c r="AC930" s="61" t="str">
        <f t="shared" si="100"/>
        <v/>
      </c>
      <c r="AD930" s="44" t="str">
        <f t="shared" si="101"/>
        <v/>
      </c>
      <c r="AE930" s="44" t="str">
        <f t="shared" si="102"/>
        <v/>
      </c>
      <c r="AF930" s="44" t="str">
        <f t="shared" si="103"/>
        <v/>
      </c>
      <c r="AG930" s="44" t="str">
        <f t="shared" si="104"/>
        <v/>
      </c>
    </row>
    <row r="931" spans="2:33" ht="21" customHeight="1" x14ac:dyDescent="0.2">
      <c r="B931" s="53">
        <f t="shared" si="98"/>
        <v>918</v>
      </c>
      <c r="C931" s="42" t="str">
        <f>IF(Setup!B918="No","",IF($AB$8="","",IF(M930="","",$AB$8)))</f>
        <v/>
      </c>
      <c r="D931" s="25" t="str">
        <f>IF(Setup!$B$3="NO","",IF($C931="","",D930))</f>
        <v/>
      </c>
      <c r="E931" s="25" t="str">
        <f>IF(Setup!$B$4="No","",IF($C931="","",E930))</f>
        <v/>
      </c>
      <c r="F931" s="15"/>
      <c r="G931" s="15"/>
      <c r="H931" s="15"/>
      <c r="I931" s="15"/>
      <c r="J931" s="15"/>
      <c r="K931" s="15"/>
      <c r="L931" s="43" t="str">
        <f t="shared" si="99"/>
        <v/>
      </c>
      <c r="M931" s="68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70"/>
      <c r="AA931" s="67"/>
      <c r="AB931" s="62"/>
      <c r="AC931" s="61" t="str">
        <f t="shared" si="100"/>
        <v/>
      </c>
      <c r="AD931" s="44" t="str">
        <f t="shared" si="101"/>
        <v/>
      </c>
      <c r="AE931" s="44" t="str">
        <f t="shared" si="102"/>
        <v/>
      </c>
      <c r="AF931" s="44" t="str">
        <f t="shared" si="103"/>
        <v/>
      </c>
      <c r="AG931" s="44" t="str">
        <f t="shared" si="104"/>
        <v/>
      </c>
    </row>
    <row r="932" spans="2:33" ht="21" customHeight="1" x14ac:dyDescent="0.2">
      <c r="B932" s="53">
        <f t="shared" si="98"/>
        <v>919</v>
      </c>
      <c r="C932" s="42" t="str">
        <f>IF(Setup!B919="No","",IF($AB$8="","",IF(M931="","",$AB$8)))</f>
        <v/>
      </c>
      <c r="D932" s="25" t="str">
        <f>IF(Setup!$B$3="NO","",IF($C932="","",D931))</f>
        <v/>
      </c>
      <c r="E932" s="25" t="str">
        <f>IF(Setup!$B$4="No","",IF($C932="","",E931))</f>
        <v/>
      </c>
      <c r="F932" s="15"/>
      <c r="G932" s="15"/>
      <c r="H932" s="15"/>
      <c r="I932" s="15"/>
      <c r="J932" s="15"/>
      <c r="K932" s="15"/>
      <c r="L932" s="43" t="str">
        <f t="shared" si="99"/>
        <v/>
      </c>
      <c r="M932" s="68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70"/>
      <c r="AA932" s="67"/>
      <c r="AB932" s="62"/>
      <c r="AC932" s="61" t="str">
        <f t="shared" si="100"/>
        <v/>
      </c>
      <c r="AD932" s="44" t="str">
        <f t="shared" si="101"/>
        <v/>
      </c>
      <c r="AE932" s="44" t="str">
        <f t="shared" si="102"/>
        <v/>
      </c>
      <c r="AF932" s="44" t="str">
        <f t="shared" si="103"/>
        <v/>
      </c>
      <c r="AG932" s="44" t="str">
        <f t="shared" si="104"/>
        <v/>
      </c>
    </row>
    <row r="933" spans="2:33" ht="21" customHeight="1" x14ac:dyDescent="0.2">
      <c r="B933" s="53">
        <f t="shared" si="98"/>
        <v>920</v>
      </c>
      <c r="C933" s="42" t="str">
        <f>IF(Setup!B920="No","",IF($AB$8="","",IF(M932="","",$AB$8)))</f>
        <v/>
      </c>
      <c r="D933" s="25" t="str">
        <f>IF(Setup!$B$3="NO","",IF($C933="","",D932))</f>
        <v/>
      </c>
      <c r="E933" s="25" t="str">
        <f>IF(Setup!$B$4="No","",IF($C933="","",E932))</f>
        <v/>
      </c>
      <c r="F933" s="15"/>
      <c r="G933" s="15"/>
      <c r="H933" s="15"/>
      <c r="I933" s="15"/>
      <c r="J933" s="15"/>
      <c r="K933" s="15"/>
      <c r="L933" s="43" t="str">
        <f t="shared" si="99"/>
        <v/>
      </c>
      <c r="M933" s="68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70"/>
      <c r="AA933" s="67"/>
      <c r="AB933" s="62"/>
      <c r="AC933" s="61" t="str">
        <f t="shared" si="100"/>
        <v/>
      </c>
      <c r="AD933" s="44" t="str">
        <f t="shared" si="101"/>
        <v/>
      </c>
      <c r="AE933" s="44" t="str">
        <f t="shared" si="102"/>
        <v/>
      </c>
      <c r="AF933" s="44" t="str">
        <f t="shared" si="103"/>
        <v/>
      </c>
      <c r="AG933" s="44" t="str">
        <f t="shared" si="104"/>
        <v/>
      </c>
    </row>
    <row r="934" spans="2:33" ht="21" customHeight="1" x14ac:dyDescent="0.2">
      <c r="B934" s="53">
        <f t="shared" si="98"/>
        <v>921</v>
      </c>
      <c r="C934" s="42" t="str">
        <f>IF(Setup!B921="No","",IF($AB$8="","",IF(M933="","",$AB$8)))</f>
        <v/>
      </c>
      <c r="D934" s="25" t="str">
        <f>IF(Setup!$B$3="NO","",IF($C934="","",D933))</f>
        <v/>
      </c>
      <c r="E934" s="25" t="str">
        <f>IF(Setup!$B$4="No","",IF($C934="","",E933))</f>
        <v/>
      </c>
      <c r="F934" s="15"/>
      <c r="G934" s="15"/>
      <c r="H934" s="15"/>
      <c r="I934" s="15"/>
      <c r="J934" s="15"/>
      <c r="K934" s="15"/>
      <c r="L934" s="43" t="str">
        <f t="shared" si="99"/>
        <v/>
      </c>
      <c r="M934" s="68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70"/>
      <c r="AA934" s="67"/>
      <c r="AB934" s="62"/>
      <c r="AC934" s="61" t="str">
        <f t="shared" si="100"/>
        <v/>
      </c>
      <c r="AD934" s="44" t="str">
        <f t="shared" si="101"/>
        <v/>
      </c>
      <c r="AE934" s="44" t="str">
        <f t="shared" si="102"/>
        <v/>
      </c>
      <c r="AF934" s="44" t="str">
        <f t="shared" si="103"/>
        <v/>
      </c>
      <c r="AG934" s="44" t="str">
        <f t="shared" si="104"/>
        <v/>
      </c>
    </row>
    <row r="935" spans="2:33" ht="21" customHeight="1" x14ac:dyDescent="0.2">
      <c r="B935" s="53">
        <f t="shared" si="98"/>
        <v>922</v>
      </c>
      <c r="C935" s="42" t="str">
        <f>IF(Setup!B922="No","",IF($AB$8="","",IF(M934="","",$AB$8)))</f>
        <v/>
      </c>
      <c r="D935" s="25" t="str">
        <f>IF(Setup!$B$3="NO","",IF($C935="","",D934))</f>
        <v/>
      </c>
      <c r="E935" s="25" t="str">
        <f>IF(Setup!$B$4="No","",IF($C935="","",E934))</f>
        <v/>
      </c>
      <c r="F935" s="15"/>
      <c r="G935" s="15"/>
      <c r="H935" s="15"/>
      <c r="I935" s="15"/>
      <c r="J935" s="15"/>
      <c r="K935" s="15"/>
      <c r="L935" s="43" t="str">
        <f t="shared" si="99"/>
        <v/>
      </c>
      <c r="M935" s="68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70"/>
      <c r="AA935" s="67"/>
      <c r="AB935" s="62"/>
      <c r="AC935" s="61" t="str">
        <f t="shared" si="100"/>
        <v/>
      </c>
      <c r="AD935" s="44" t="str">
        <f t="shared" si="101"/>
        <v/>
      </c>
      <c r="AE935" s="44" t="str">
        <f t="shared" si="102"/>
        <v/>
      </c>
      <c r="AF935" s="44" t="str">
        <f t="shared" si="103"/>
        <v/>
      </c>
      <c r="AG935" s="44" t="str">
        <f t="shared" si="104"/>
        <v/>
      </c>
    </row>
    <row r="936" spans="2:33" ht="21" customHeight="1" x14ac:dyDescent="0.2">
      <c r="B936" s="53">
        <f t="shared" si="98"/>
        <v>923</v>
      </c>
      <c r="C936" s="42" t="str">
        <f>IF(Setup!B923="No","",IF($AB$8="","",IF(M935="","",$AB$8)))</f>
        <v/>
      </c>
      <c r="D936" s="25" t="str">
        <f>IF(Setup!$B$3="NO","",IF($C936="","",D935))</f>
        <v/>
      </c>
      <c r="E936" s="25" t="str">
        <f>IF(Setup!$B$4="No","",IF($C936="","",E935))</f>
        <v/>
      </c>
      <c r="F936" s="15"/>
      <c r="G936" s="15"/>
      <c r="H936" s="15"/>
      <c r="I936" s="15"/>
      <c r="J936" s="15"/>
      <c r="K936" s="15"/>
      <c r="L936" s="43" t="str">
        <f t="shared" si="99"/>
        <v/>
      </c>
      <c r="M936" s="68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70"/>
      <c r="AA936" s="67"/>
      <c r="AB936" s="62"/>
      <c r="AC936" s="61" t="str">
        <f t="shared" si="100"/>
        <v/>
      </c>
      <c r="AD936" s="44" t="str">
        <f t="shared" si="101"/>
        <v/>
      </c>
      <c r="AE936" s="44" t="str">
        <f t="shared" si="102"/>
        <v/>
      </c>
      <c r="AF936" s="44" t="str">
        <f t="shared" si="103"/>
        <v/>
      </c>
      <c r="AG936" s="44" t="str">
        <f t="shared" si="104"/>
        <v/>
      </c>
    </row>
    <row r="937" spans="2:33" ht="21" customHeight="1" x14ac:dyDescent="0.2">
      <c r="B937" s="53">
        <f t="shared" si="98"/>
        <v>924</v>
      </c>
      <c r="C937" s="42" t="str">
        <f>IF(Setup!B924="No","",IF($AB$8="","",IF(M936="","",$AB$8)))</f>
        <v/>
      </c>
      <c r="D937" s="25" t="str">
        <f>IF(Setup!$B$3="NO","",IF($C937="","",D936))</f>
        <v/>
      </c>
      <c r="E937" s="25" t="str">
        <f>IF(Setup!$B$4="No","",IF($C937="","",E936))</f>
        <v/>
      </c>
      <c r="F937" s="15"/>
      <c r="G937" s="15"/>
      <c r="H937" s="15"/>
      <c r="I937" s="15"/>
      <c r="J937" s="15"/>
      <c r="K937" s="15"/>
      <c r="L937" s="43" t="str">
        <f t="shared" si="99"/>
        <v/>
      </c>
      <c r="M937" s="68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70"/>
      <c r="AA937" s="67"/>
      <c r="AB937" s="62"/>
      <c r="AC937" s="61" t="str">
        <f t="shared" si="100"/>
        <v/>
      </c>
      <c r="AD937" s="44" t="str">
        <f t="shared" si="101"/>
        <v/>
      </c>
      <c r="AE937" s="44" t="str">
        <f t="shared" si="102"/>
        <v/>
      </c>
      <c r="AF937" s="44" t="str">
        <f t="shared" si="103"/>
        <v/>
      </c>
      <c r="AG937" s="44" t="str">
        <f t="shared" si="104"/>
        <v/>
      </c>
    </row>
    <row r="938" spans="2:33" ht="21" customHeight="1" x14ac:dyDescent="0.2">
      <c r="B938" s="53">
        <f t="shared" si="98"/>
        <v>925</v>
      </c>
      <c r="C938" s="42" t="str">
        <f>IF(Setup!B925="No","",IF($AB$8="","",IF(M937="","",$AB$8)))</f>
        <v/>
      </c>
      <c r="D938" s="25" t="str">
        <f>IF(Setup!$B$3="NO","",IF($C938="","",D937))</f>
        <v/>
      </c>
      <c r="E938" s="25" t="str">
        <f>IF(Setup!$B$4="No","",IF($C938="","",E937))</f>
        <v/>
      </c>
      <c r="F938" s="15"/>
      <c r="G938" s="15"/>
      <c r="H938" s="15"/>
      <c r="I938" s="15"/>
      <c r="J938" s="15"/>
      <c r="K938" s="15"/>
      <c r="L938" s="43" t="str">
        <f t="shared" si="99"/>
        <v/>
      </c>
      <c r="M938" s="68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70"/>
      <c r="AA938" s="67"/>
      <c r="AB938" s="62"/>
      <c r="AC938" s="61" t="str">
        <f t="shared" si="100"/>
        <v/>
      </c>
      <c r="AD938" s="44" t="str">
        <f t="shared" si="101"/>
        <v/>
      </c>
      <c r="AE938" s="44" t="str">
        <f t="shared" si="102"/>
        <v/>
      </c>
      <c r="AF938" s="44" t="str">
        <f t="shared" si="103"/>
        <v/>
      </c>
      <c r="AG938" s="44" t="str">
        <f t="shared" si="104"/>
        <v/>
      </c>
    </row>
    <row r="939" spans="2:33" ht="21" customHeight="1" x14ac:dyDescent="0.2">
      <c r="B939" s="53">
        <f t="shared" si="98"/>
        <v>926</v>
      </c>
      <c r="C939" s="42" t="str">
        <f>IF(Setup!B926="No","",IF($AB$8="","",IF(M938="","",$AB$8)))</f>
        <v/>
      </c>
      <c r="D939" s="25" t="str">
        <f>IF(Setup!$B$3="NO","",IF($C939="","",D938))</f>
        <v/>
      </c>
      <c r="E939" s="25" t="str">
        <f>IF(Setup!$B$4="No","",IF($C939="","",E938))</f>
        <v/>
      </c>
      <c r="F939" s="15"/>
      <c r="G939" s="15"/>
      <c r="H939" s="15"/>
      <c r="I939" s="15"/>
      <c r="J939" s="15"/>
      <c r="K939" s="15"/>
      <c r="L939" s="43" t="str">
        <f t="shared" si="99"/>
        <v/>
      </c>
      <c r="M939" s="68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70"/>
      <c r="AA939" s="67"/>
      <c r="AB939" s="62"/>
      <c r="AC939" s="61" t="str">
        <f t="shared" si="100"/>
        <v/>
      </c>
      <c r="AD939" s="44" t="str">
        <f t="shared" si="101"/>
        <v/>
      </c>
      <c r="AE939" s="44" t="str">
        <f t="shared" si="102"/>
        <v/>
      </c>
      <c r="AF939" s="44" t="str">
        <f t="shared" si="103"/>
        <v/>
      </c>
      <c r="AG939" s="44" t="str">
        <f t="shared" si="104"/>
        <v/>
      </c>
    </row>
    <row r="940" spans="2:33" ht="21" customHeight="1" x14ac:dyDescent="0.2">
      <c r="B940" s="53">
        <f t="shared" si="98"/>
        <v>927</v>
      </c>
      <c r="C940" s="42" t="str">
        <f>IF(Setup!B927="No","",IF($AB$8="","",IF(M939="","",$AB$8)))</f>
        <v/>
      </c>
      <c r="D940" s="25" t="str">
        <f>IF(Setup!$B$3="NO","",IF($C940="","",D939))</f>
        <v/>
      </c>
      <c r="E940" s="25" t="str">
        <f>IF(Setup!$B$4="No","",IF($C940="","",E939))</f>
        <v/>
      </c>
      <c r="F940" s="15"/>
      <c r="G940" s="15"/>
      <c r="H940" s="15"/>
      <c r="I940" s="15"/>
      <c r="J940" s="15"/>
      <c r="K940" s="15"/>
      <c r="L940" s="43" t="str">
        <f t="shared" si="99"/>
        <v/>
      </c>
      <c r="M940" s="68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70"/>
      <c r="AA940" s="67"/>
      <c r="AB940" s="62"/>
      <c r="AC940" s="61" t="str">
        <f t="shared" si="100"/>
        <v/>
      </c>
      <c r="AD940" s="44" t="str">
        <f t="shared" si="101"/>
        <v/>
      </c>
      <c r="AE940" s="44" t="str">
        <f t="shared" si="102"/>
        <v/>
      </c>
      <c r="AF940" s="44" t="str">
        <f t="shared" si="103"/>
        <v/>
      </c>
      <c r="AG940" s="44" t="str">
        <f t="shared" si="104"/>
        <v/>
      </c>
    </row>
    <row r="941" spans="2:33" ht="21" customHeight="1" x14ac:dyDescent="0.2">
      <c r="B941" s="53">
        <f t="shared" si="98"/>
        <v>928</v>
      </c>
      <c r="C941" s="42" t="str">
        <f>IF(Setup!B928="No","",IF($AB$8="","",IF(M940="","",$AB$8)))</f>
        <v/>
      </c>
      <c r="D941" s="25" t="str">
        <f>IF(Setup!$B$3="NO","",IF($C941="","",D940))</f>
        <v/>
      </c>
      <c r="E941" s="25" t="str">
        <f>IF(Setup!$B$4="No","",IF($C941="","",E940))</f>
        <v/>
      </c>
      <c r="F941" s="15"/>
      <c r="G941" s="15"/>
      <c r="H941" s="15"/>
      <c r="I941" s="15"/>
      <c r="J941" s="15"/>
      <c r="K941" s="15"/>
      <c r="L941" s="43" t="str">
        <f t="shared" si="99"/>
        <v/>
      </c>
      <c r="M941" s="68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70"/>
      <c r="AA941" s="67"/>
      <c r="AB941" s="62"/>
      <c r="AC941" s="61" t="str">
        <f t="shared" si="100"/>
        <v/>
      </c>
      <c r="AD941" s="44" t="str">
        <f t="shared" si="101"/>
        <v/>
      </c>
      <c r="AE941" s="44" t="str">
        <f t="shared" si="102"/>
        <v/>
      </c>
      <c r="AF941" s="44" t="str">
        <f t="shared" si="103"/>
        <v/>
      </c>
      <c r="AG941" s="44" t="str">
        <f t="shared" si="104"/>
        <v/>
      </c>
    </row>
    <row r="942" spans="2:33" ht="21" customHeight="1" x14ac:dyDescent="0.2">
      <c r="B942" s="53">
        <f t="shared" si="98"/>
        <v>929</v>
      </c>
      <c r="C942" s="42" t="str">
        <f>IF(Setup!B929="No","",IF($AB$8="","",IF(M941="","",$AB$8)))</f>
        <v/>
      </c>
      <c r="D942" s="25" t="str">
        <f>IF(Setup!$B$3="NO","",IF($C942="","",D941))</f>
        <v/>
      </c>
      <c r="E942" s="25" t="str">
        <f>IF(Setup!$B$4="No","",IF($C942="","",E941))</f>
        <v/>
      </c>
      <c r="F942" s="15"/>
      <c r="G942" s="15"/>
      <c r="H942" s="15"/>
      <c r="I942" s="15"/>
      <c r="J942" s="15"/>
      <c r="K942" s="15"/>
      <c r="L942" s="43" t="str">
        <f t="shared" si="99"/>
        <v/>
      </c>
      <c r="M942" s="68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70"/>
      <c r="AA942" s="67"/>
      <c r="AB942" s="62"/>
      <c r="AC942" s="61" t="str">
        <f t="shared" si="100"/>
        <v/>
      </c>
      <c r="AD942" s="44" t="str">
        <f t="shared" si="101"/>
        <v/>
      </c>
      <c r="AE942" s="44" t="str">
        <f t="shared" si="102"/>
        <v/>
      </c>
      <c r="AF942" s="44" t="str">
        <f t="shared" si="103"/>
        <v/>
      </c>
      <c r="AG942" s="44" t="str">
        <f t="shared" si="104"/>
        <v/>
      </c>
    </row>
    <row r="943" spans="2:33" ht="21" customHeight="1" x14ac:dyDescent="0.2">
      <c r="B943" s="53">
        <f t="shared" si="98"/>
        <v>930</v>
      </c>
      <c r="C943" s="42" t="str">
        <f>IF(Setup!B930="No","",IF($AB$8="","",IF(M942="","",$AB$8)))</f>
        <v/>
      </c>
      <c r="D943" s="25" t="str">
        <f>IF(Setup!$B$3="NO","",IF($C943="","",D942))</f>
        <v/>
      </c>
      <c r="E943" s="25" t="str">
        <f>IF(Setup!$B$4="No","",IF($C943="","",E942))</f>
        <v/>
      </c>
      <c r="F943" s="15"/>
      <c r="G943" s="15"/>
      <c r="H943" s="15"/>
      <c r="I943" s="15"/>
      <c r="J943" s="15"/>
      <c r="K943" s="15"/>
      <c r="L943" s="43" t="str">
        <f t="shared" si="99"/>
        <v/>
      </c>
      <c r="M943" s="68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70"/>
      <c r="AA943" s="67"/>
      <c r="AB943" s="62"/>
      <c r="AC943" s="61" t="str">
        <f t="shared" si="100"/>
        <v/>
      </c>
      <c r="AD943" s="44" t="str">
        <f t="shared" si="101"/>
        <v/>
      </c>
      <c r="AE943" s="44" t="str">
        <f t="shared" si="102"/>
        <v/>
      </c>
      <c r="AF943" s="44" t="str">
        <f t="shared" si="103"/>
        <v/>
      </c>
      <c r="AG943" s="44" t="str">
        <f t="shared" si="104"/>
        <v/>
      </c>
    </row>
    <row r="944" spans="2:33" ht="21" customHeight="1" x14ac:dyDescent="0.2">
      <c r="B944" s="53">
        <f t="shared" si="98"/>
        <v>931</v>
      </c>
      <c r="C944" s="42" t="str">
        <f>IF(Setup!B931="No","",IF($AB$8="","",IF(M943="","",$AB$8)))</f>
        <v/>
      </c>
      <c r="D944" s="25" t="str">
        <f>IF(Setup!$B$3="NO","",IF($C944="","",D943))</f>
        <v/>
      </c>
      <c r="E944" s="25" t="str">
        <f>IF(Setup!$B$4="No","",IF($C944="","",E943))</f>
        <v/>
      </c>
      <c r="F944" s="15"/>
      <c r="G944" s="15"/>
      <c r="H944" s="15"/>
      <c r="I944" s="15"/>
      <c r="J944" s="15"/>
      <c r="K944" s="15"/>
      <c r="L944" s="43" t="str">
        <f t="shared" si="99"/>
        <v/>
      </c>
      <c r="M944" s="68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70"/>
      <c r="AA944" s="67"/>
      <c r="AB944" s="62"/>
      <c r="AC944" s="61" t="str">
        <f t="shared" si="100"/>
        <v/>
      </c>
      <c r="AD944" s="44" t="str">
        <f t="shared" si="101"/>
        <v/>
      </c>
      <c r="AE944" s="44" t="str">
        <f t="shared" si="102"/>
        <v/>
      </c>
      <c r="AF944" s="44" t="str">
        <f t="shared" si="103"/>
        <v/>
      </c>
      <c r="AG944" s="44" t="str">
        <f t="shared" si="104"/>
        <v/>
      </c>
    </row>
    <row r="945" spans="2:33" ht="21" customHeight="1" x14ac:dyDescent="0.2">
      <c r="B945" s="53">
        <f t="shared" si="98"/>
        <v>932</v>
      </c>
      <c r="C945" s="42" t="str">
        <f>IF(Setup!B932="No","",IF($AB$8="","",IF(M944="","",$AB$8)))</f>
        <v/>
      </c>
      <c r="D945" s="25" t="str">
        <f>IF(Setup!$B$3="NO","",IF($C945="","",D944))</f>
        <v/>
      </c>
      <c r="E945" s="25" t="str">
        <f>IF(Setup!$B$4="No","",IF($C945="","",E944))</f>
        <v/>
      </c>
      <c r="F945" s="15"/>
      <c r="G945" s="15"/>
      <c r="H945" s="15"/>
      <c r="I945" s="15"/>
      <c r="J945" s="15"/>
      <c r="K945" s="15"/>
      <c r="L945" s="43" t="str">
        <f t="shared" si="99"/>
        <v/>
      </c>
      <c r="M945" s="68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70"/>
      <c r="AA945" s="67"/>
      <c r="AB945" s="62"/>
      <c r="AC945" s="61" t="str">
        <f t="shared" si="100"/>
        <v/>
      </c>
      <c r="AD945" s="44" t="str">
        <f t="shared" si="101"/>
        <v/>
      </c>
      <c r="AE945" s="44" t="str">
        <f t="shared" si="102"/>
        <v/>
      </c>
      <c r="AF945" s="44" t="str">
        <f t="shared" si="103"/>
        <v/>
      </c>
      <c r="AG945" s="44" t="str">
        <f t="shared" si="104"/>
        <v/>
      </c>
    </row>
    <row r="946" spans="2:33" ht="21" customHeight="1" x14ac:dyDescent="0.2">
      <c r="B946" s="53">
        <f t="shared" si="98"/>
        <v>933</v>
      </c>
      <c r="C946" s="42" t="str">
        <f>IF(Setup!B933="No","",IF($AB$8="","",IF(M945="","",$AB$8)))</f>
        <v/>
      </c>
      <c r="D946" s="25" t="str">
        <f>IF(Setup!$B$3="NO","",IF($C946="","",D945))</f>
        <v/>
      </c>
      <c r="E946" s="25" t="str">
        <f>IF(Setup!$B$4="No","",IF($C946="","",E945))</f>
        <v/>
      </c>
      <c r="F946" s="15"/>
      <c r="G946" s="15"/>
      <c r="H946" s="15"/>
      <c r="I946" s="15"/>
      <c r="J946" s="15"/>
      <c r="K946" s="15"/>
      <c r="L946" s="43" t="str">
        <f t="shared" si="99"/>
        <v/>
      </c>
      <c r="M946" s="68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70"/>
      <c r="AA946" s="67"/>
      <c r="AB946" s="62"/>
      <c r="AC946" s="61" t="str">
        <f t="shared" si="100"/>
        <v/>
      </c>
      <c r="AD946" s="44" t="str">
        <f t="shared" si="101"/>
        <v/>
      </c>
      <c r="AE946" s="44" t="str">
        <f t="shared" si="102"/>
        <v/>
      </c>
      <c r="AF946" s="44" t="str">
        <f t="shared" si="103"/>
        <v/>
      </c>
      <c r="AG946" s="44" t="str">
        <f t="shared" si="104"/>
        <v/>
      </c>
    </row>
    <row r="947" spans="2:33" ht="21" customHeight="1" x14ac:dyDescent="0.2">
      <c r="B947" s="53">
        <f t="shared" si="98"/>
        <v>934</v>
      </c>
      <c r="C947" s="42" t="str">
        <f>IF(Setup!B934="No","",IF($AB$8="","",IF(M946="","",$AB$8)))</f>
        <v/>
      </c>
      <c r="D947" s="25" t="str">
        <f>IF(Setup!$B$3="NO","",IF($C947="","",D946))</f>
        <v/>
      </c>
      <c r="E947" s="25" t="str">
        <f>IF(Setup!$B$4="No","",IF($C947="","",E946))</f>
        <v/>
      </c>
      <c r="F947" s="15"/>
      <c r="G947" s="15"/>
      <c r="H947" s="15"/>
      <c r="I947" s="15"/>
      <c r="J947" s="15"/>
      <c r="K947" s="15"/>
      <c r="L947" s="43" t="str">
        <f t="shared" si="99"/>
        <v/>
      </c>
      <c r="M947" s="68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70"/>
      <c r="AA947" s="67"/>
      <c r="AB947" s="62"/>
      <c r="AC947" s="61" t="str">
        <f t="shared" si="100"/>
        <v/>
      </c>
      <c r="AD947" s="44" t="str">
        <f t="shared" si="101"/>
        <v/>
      </c>
      <c r="AE947" s="44" t="str">
        <f t="shared" si="102"/>
        <v/>
      </c>
      <c r="AF947" s="44" t="str">
        <f t="shared" si="103"/>
        <v/>
      </c>
      <c r="AG947" s="44" t="str">
        <f t="shared" si="104"/>
        <v/>
      </c>
    </row>
    <row r="948" spans="2:33" ht="21" customHeight="1" x14ac:dyDescent="0.2">
      <c r="B948" s="53">
        <f t="shared" si="98"/>
        <v>935</v>
      </c>
      <c r="C948" s="42" t="str">
        <f>IF(Setup!B935="No","",IF($AB$8="","",IF(M947="","",$AB$8)))</f>
        <v/>
      </c>
      <c r="D948" s="25" t="str">
        <f>IF(Setup!$B$3="NO","",IF($C948="","",D947))</f>
        <v/>
      </c>
      <c r="E948" s="25" t="str">
        <f>IF(Setup!$B$4="No","",IF($C948="","",E947))</f>
        <v/>
      </c>
      <c r="F948" s="15"/>
      <c r="G948" s="15"/>
      <c r="H948" s="15"/>
      <c r="I948" s="15"/>
      <c r="J948" s="15"/>
      <c r="K948" s="15"/>
      <c r="L948" s="43" t="str">
        <f t="shared" si="99"/>
        <v/>
      </c>
      <c r="M948" s="68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70"/>
      <c r="AA948" s="67"/>
      <c r="AB948" s="62"/>
      <c r="AC948" s="61" t="str">
        <f t="shared" si="100"/>
        <v/>
      </c>
      <c r="AD948" s="44" t="str">
        <f t="shared" si="101"/>
        <v/>
      </c>
      <c r="AE948" s="44" t="str">
        <f t="shared" si="102"/>
        <v/>
      </c>
      <c r="AF948" s="44" t="str">
        <f t="shared" si="103"/>
        <v/>
      </c>
      <c r="AG948" s="44" t="str">
        <f t="shared" si="104"/>
        <v/>
      </c>
    </row>
    <row r="949" spans="2:33" ht="21" customHeight="1" x14ac:dyDescent="0.2">
      <c r="B949" s="53">
        <f t="shared" si="98"/>
        <v>936</v>
      </c>
      <c r="C949" s="42" t="str">
        <f>IF(Setup!B936="No","",IF($AB$8="","",IF(M948="","",$AB$8)))</f>
        <v/>
      </c>
      <c r="D949" s="25" t="str">
        <f>IF(Setup!$B$3="NO","",IF($C949="","",D948))</f>
        <v/>
      </c>
      <c r="E949" s="25" t="str">
        <f>IF(Setup!$B$4="No","",IF($C949="","",E948))</f>
        <v/>
      </c>
      <c r="F949" s="15"/>
      <c r="G949" s="15"/>
      <c r="H949" s="15"/>
      <c r="I949" s="15"/>
      <c r="J949" s="15"/>
      <c r="K949" s="15"/>
      <c r="L949" s="43" t="str">
        <f t="shared" si="99"/>
        <v/>
      </c>
      <c r="M949" s="68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70"/>
      <c r="AA949" s="67"/>
      <c r="AB949" s="62"/>
      <c r="AC949" s="61" t="str">
        <f t="shared" si="100"/>
        <v/>
      </c>
      <c r="AD949" s="44" t="str">
        <f t="shared" si="101"/>
        <v/>
      </c>
      <c r="AE949" s="44" t="str">
        <f t="shared" si="102"/>
        <v/>
      </c>
      <c r="AF949" s="44" t="str">
        <f t="shared" si="103"/>
        <v/>
      </c>
      <c r="AG949" s="44" t="str">
        <f t="shared" si="104"/>
        <v/>
      </c>
    </row>
    <row r="950" spans="2:33" ht="21" customHeight="1" x14ac:dyDescent="0.2">
      <c r="B950" s="53">
        <f t="shared" si="98"/>
        <v>937</v>
      </c>
      <c r="C950" s="42" t="str">
        <f>IF(Setup!B937="No","",IF($AB$8="","",IF(M949="","",$AB$8)))</f>
        <v/>
      </c>
      <c r="D950" s="25" t="str">
        <f>IF(Setup!$B$3="NO","",IF($C950="","",D949))</f>
        <v/>
      </c>
      <c r="E950" s="25" t="str">
        <f>IF(Setup!$B$4="No","",IF($C950="","",E949))</f>
        <v/>
      </c>
      <c r="F950" s="15"/>
      <c r="G950" s="15"/>
      <c r="H950" s="15"/>
      <c r="I950" s="15"/>
      <c r="J950" s="15"/>
      <c r="K950" s="15"/>
      <c r="L950" s="43" t="str">
        <f t="shared" si="99"/>
        <v/>
      </c>
      <c r="M950" s="68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70"/>
      <c r="AA950" s="67"/>
      <c r="AB950" s="62"/>
      <c r="AC950" s="61" t="str">
        <f t="shared" si="100"/>
        <v/>
      </c>
      <c r="AD950" s="44" t="str">
        <f t="shared" si="101"/>
        <v/>
      </c>
      <c r="AE950" s="44" t="str">
        <f t="shared" si="102"/>
        <v/>
      </c>
      <c r="AF950" s="44" t="str">
        <f t="shared" si="103"/>
        <v/>
      </c>
      <c r="AG950" s="44" t="str">
        <f t="shared" si="104"/>
        <v/>
      </c>
    </row>
    <row r="951" spans="2:33" ht="21" customHeight="1" x14ac:dyDescent="0.2">
      <c r="B951" s="53">
        <f t="shared" si="98"/>
        <v>938</v>
      </c>
      <c r="C951" s="42" t="str">
        <f>IF(Setup!B938="No","",IF($AB$8="","",IF(M950="","",$AB$8)))</f>
        <v/>
      </c>
      <c r="D951" s="25" t="str">
        <f>IF(Setup!$B$3="NO","",IF($C951="","",D950))</f>
        <v/>
      </c>
      <c r="E951" s="25" t="str">
        <f>IF(Setup!$B$4="No","",IF($C951="","",E950))</f>
        <v/>
      </c>
      <c r="F951" s="15"/>
      <c r="G951" s="15"/>
      <c r="H951" s="15"/>
      <c r="I951" s="15"/>
      <c r="J951" s="15"/>
      <c r="K951" s="15"/>
      <c r="L951" s="43" t="str">
        <f t="shared" si="99"/>
        <v/>
      </c>
      <c r="M951" s="68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70"/>
      <c r="AA951" s="67"/>
      <c r="AB951" s="62"/>
      <c r="AC951" s="61" t="str">
        <f t="shared" si="100"/>
        <v/>
      </c>
      <c r="AD951" s="44" t="str">
        <f t="shared" si="101"/>
        <v/>
      </c>
      <c r="AE951" s="44" t="str">
        <f t="shared" si="102"/>
        <v/>
      </c>
      <c r="AF951" s="44" t="str">
        <f t="shared" si="103"/>
        <v/>
      </c>
      <c r="AG951" s="44" t="str">
        <f t="shared" si="104"/>
        <v/>
      </c>
    </row>
    <row r="952" spans="2:33" ht="21" customHeight="1" x14ac:dyDescent="0.2">
      <c r="B952" s="53">
        <f t="shared" si="98"/>
        <v>939</v>
      </c>
      <c r="C952" s="42" t="str">
        <f>IF(Setup!B939="No","",IF($AB$8="","",IF(M951="","",$AB$8)))</f>
        <v/>
      </c>
      <c r="D952" s="25" t="str">
        <f>IF(Setup!$B$3="NO","",IF($C952="","",D951))</f>
        <v/>
      </c>
      <c r="E952" s="25" t="str">
        <f>IF(Setup!$B$4="No","",IF($C952="","",E951))</f>
        <v/>
      </c>
      <c r="F952" s="15"/>
      <c r="G952" s="15"/>
      <c r="H952" s="15"/>
      <c r="I952" s="15"/>
      <c r="J952" s="15"/>
      <c r="K952" s="15"/>
      <c r="L952" s="43" t="str">
        <f t="shared" si="99"/>
        <v/>
      </c>
      <c r="M952" s="68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70"/>
      <c r="AA952" s="67"/>
      <c r="AB952" s="62"/>
      <c r="AC952" s="61" t="str">
        <f t="shared" si="100"/>
        <v/>
      </c>
      <c r="AD952" s="44" t="str">
        <f t="shared" si="101"/>
        <v/>
      </c>
      <c r="AE952" s="44" t="str">
        <f t="shared" si="102"/>
        <v/>
      </c>
      <c r="AF952" s="44" t="str">
        <f t="shared" si="103"/>
        <v/>
      </c>
      <c r="AG952" s="44" t="str">
        <f t="shared" si="104"/>
        <v/>
      </c>
    </row>
    <row r="953" spans="2:33" ht="21" customHeight="1" x14ac:dyDescent="0.2">
      <c r="B953" s="53">
        <f t="shared" si="98"/>
        <v>940</v>
      </c>
      <c r="C953" s="42" t="str">
        <f>IF(Setup!B940="No","",IF($AB$8="","",IF(M952="","",$AB$8)))</f>
        <v/>
      </c>
      <c r="D953" s="25" t="str">
        <f>IF(Setup!$B$3="NO","",IF($C953="","",D952))</f>
        <v/>
      </c>
      <c r="E953" s="25" t="str">
        <f>IF(Setup!$B$4="No","",IF($C953="","",E952))</f>
        <v/>
      </c>
      <c r="F953" s="15"/>
      <c r="G953" s="15"/>
      <c r="H953" s="15"/>
      <c r="I953" s="15"/>
      <c r="J953" s="15"/>
      <c r="K953" s="15"/>
      <c r="L953" s="43" t="str">
        <f t="shared" si="99"/>
        <v/>
      </c>
      <c r="M953" s="68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70"/>
      <c r="AA953" s="67"/>
      <c r="AB953" s="62"/>
      <c r="AC953" s="61" t="str">
        <f t="shared" si="100"/>
        <v/>
      </c>
      <c r="AD953" s="44" t="str">
        <f t="shared" si="101"/>
        <v/>
      </c>
      <c r="AE953" s="44" t="str">
        <f t="shared" si="102"/>
        <v/>
      </c>
      <c r="AF953" s="44" t="str">
        <f t="shared" si="103"/>
        <v/>
      </c>
      <c r="AG953" s="44" t="str">
        <f t="shared" si="104"/>
        <v/>
      </c>
    </row>
    <row r="954" spans="2:33" ht="21" customHeight="1" x14ac:dyDescent="0.2">
      <c r="B954" s="53">
        <f t="shared" si="98"/>
        <v>941</v>
      </c>
      <c r="C954" s="42" t="str">
        <f>IF(Setup!B941="No","",IF($AB$8="","",IF(M953="","",$AB$8)))</f>
        <v/>
      </c>
      <c r="D954" s="25" t="str">
        <f>IF(Setup!$B$3="NO","",IF($C954="","",D953))</f>
        <v/>
      </c>
      <c r="E954" s="25" t="str">
        <f>IF(Setup!$B$4="No","",IF($C954="","",E953))</f>
        <v/>
      </c>
      <c r="F954" s="15"/>
      <c r="G954" s="15"/>
      <c r="H954" s="15"/>
      <c r="I954" s="15"/>
      <c r="J954" s="15"/>
      <c r="K954" s="15"/>
      <c r="L954" s="43" t="str">
        <f t="shared" si="99"/>
        <v/>
      </c>
      <c r="M954" s="68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70"/>
      <c r="AA954" s="67"/>
      <c r="AB954" s="62"/>
      <c r="AC954" s="61" t="str">
        <f t="shared" si="100"/>
        <v/>
      </c>
      <c r="AD954" s="44" t="str">
        <f t="shared" si="101"/>
        <v/>
      </c>
      <c r="AE954" s="44" t="str">
        <f t="shared" si="102"/>
        <v/>
      </c>
      <c r="AF954" s="44" t="str">
        <f t="shared" si="103"/>
        <v/>
      </c>
      <c r="AG954" s="44" t="str">
        <f t="shared" si="104"/>
        <v/>
      </c>
    </row>
    <row r="955" spans="2:33" ht="21" customHeight="1" x14ac:dyDescent="0.2">
      <c r="B955" s="53">
        <f t="shared" si="98"/>
        <v>942</v>
      </c>
      <c r="C955" s="42" t="str">
        <f>IF(Setup!B942="No","",IF($AB$8="","",IF(M954="","",$AB$8)))</f>
        <v/>
      </c>
      <c r="D955" s="25" t="str">
        <f>IF(Setup!$B$3="NO","",IF($C955="","",D954))</f>
        <v/>
      </c>
      <c r="E955" s="25" t="str">
        <f>IF(Setup!$B$4="No","",IF($C955="","",E954))</f>
        <v/>
      </c>
      <c r="F955" s="15"/>
      <c r="G955" s="15"/>
      <c r="H955" s="15"/>
      <c r="I955" s="15"/>
      <c r="J955" s="15"/>
      <c r="K955" s="15"/>
      <c r="L955" s="43" t="str">
        <f t="shared" si="99"/>
        <v/>
      </c>
      <c r="M955" s="68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70"/>
      <c r="AA955" s="67"/>
      <c r="AB955" s="62"/>
      <c r="AC955" s="61" t="str">
        <f t="shared" si="100"/>
        <v/>
      </c>
      <c r="AD955" s="44" t="str">
        <f t="shared" si="101"/>
        <v/>
      </c>
      <c r="AE955" s="44" t="str">
        <f t="shared" si="102"/>
        <v/>
      </c>
      <c r="AF955" s="44" t="str">
        <f t="shared" si="103"/>
        <v/>
      </c>
      <c r="AG955" s="44" t="str">
        <f t="shared" si="104"/>
        <v/>
      </c>
    </row>
    <row r="956" spans="2:33" ht="21" customHeight="1" x14ac:dyDescent="0.2">
      <c r="B956" s="53">
        <f t="shared" si="98"/>
        <v>943</v>
      </c>
      <c r="C956" s="42" t="str">
        <f>IF(Setup!B943="No","",IF($AB$8="","",IF(M955="","",$AB$8)))</f>
        <v/>
      </c>
      <c r="D956" s="25" t="str">
        <f>IF(Setup!$B$3="NO","",IF($C956="","",D955))</f>
        <v/>
      </c>
      <c r="E956" s="25" t="str">
        <f>IF(Setup!$B$4="No","",IF($C956="","",E955))</f>
        <v/>
      </c>
      <c r="F956" s="15"/>
      <c r="G956" s="15"/>
      <c r="H956" s="15"/>
      <c r="I956" s="15"/>
      <c r="J956" s="15"/>
      <c r="K956" s="15"/>
      <c r="L956" s="43" t="str">
        <f t="shared" si="99"/>
        <v/>
      </c>
      <c r="M956" s="68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70"/>
      <c r="AA956" s="67"/>
      <c r="AB956" s="62"/>
      <c r="AC956" s="61" t="str">
        <f t="shared" si="100"/>
        <v/>
      </c>
      <c r="AD956" s="44" t="str">
        <f t="shared" si="101"/>
        <v/>
      </c>
      <c r="AE956" s="44" t="str">
        <f t="shared" si="102"/>
        <v/>
      </c>
      <c r="AF956" s="44" t="str">
        <f t="shared" si="103"/>
        <v/>
      </c>
      <c r="AG956" s="44" t="str">
        <f t="shared" si="104"/>
        <v/>
      </c>
    </row>
    <row r="957" spans="2:33" ht="21" customHeight="1" x14ac:dyDescent="0.2">
      <c r="B957" s="53">
        <f t="shared" si="98"/>
        <v>944</v>
      </c>
      <c r="C957" s="42" t="str">
        <f>IF(Setup!B944="No","",IF($AB$8="","",IF(M956="","",$AB$8)))</f>
        <v/>
      </c>
      <c r="D957" s="25" t="str">
        <f>IF(Setup!$B$3="NO","",IF($C957="","",D956))</f>
        <v/>
      </c>
      <c r="E957" s="25" t="str">
        <f>IF(Setup!$B$4="No","",IF($C957="","",E956))</f>
        <v/>
      </c>
      <c r="F957" s="15"/>
      <c r="G957" s="15"/>
      <c r="H957" s="15"/>
      <c r="I957" s="15"/>
      <c r="J957" s="15"/>
      <c r="K957" s="15"/>
      <c r="L957" s="43" t="str">
        <f t="shared" si="99"/>
        <v/>
      </c>
      <c r="M957" s="68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70"/>
      <c r="AA957" s="67"/>
      <c r="AB957" s="62"/>
      <c r="AC957" s="61" t="str">
        <f t="shared" si="100"/>
        <v/>
      </c>
      <c r="AD957" s="44" t="str">
        <f t="shared" si="101"/>
        <v/>
      </c>
      <c r="AE957" s="44" t="str">
        <f t="shared" si="102"/>
        <v/>
      </c>
      <c r="AF957" s="44" t="str">
        <f t="shared" si="103"/>
        <v/>
      </c>
      <c r="AG957" s="44" t="str">
        <f t="shared" si="104"/>
        <v/>
      </c>
    </row>
    <row r="958" spans="2:33" ht="21" customHeight="1" x14ac:dyDescent="0.2">
      <c r="B958" s="53">
        <f t="shared" si="98"/>
        <v>945</v>
      </c>
      <c r="C958" s="42" t="str">
        <f>IF(Setup!B945="No","",IF($AB$8="","",IF(M957="","",$AB$8)))</f>
        <v/>
      </c>
      <c r="D958" s="25" t="str">
        <f>IF(Setup!$B$3="NO","",IF($C958="","",D957))</f>
        <v/>
      </c>
      <c r="E958" s="25" t="str">
        <f>IF(Setup!$B$4="No","",IF($C958="","",E957))</f>
        <v/>
      </c>
      <c r="F958" s="15"/>
      <c r="G958" s="15"/>
      <c r="H958" s="15"/>
      <c r="I958" s="15"/>
      <c r="J958" s="15"/>
      <c r="K958" s="15"/>
      <c r="L958" s="43" t="str">
        <f t="shared" si="99"/>
        <v/>
      </c>
      <c r="M958" s="68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70"/>
      <c r="AA958" s="67"/>
      <c r="AB958" s="62"/>
      <c r="AC958" s="61" t="str">
        <f t="shared" si="100"/>
        <v/>
      </c>
      <c r="AD958" s="44" t="str">
        <f t="shared" si="101"/>
        <v/>
      </c>
      <c r="AE958" s="44" t="str">
        <f t="shared" si="102"/>
        <v/>
      </c>
      <c r="AF958" s="44" t="str">
        <f t="shared" si="103"/>
        <v/>
      </c>
      <c r="AG958" s="44" t="str">
        <f t="shared" si="104"/>
        <v/>
      </c>
    </row>
    <row r="959" spans="2:33" ht="21" customHeight="1" x14ac:dyDescent="0.2">
      <c r="B959" s="53">
        <f t="shared" si="98"/>
        <v>946</v>
      </c>
      <c r="C959" s="42" t="str">
        <f>IF(Setup!B946="No","",IF($AB$8="","",IF(M958="","",$AB$8)))</f>
        <v/>
      </c>
      <c r="D959" s="25" t="str">
        <f>IF(Setup!$B$3="NO","",IF($C959="","",D958))</f>
        <v/>
      </c>
      <c r="E959" s="25" t="str">
        <f>IF(Setup!$B$4="No","",IF($C959="","",E958))</f>
        <v/>
      </c>
      <c r="F959" s="15"/>
      <c r="G959" s="15"/>
      <c r="H959" s="15"/>
      <c r="I959" s="15"/>
      <c r="J959" s="15"/>
      <c r="K959" s="15"/>
      <c r="L959" s="43" t="str">
        <f t="shared" si="99"/>
        <v/>
      </c>
      <c r="M959" s="68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70"/>
      <c r="AA959" s="67"/>
      <c r="AB959" s="62"/>
      <c r="AC959" s="61" t="str">
        <f t="shared" si="100"/>
        <v/>
      </c>
      <c r="AD959" s="44" t="str">
        <f t="shared" si="101"/>
        <v/>
      </c>
      <c r="AE959" s="44" t="str">
        <f t="shared" si="102"/>
        <v/>
      </c>
      <c r="AF959" s="44" t="str">
        <f t="shared" si="103"/>
        <v/>
      </c>
      <c r="AG959" s="44" t="str">
        <f t="shared" si="104"/>
        <v/>
      </c>
    </row>
    <row r="960" spans="2:33" ht="21" customHeight="1" x14ac:dyDescent="0.2">
      <c r="B960" s="53">
        <f t="shared" si="98"/>
        <v>947</v>
      </c>
      <c r="C960" s="42" t="str">
        <f>IF(Setup!B947="No","",IF($AB$8="","",IF(M959="","",$AB$8)))</f>
        <v/>
      </c>
      <c r="D960" s="25" t="str">
        <f>IF(Setup!$B$3="NO","",IF($C960="","",D959))</f>
        <v/>
      </c>
      <c r="E960" s="25" t="str">
        <f>IF(Setup!$B$4="No","",IF($C960="","",E959))</f>
        <v/>
      </c>
      <c r="F960" s="15"/>
      <c r="G960" s="15"/>
      <c r="H960" s="15"/>
      <c r="I960" s="15"/>
      <c r="J960" s="15"/>
      <c r="K960" s="15"/>
      <c r="L960" s="43" t="str">
        <f t="shared" si="99"/>
        <v/>
      </c>
      <c r="M960" s="68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70"/>
      <c r="AA960" s="67"/>
      <c r="AB960" s="62"/>
      <c r="AC960" s="61" t="str">
        <f t="shared" si="100"/>
        <v/>
      </c>
      <c r="AD960" s="44" t="str">
        <f t="shared" si="101"/>
        <v/>
      </c>
      <c r="AE960" s="44" t="str">
        <f t="shared" si="102"/>
        <v/>
      </c>
      <c r="AF960" s="44" t="str">
        <f t="shared" si="103"/>
        <v/>
      </c>
      <c r="AG960" s="44" t="str">
        <f t="shared" si="104"/>
        <v/>
      </c>
    </row>
    <row r="961" spans="2:33" ht="21" customHeight="1" x14ac:dyDescent="0.2">
      <c r="B961" s="53">
        <f t="shared" si="98"/>
        <v>948</v>
      </c>
      <c r="C961" s="42" t="str">
        <f>IF(Setup!B948="No","",IF($AB$8="","",IF(M960="","",$AB$8)))</f>
        <v/>
      </c>
      <c r="D961" s="25" t="str">
        <f>IF(Setup!$B$3="NO","",IF($C961="","",D960))</f>
        <v/>
      </c>
      <c r="E961" s="25" t="str">
        <f>IF(Setup!$B$4="No","",IF($C961="","",E960))</f>
        <v/>
      </c>
      <c r="F961" s="15"/>
      <c r="G961" s="15"/>
      <c r="H961" s="15"/>
      <c r="I961" s="15"/>
      <c r="J961" s="15"/>
      <c r="K961" s="15"/>
      <c r="L961" s="43" t="str">
        <f t="shared" si="99"/>
        <v/>
      </c>
      <c r="M961" s="68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70"/>
      <c r="AA961" s="67"/>
      <c r="AB961" s="62"/>
      <c r="AC961" s="61" t="str">
        <f t="shared" si="100"/>
        <v/>
      </c>
      <c r="AD961" s="44" t="str">
        <f t="shared" si="101"/>
        <v/>
      </c>
      <c r="AE961" s="44" t="str">
        <f t="shared" si="102"/>
        <v/>
      </c>
      <c r="AF961" s="44" t="str">
        <f t="shared" si="103"/>
        <v/>
      </c>
      <c r="AG961" s="44" t="str">
        <f t="shared" si="104"/>
        <v/>
      </c>
    </row>
    <row r="962" spans="2:33" ht="21" customHeight="1" x14ac:dyDescent="0.2">
      <c r="B962" s="53">
        <f t="shared" si="98"/>
        <v>949</v>
      </c>
      <c r="C962" s="42" t="str">
        <f>IF(Setup!B949="No","",IF($AB$8="","",IF(M961="","",$AB$8)))</f>
        <v/>
      </c>
      <c r="D962" s="25" t="str">
        <f>IF(Setup!$B$3="NO","",IF($C962="","",D961))</f>
        <v/>
      </c>
      <c r="E962" s="25" t="str">
        <f>IF(Setup!$B$4="No","",IF($C962="","",E961))</f>
        <v/>
      </c>
      <c r="F962" s="15"/>
      <c r="G962" s="15"/>
      <c r="H962" s="15"/>
      <c r="I962" s="15"/>
      <c r="J962" s="15"/>
      <c r="K962" s="15"/>
      <c r="L962" s="43" t="str">
        <f t="shared" si="99"/>
        <v/>
      </c>
      <c r="M962" s="68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70"/>
      <c r="AA962" s="67"/>
      <c r="AB962" s="62"/>
      <c r="AC962" s="61" t="str">
        <f t="shared" si="100"/>
        <v/>
      </c>
      <c r="AD962" s="44" t="str">
        <f t="shared" si="101"/>
        <v/>
      </c>
      <c r="AE962" s="44" t="str">
        <f t="shared" si="102"/>
        <v/>
      </c>
      <c r="AF962" s="44" t="str">
        <f t="shared" si="103"/>
        <v/>
      </c>
      <c r="AG962" s="44" t="str">
        <f t="shared" si="104"/>
        <v/>
      </c>
    </row>
    <row r="963" spans="2:33" ht="21" customHeight="1" x14ac:dyDescent="0.2">
      <c r="B963" s="53">
        <f t="shared" si="98"/>
        <v>950</v>
      </c>
      <c r="C963" s="42" t="str">
        <f>IF(Setup!B950="No","",IF($AB$8="","",IF(M962="","",$AB$8)))</f>
        <v/>
      </c>
      <c r="D963" s="25" t="str">
        <f>IF(Setup!$B$3="NO","",IF($C963="","",D962))</f>
        <v/>
      </c>
      <c r="E963" s="25" t="str">
        <f>IF(Setup!$B$4="No","",IF($C963="","",E962))</f>
        <v/>
      </c>
      <c r="F963" s="15"/>
      <c r="G963" s="15"/>
      <c r="H963" s="15"/>
      <c r="I963" s="15"/>
      <c r="J963" s="15"/>
      <c r="K963" s="15"/>
      <c r="L963" s="43" t="str">
        <f t="shared" si="99"/>
        <v/>
      </c>
      <c r="M963" s="68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70"/>
      <c r="AA963" s="67"/>
      <c r="AB963" s="62"/>
      <c r="AC963" s="61" t="str">
        <f t="shared" si="100"/>
        <v/>
      </c>
      <c r="AD963" s="44" t="str">
        <f t="shared" si="101"/>
        <v/>
      </c>
      <c r="AE963" s="44" t="str">
        <f t="shared" si="102"/>
        <v/>
      </c>
      <c r="AF963" s="44" t="str">
        <f t="shared" si="103"/>
        <v/>
      </c>
      <c r="AG963" s="44" t="str">
        <f t="shared" si="104"/>
        <v/>
      </c>
    </row>
    <row r="964" spans="2:33" ht="21" customHeight="1" x14ac:dyDescent="0.2">
      <c r="B964" s="53">
        <f t="shared" si="98"/>
        <v>951</v>
      </c>
      <c r="C964" s="42" t="str">
        <f>IF(Setup!B951="No","",IF($AB$8="","",IF(M963="","",$AB$8)))</f>
        <v/>
      </c>
      <c r="D964" s="25" t="str">
        <f>IF(Setup!$B$3="NO","",IF($C964="","",D963))</f>
        <v/>
      </c>
      <c r="E964" s="25" t="str">
        <f>IF(Setup!$B$4="No","",IF($C964="","",E963))</f>
        <v/>
      </c>
      <c r="F964" s="15"/>
      <c r="G964" s="15"/>
      <c r="H964" s="15"/>
      <c r="I964" s="15"/>
      <c r="J964" s="15"/>
      <c r="K964" s="15"/>
      <c r="L964" s="43" t="str">
        <f t="shared" si="99"/>
        <v/>
      </c>
      <c r="M964" s="68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70"/>
      <c r="AA964" s="67"/>
      <c r="AB964" s="62"/>
      <c r="AC964" s="61" t="str">
        <f t="shared" si="100"/>
        <v/>
      </c>
      <c r="AD964" s="44" t="str">
        <f t="shared" si="101"/>
        <v/>
      </c>
      <c r="AE964" s="44" t="str">
        <f t="shared" si="102"/>
        <v/>
      </c>
      <c r="AF964" s="44" t="str">
        <f t="shared" si="103"/>
        <v/>
      </c>
      <c r="AG964" s="44" t="str">
        <f t="shared" si="104"/>
        <v/>
      </c>
    </row>
    <row r="965" spans="2:33" ht="21" customHeight="1" x14ac:dyDescent="0.2">
      <c r="B965" s="53">
        <f t="shared" si="98"/>
        <v>952</v>
      </c>
      <c r="C965" s="42" t="str">
        <f>IF(Setup!B952="No","",IF($AB$8="","",IF(M964="","",$AB$8)))</f>
        <v/>
      </c>
      <c r="D965" s="25" t="str">
        <f>IF(Setup!$B$3="NO","",IF($C965="","",D964))</f>
        <v/>
      </c>
      <c r="E965" s="25" t="str">
        <f>IF(Setup!$B$4="No","",IF($C965="","",E964))</f>
        <v/>
      </c>
      <c r="F965" s="15"/>
      <c r="G965" s="15"/>
      <c r="H965" s="15"/>
      <c r="I965" s="15"/>
      <c r="J965" s="15"/>
      <c r="K965" s="15"/>
      <c r="L965" s="43" t="str">
        <f t="shared" si="99"/>
        <v/>
      </c>
      <c r="M965" s="68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70"/>
      <c r="AA965" s="67"/>
      <c r="AB965" s="62"/>
      <c r="AC965" s="61" t="str">
        <f t="shared" si="100"/>
        <v/>
      </c>
      <c r="AD965" s="44" t="str">
        <f t="shared" si="101"/>
        <v/>
      </c>
      <c r="AE965" s="44" t="str">
        <f t="shared" si="102"/>
        <v/>
      </c>
      <c r="AF965" s="44" t="str">
        <f t="shared" si="103"/>
        <v/>
      </c>
      <c r="AG965" s="44" t="str">
        <f t="shared" si="104"/>
        <v/>
      </c>
    </row>
    <row r="966" spans="2:33" ht="21" customHeight="1" x14ac:dyDescent="0.2">
      <c r="B966" s="53">
        <f t="shared" si="98"/>
        <v>953</v>
      </c>
      <c r="C966" s="42" t="str">
        <f>IF(Setup!B953="No","",IF($AB$8="","",IF(M965="","",$AB$8)))</f>
        <v/>
      </c>
      <c r="D966" s="25" t="str">
        <f>IF(Setup!$B$3="NO","",IF($C966="","",D965))</f>
        <v/>
      </c>
      <c r="E966" s="25" t="str">
        <f>IF(Setup!$B$4="No","",IF($C966="","",E965))</f>
        <v/>
      </c>
      <c r="F966" s="15"/>
      <c r="G966" s="15"/>
      <c r="H966" s="15"/>
      <c r="I966" s="15"/>
      <c r="J966" s="15"/>
      <c r="K966" s="15"/>
      <c r="L966" s="43" t="str">
        <f t="shared" si="99"/>
        <v/>
      </c>
      <c r="M966" s="68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70"/>
      <c r="AA966" s="67"/>
      <c r="AB966" s="62"/>
      <c r="AC966" s="61" t="str">
        <f t="shared" si="100"/>
        <v/>
      </c>
      <c r="AD966" s="44" t="str">
        <f t="shared" si="101"/>
        <v/>
      </c>
      <c r="AE966" s="44" t="str">
        <f t="shared" si="102"/>
        <v/>
      </c>
      <c r="AF966" s="44" t="str">
        <f t="shared" si="103"/>
        <v/>
      </c>
      <c r="AG966" s="44" t="str">
        <f t="shared" si="104"/>
        <v/>
      </c>
    </row>
    <row r="967" spans="2:33" ht="21" customHeight="1" x14ac:dyDescent="0.2">
      <c r="B967" s="53">
        <f t="shared" si="98"/>
        <v>954</v>
      </c>
      <c r="C967" s="42" t="str">
        <f>IF(Setup!B954="No","",IF($AB$8="","",IF(M966="","",$AB$8)))</f>
        <v/>
      </c>
      <c r="D967" s="25" t="str">
        <f>IF(Setup!$B$3="NO","",IF($C967="","",D966))</f>
        <v/>
      </c>
      <c r="E967" s="25" t="str">
        <f>IF(Setup!$B$4="No","",IF($C967="","",E966))</f>
        <v/>
      </c>
      <c r="F967" s="15"/>
      <c r="G967" s="15"/>
      <c r="H967" s="15"/>
      <c r="I967" s="15"/>
      <c r="J967" s="15"/>
      <c r="K967" s="15"/>
      <c r="L967" s="43" t="str">
        <f t="shared" si="99"/>
        <v/>
      </c>
      <c r="M967" s="68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70"/>
      <c r="AA967" s="67"/>
      <c r="AB967" s="62"/>
      <c r="AC967" s="61" t="str">
        <f t="shared" si="100"/>
        <v/>
      </c>
      <c r="AD967" s="44" t="str">
        <f t="shared" si="101"/>
        <v/>
      </c>
      <c r="AE967" s="44" t="str">
        <f t="shared" si="102"/>
        <v/>
      </c>
      <c r="AF967" s="44" t="str">
        <f t="shared" si="103"/>
        <v/>
      </c>
      <c r="AG967" s="44" t="str">
        <f t="shared" si="104"/>
        <v/>
      </c>
    </row>
    <row r="968" spans="2:33" ht="21" customHeight="1" x14ac:dyDescent="0.2">
      <c r="B968" s="53">
        <f t="shared" si="98"/>
        <v>955</v>
      </c>
      <c r="C968" s="42" t="str">
        <f>IF(Setup!B955="No","",IF($AB$8="","",IF(M967="","",$AB$8)))</f>
        <v/>
      </c>
      <c r="D968" s="25" t="str">
        <f>IF(Setup!$B$3="NO","",IF($C968="","",D967))</f>
        <v/>
      </c>
      <c r="E968" s="25" t="str">
        <f>IF(Setup!$B$4="No","",IF($C968="","",E967))</f>
        <v/>
      </c>
      <c r="F968" s="15"/>
      <c r="G968" s="15"/>
      <c r="H968" s="15"/>
      <c r="I968" s="15"/>
      <c r="J968" s="15"/>
      <c r="K968" s="15"/>
      <c r="L968" s="43" t="str">
        <f t="shared" si="99"/>
        <v/>
      </c>
      <c r="M968" s="68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70"/>
      <c r="AA968" s="67"/>
      <c r="AB968" s="62"/>
      <c r="AC968" s="61" t="str">
        <f t="shared" si="100"/>
        <v/>
      </c>
      <c r="AD968" s="44" t="str">
        <f t="shared" si="101"/>
        <v/>
      </c>
      <c r="AE968" s="44" t="str">
        <f t="shared" si="102"/>
        <v/>
      </c>
      <c r="AF968" s="44" t="str">
        <f t="shared" si="103"/>
        <v/>
      </c>
      <c r="AG968" s="44" t="str">
        <f t="shared" si="104"/>
        <v/>
      </c>
    </row>
    <row r="969" spans="2:33" ht="21" customHeight="1" x14ac:dyDescent="0.2">
      <c r="B969" s="53">
        <f t="shared" si="98"/>
        <v>956</v>
      </c>
      <c r="C969" s="42" t="str">
        <f>IF(Setup!B956="No","",IF($AB$8="","",IF(M968="","",$AB$8)))</f>
        <v/>
      </c>
      <c r="D969" s="25" t="str">
        <f>IF(Setup!$B$3="NO","",IF($C969="","",D968))</f>
        <v/>
      </c>
      <c r="E969" s="25" t="str">
        <f>IF(Setup!$B$4="No","",IF($C969="","",E968))</f>
        <v/>
      </c>
      <c r="F969" s="15"/>
      <c r="G969" s="15"/>
      <c r="H969" s="15"/>
      <c r="I969" s="15"/>
      <c r="J969" s="15"/>
      <c r="K969" s="15"/>
      <c r="L969" s="43" t="str">
        <f t="shared" si="99"/>
        <v/>
      </c>
      <c r="M969" s="68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70"/>
      <c r="AA969" s="67"/>
      <c r="AB969" s="62"/>
      <c r="AC969" s="61" t="str">
        <f t="shared" si="100"/>
        <v/>
      </c>
      <c r="AD969" s="44" t="str">
        <f t="shared" si="101"/>
        <v/>
      </c>
      <c r="AE969" s="44" t="str">
        <f t="shared" si="102"/>
        <v/>
      </c>
      <c r="AF969" s="44" t="str">
        <f t="shared" si="103"/>
        <v/>
      </c>
      <c r="AG969" s="44" t="str">
        <f t="shared" si="104"/>
        <v/>
      </c>
    </row>
    <row r="970" spans="2:33" ht="21" customHeight="1" x14ac:dyDescent="0.2">
      <c r="B970" s="53">
        <f t="shared" si="98"/>
        <v>957</v>
      </c>
      <c r="C970" s="42" t="str">
        <f>IF(Setup!B957="No","",IF($AB$8="","",IF(M969="","",$AB$8)))</f>
        <v/>
      </c>
      <c r="D970" s="25" t="str">
        <f>IF(Setup!$B$3="NO","",IF($C970="","",D969))</f>
        <v/>
      </c>
      <c r="E970" s="25" t="str">
        <f>IF(Setup!$B$4="No","",IF($C970="","",E969))</f>
        <v/>
      </c>
      <c r="F970" s="15"/>
      <c r="G970" s="15"/>
      <c r="H970" s="15"/>
      <c r="I970" s="15"/>
      <c r="J970" s="15"/>
      <c r="K970" s="15"/>
      <c r="L970" s="43" t="str">
        <f t="shared" si="99"/>
        <v/>
      </c>
      <c r="M970" s="68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70"/>
      <c r="AA970" s="67"/>
      <c r="AB970" s="62"/>
      <c r="AC970" s="61" t="str">
        <f t="shared" si="100"/>
        <v/>
      </c>
      <c r="AD970" s="44" t="str">
        <f t="shared" si="101"/>
        <v/>
      </c>
      <c r="AE970" s="44" t="str">
        <f t="shared" si="102"/>
        <v/>
      </c>
      <c r="AF970" s="44" t="str">
        <f t="shared" si="103"/>
        <v/>
      </c>
      <c r="AG970" s="44" t="str">
        <f t="shared" si="104"/>
        <v/>
      </c>
    </row>
    <row r="971" spans="2:33" ht="21" customHeight="1" x14ac:dyDescent="0.2">
      <c r="B971" s="53">
        <f t="shared" si="98"/>
        <v>958</v>
      </c>
      <c r="C971" s="42" t="str">
        <f>IF(Setup!B958="No","",IF($AB$8="","",IF(M970="","",$AB$8)))</f>
        <v/>
      </c>
      <c r="D971" s="25" t="str">
        <f>IF(Setup!$B$3="NO","",IF($C971="","",D970))</f>
        <v/>
      </c>
      <c r="E971" s="25" t="str">
        <f>IF(Setup!$B$4="No","",IF($C971="","",E970))</f>
        <v/>
      </c>
      <c r="F971" s="15"/>
      <c r="G971" s="15"/>
      <c r="H971" s="15"/>
      <c r="I971" s="15"/>
      <c r="J971" s="15"/>
      <c r="K971" s="15"/>
      <c r="L971" s="43" t="str">
        <f t="shared" si="99"/>
        <v/>
      </c>
      <c r="M971" s="68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70"/>
      <c r="AA971" s="67"/>
      <c r="AB971" s="62"/>
      <c r="AC971" s="61" t="str">
        <f t="shared" si="100"/>
        <v/>
      </c>
      <c r="AD971" s="44" t="str">
        <f t="shared" si="101"/>
        <v/>
      </c>
      <c r="AE971" s="44" t="str">
        <f t="shared" si="102"/>
        <v/>
      </c>
      <c r="AF971" s="44" t="str">
        <f t="shared" si="103"/>
        <v/>
      </c>
      <c r="AG971" s="44" t="str">
        <f t="shared" si="104"/>
        <v/>
      </c>
    </row>
    <row r="972" spans="2:33" ht="21" customHeight="1" x14ac:dyDescent="0.2">
      <c r="B972" s="53">
        <f t="shared" si="98"/>
        <v>959</v>
      </c>
      <c r="C972" s="42" t="str">
        <f>IF(Setup!B959="No","",IF($AB$8="","",IF(M971="","",$AB$8)))</f>
        <v/>
      </c>
      <c r="D972" s="25" t="str">
        <f>IF(Setup!$B$3="NO","",IF($C972="","",D971))</f>
        <v/>
      </c>
      <c r="E972" s="25" t="str">
        <f>IF(Setup!$B$4="No","",IF($C972="","",E971))</f>
        <v/>
      </c>
      <c r="F972" s="15"/>
      <c r="G972" s="15"/>
      <c r="H972" s="15"/>
      <c r="I972" s="15"/>
      <c r="J972" s="15"/>
      <c r="K972" s="15"/>
      <c r="L972" s="43" t="str">
        <f t="shared" si="99"/>
        <v/>
      </c>
      <c r="M972" s="68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70"/>
      <c r="AA972" s="67"/>
      <c r="AB972" s="62"/>
      <c r="AC972" s="61" t="str">
        <f t="shared" si="100"/>
        <v/>
      </c>
      <c r="AD972" s="44" t="str">
        <f t="shared" si="101"/>
        <v/>
      </c>
      <c r="AE972" s="44" t="str">
        <f t="shared" si="102"/>
        <v/>
      </c>
      <c r="AF972" s="44" t="str">
        <f t="shared" si="103"/>
        <v/>
      </c>
      <c r="AG972" s="44" t="str">
        <f t="shared" si="104"/>
        <v/>
      </c>
    </row>
    <row r="973" spans="2:33" ht="21" customHeight="1" x14ac:dyDescent="0.2">
      <c r="B973" s="53">
        <f t="shared" si="98"/>
        <v>960</v>
      </c>
      <c r="C973" s="42" t="str">
        <f>IF(Setup!B960="No","",IF($AB$8="","",IF(M972="","",$AB$8)))</f>
        <v/>
      </c>
      <c r="D973" s="25" t="str">
        <f>IF(Setup!$B$3="NO","",IF($C973="","",D972))</f>
        <v/>
      </c>
      <c r="E973" s="25" t="str">
        <f>IF(Setup!$B$4="No","",IF($C973="","",E972))</f>
        <v/>
      </c>
      <c r="F973" s="15"/>
      <c r="G973" s="15"/>
      <c r="H973" s="15"/>
      <c r="I973" s="15"/>
      <c r="J973" s="15"/>
      <c r="K973" s="15"/>
      <c r="L973" s="43" t="str">
        <f t="shared" si="99"/>
        <v/>
      </c>
      <c r="M973" s="68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70"/>
      <c r="AA973" s="67"/>
      <c r="AB973" s="62"/>
      <c r="AC973" s="61" t="str">
        <f t="shared" si="100"/>
        <v/>
      </c>
      <c r="AD973" s="44" t="str">
        <f t="shared" si="101"/>
        <v/>
      </c>
      <c r="AE973" s="44" t="str">
        <f t="shared" si="102"/>
        <v/>
      </c>
      <c r="AF973" s="44" t="str">
        <f t="shared" si="103"/>
        <v/>
      </c>
      <c r="AG973" s="44" t="str">
        <f t="shared" si="104"/>
        <v/>
      </c>
    </row>
    <row r="974" spans="2:33" ht="21" customHeight="1" x14ac:dyDescent="0.2">
      <c r="B974" s="53">
        <f t="shared" si="98"/>
        <v>961</v>
      </c>
      <c r="C974" s="42" t="str">
        <f>IF(Setup!B961="No","",IF($AB$8="","",IF(M973="","",$AB$8)))</f>
        <v/>
      </c>
      <c r="D974" s="25" t="str">
        <f>IF(Setup!$B$3="NO","",IF($C974="","",D973))</f>
        <v/>
      </c>
      <c r="E974" s="25" t="str">
        <f>IF(Setup!$B$4="No","",IF($C974="","",E973))</f>
        <v/>
      </c>
      <c r="F974" s="15"/>
      <c r="G974" s="15"/>
      <c r="H974" s="15"/>
      <c r="I974" s="15"/>
      <c r="J974" s="15"/>
      <c r="K974" s="15"/>
      <c r="L974" s="43" t="str">
        <f t="shared" si="99"/>
        <v/>
      </c>
      <c r="M974" s="68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70"/>
      <c r="AA974" s="67"/>
      <c r="AB974" s="62"/>
      <c r="AC974" s="61" t="str">
        <f t="shared" si="100"/>
        <v/>
      </c>
      <c r="AD974" s="44" t="str">
        <f t="shared" si="101"/>
        <v/>
      </c>
      <c r="AE974" s="44" t="str">
        <f t="shared" si="102"/>
        <v/>
      </c>
      <c r="AF974" s="44" t="str">
        <f t="shared" si="103"/>
        <v/>
      </c>
      <c r="AG974" s="44" t="str">
        <f t="shared" si="104"/>
        <v/>
      </c>
    </row>
    <row r="975" spans="2:33" ht="21" customHeight="1" x14ac:dyDescent="0.2">
      <c r="B975" s="53">
        <f t="shared" ref="B975:B1038" si="105">B974+1</f>
        <v>962</v>
      </c>
      <c r="C975" s="42" t="str">
        <f>IF(Setup!B962="No","",IF($AB$8="","",IF(M974="","",$AB$8)))</f>
        <v/>
      </c>
      <c r="D975" s="25" t="str">
        <f>IF(Setup!$B$3="NO","",IF($C975="","",D974))</f>
        <v/>
      </c>
      <c r="E975" s="25" t="str">
        <f>IF(Setup!$B$4="No","",IF($C975="","",E974))</f>
        <v/>
      </c>
      <c r="F975" s="15"/>
      <c r="G975" s="15"/>
      <c r="H975" s="15"/>
      <c r="I975" s="15"/>
      <c r="J975" s="15"/>
      <c r="K975" s="15"/>
      <c r="L975" s="43" t="str">
        <f t="shared" ref="L975:L1038" si="106">IF(F975="","",IF($S$6="","",$S$6))</f>
        <v/>
      </c>
      <c r="M975" s="68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70"/>
      <c r="AA975" s="67"/>
      <c r="AB975" s="62"/>
      <c r="AC975" s="61" t="str">
        <f t="shared" ref="AC975:AC1038" si="107">IF(F975="","",IF($Y$6="","",$Y$6))</f>
        <v/>
      </c>
      <c r="AD975" s="44" t="str">
        <f t="shared" ref="AD975:AD1038" si="108">IF(F975="","",IF($D$6="","",$D$6))</f>
        <v/>
      </c>
      <c r="AE975" s="44" t="str">
        <f t="shared" ref="AE975:AE1038" si="109">IF(F975="","",IF($N$6="","",$N$6))</f>
        <v/>
      </c>
      <c r="AF975" s="44" t="str">
        <f t="shared" ref="AF975:AF1038" si="110">IF(F975="","",IF($I$6="","",$I$6))</f>
        <v/>
      </c>
      <c r="AG975" s="44" t="str">
        <f t="shared" ref="AG975:AG1038" si="111">IF(F975="","",IF($AB$6="","",$AB$6))</f>
        <v/>
      </c>
    </row>
    <row r="976" spans="2:33" ht="21" customHeight="1" x14ac:dyDescent="0.2">
      <c r="B976" s="53">
        <f t="shared" si="105"/>
        <v>963</v>
      </c>
      <c r="C976" s="42" t="str">
        <f>IF(Setup!B963="No","",IF($AB$8="","",IF(M975="","",$AB$8)))</f>
        <v/>
      </c>
      <c r="D976" s="25" t="str">
        <f>IF(Setup!$B$3="NO","",IF($C976="","",D975))</f>
        <v/>
      </c>
      <c r="E976" s="25" t="str">
        <f>IF(Setup!$B$4="No","",IF($C976="","",E975))</f>
        <v/>
      </c>
      <c r="F976" s="15"/>
      <c r="G976" s="15"/>
      <c r="H976" s="15"/>
      <c r="I976" s="15"/>
      <c r="J976" s="15"/>
      <c r="K976" s="15"/>
      <c r="L976" s="43" t="str">
        <f t="shared" si="106"/>
        <v/>
      </c>
      <c r="M976" s="68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70"/>
      <c r="AA976" s="67"/>
      <c r="AB976" s="62"/>
      <c r="AC976" s="61" t="str">
        <f t="shared" si="107"/>
        <v/>
      </c>
      <c r="AD976" s="44" t="str">
        <f t="shared" si="108"/>
        <v/>
      </c>
      <c r="AE976" s="44" t="str">
        <f t="shared" si="109"/>
        <v/>
      </c>
      <c r="AF976" s="44" t="str">
        <f t="shared" si="110"/>
        <v/>
      </c>
      <c r="AG976" s="44" t="str">
        <f t="shared" si="111"/>
        <v/>
      </c>
    </row>
    <row r="977" spans="2:33" ht="21" customHeight="1" x14ac:dyDescent="0.2">
      <c r="B977" s="53">
        <f t="shared" si="105"/>
        <v>964</v>
      </c>
      <c r="C977" s="42" t="str">
        <f>IF(Setup!B964="No","",IF($AB$8="","",IF(M976="","",$AB$8)))</f>
        <v/>
      </c>
      <c r="D977" s="25" t="str">
        <f>IF(Setup!$B$3="NO","",IF($C977="","",D976))</f>
        <v/>
      </c>
      <c r="E977" s="25" t="str">
        <f>IF(Setup!$B$4="No","",IF($C977="","",E976))</f>
        <v/>
      </c>
      <c r="F977" s="15"/>
      <c r="G977" s="15"/>
      <c r="H977" s="15"/>
      <c r="I977" s="15"/>
      <c r="J977" s="15"/>
      <c r="K977" s="15"/>
      <c r="L977" s="43" t="str">
        <f t="shared" si="106"/>
        <v/>
      </c>
      <c r="M977" s="68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70"/>
      <c r="AA977" s="67"/>
      <c r="AB977" s="62"/>
      <c r="AC977" s="61" t="str">
        <f t="shared" si="107"/>
        <v/>
      </c>
      <c r="AD977" s="44" t="str">
        <f t="shared" si="108"/>
        <v/>
      </c>
      <c r="AE977" s="44" t="str">
        <f t="shared" si="109"/>
        <v/>
      </c>
      <c r="AF977" s="44" t="str">
        <f t="shared" si="110"/>
        <v/>
      </c>
      <c r="AG977" s="44" t="str">
        <f t="shared" si="111"/>
        <v/>
      </c>
    </row>
    <row r="978" spans="2:33" ht="21" customHeight="1" x14ac:dyDescent="0.2">
      <c r="B978" s="53">
        <f t="shared" si="105"/>
        <v>965</v>
      </c>
      <c r="C978" s="42" t="str">
        <f>IF(Setup!B965="No","",IF($AB$8="","",IF(M977="","",$AB$8)))</f>
        <v/>
      </c>
      <c r="D978" s="25" t="str">
        <f>IF(Setup!$B$3="NO","",IF($C978="","",D977))</f>
        <v/>
      </c>
      <c r="E978" s="25" t="str">
        <f>IF(Setup!$B$4="No","",IF($C978="","",E977))</f>
        <v/>
      </c>
      <c r="F978" s="15"/>
      <c r="G978" s="15"/>
      <c r="H978" s="15"/>
      <c r="I978" s="15"/>
      <c r="J978" s="15"/>
      <c r="K978" s="15"/>
      <c r="L978" s="43" t="str">
        <f t="shared" si="106"/>
        <v/>
      </c>
      <c r="M978" s="68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70"/>
      <c r="AA978" s="67"/>
      <c r="AB978" s="62"/>
      <c r="AC978" s="61" t="str">
        <f t="shared" si="107"/>
        <v/>
      </c>
      <c r="AD978" s="44" t="str">
        <f t="shared" si="108"/>
        <v/>
      </c>
      <c r="AE978" s="44" t="str">
        <f t="shared" si="109"/>
        <v/>
      </c>
      <c r="AF978" s="44" t="str">
        <f t="shared" si="110"/>
        <v/>
      </c>
      <c r="AG978" s="44" t="str">
        <f t="shared" si="111"/>
        <v/>
      </c>
    </row>
    <row r="979" spans="2:33" ht="21" customHeight="1" x14ac:dyDescent="0.2">
      <c r="B979" s="53">
        <f t="shared" si="105"/>
        <v>966</v>
      </c>
      <c r="C979" s="42" t="str">
        <f>IF(Setup!B966="No","",IF($AB$8="","",IF(M978="","",$AB$8)))</f>
        <v/>
      </c>
      <c r="D979" s="25" t="str">
        <f>IF(Setup!$B$3="NO","",IF($C979="","",D978))</f>
        <v/>
      </c>
      <c r="E979" s="25" t="str">
        <f>IF(Setup!$B$4="No","",IF($C979="","",E978))</f>
        <v/>
      </c>
      <c r="F979" s="15"/>
      <c r="G979" s="15"/>
      <c r="H979" s="15"/>
      <c r="I979" s="15"/>
      <c r="J979" s="15"/>
      <c r="K979" s="15"/>
      <c r="L979" s="43" t="str">
        <f t="shared" si="106"/>
        <v/>
      </c>
      <c r="M979" s="68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70"/>
      <c r="AA979" s="67"/>
      <c r="AB979" s="62"/>
      <c r="AC979" s="61" t="str">
        <f t="shared" si="107"/>
        <v/>
      </c>
      <c r="AD979" s="44" t="str">
        <f t="shared" si="108"/>
        <v/>
      </c>
      <c r="AE979" s="44" t="str">
        <f t="shared" si="109"/>
        <v/>
      </c>
      <c r="AF979" s="44" t="str">
        <f t="shared" si="110"/>
        <v/>
      </c>
      <c r="AG979" s="44" t="str">
        <f t="shared" si="111"/>
        <v/>
      </c>
    </row>
    <row r="980" spans="2:33" ht="21" customHeight="1" x14ac:dyDescent="0.2">
      <c r="B980" s="53">
        <f t="shared" si="105"/>
        <v>967</v>
      </c>
      <c r="C980" s="42" t="str">
        <f>IF(Setup!B967="No","",IF($AB$8="","",IF(M979="","",$AB$8)))</f>
        <v/>
      </c>
      <c r="D980" s="25" t="str">
        <f>IF(Setup!$B$3="NO","",IF($C980="","",D979))</f>
        <v/>
      </c>
      <c r="E980" s="25" t="str">
        <f>IF(Setup!$B$4="No","",IF($C980="","",E979))</f>
        <v/>
      </c>
      <c r="F980" s="15"/>
      <c r="G980" s="15"/>
      <c r="H980" s="15"/>
      <c r="I980" s="15"/>
      <c r="J980" s="15"/>
      <c r="K980" s="15"/>
      <c r="L980" s="43" t="str">
        <f t="shared" si="106"/>
        <v/>
      </c>
      <c r="M980" s="68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70"/>
      <c r="AA980" s="67"/>
      <c r="AB980" s="62"/>
      <c r="AC980" s="61" t="str">
        <f t="shared" si="107"/>
        <v/>
      </c>
      <c r="AD980" s="44" t="str">
        <f t="shared" si="108"/>
        <v/>
      </c>
      <c r="AE980" s="44" t="str">
        <f t="shared" si="109"/>
        <v/>
      </c>
      <c r="AF980" s="44" t="str">
        <f t="shared" si="110"/>
        <v/>
      </c>
      <c r="AG980" s="44" t="str">
        <f t="shared" si="111"/>
        <v/>
      </c>
    </row>
    <row r="981" spans="2:33" ht="21" customHeight="1" x14ac:dyDescent="0.2">
      <c r="B981" s="53">
        <f t="shared" si="105"/>
        <v>968</v>
      </c>
      <c r="C981" s="42" t="str">
        <f>IF(Setup!B968="No","",IF($AB$8="","",IF(M980="","",$AB$8)))</f>
        <v/>
      </c>
      <c r="D981" s="25" t="str">
        <f>IF(Setup!$B$3="NO","",IF($C981="","",D980))</f>
        <v/>
      </c>
      <c r="E981" s="25" t="str">
        <f>IF(Setup!$B$4="No","",IF($C981="","",E980))</f>
        <v/>
      </c>
      <c r="F981" s="15"/>
      <c r="G981" s="15"/>
      <c r="H981" s="15"/>
      <c r="I981" s="15"/>
      <c r="J981" s="15"/>
      <c r="K981" s="15"/>
      <c r="L981" s="43" t="str">
        <f t="shared" si="106"/>
        <v/>
      </c>
      <c r="M981" s="68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70"/>
      <c r="AA981" s="67"/>
      <c r="AB981" s="62"/>
      <c r="AC981" s="61" t="str">
        <f t="shared" si="107"/>
        <v/>
      </c>
      <c r="AD981" s="44" t="str">
        <f t="shared" si="108"/>
        <v/>
      </c>
      <c r="AE981" s="44" t="str">
        <f t="shared" si="109"/>
        <v/>
      </c>
      <c r="AF981" s="44" t="str">
        <f t="shared" si="110"/>
        <v/>
      </c>
      <c r="AG981" s="44" t="str">
        <f t="shared" si="111"/>
        <v/>
      </c>
    </row>
    <row r="982" spans="2:33" ht="21" customHeight="1" x14ac:dyDescent="0.2">
      <c r="B982" s="53">
        <f t="shared" si="105"/>
        <v>969</v>
      </c>
      <c r="C982" s="42" t="str">
        <f>IF(Setup!B969="No","",IF($AB$8="","",IF(M981="","",$AB$8)))</f>
        <v/>
      </c>
      <c r="D982" s="25" t="str">
        <f>IF(Setup!$B$3="NO","",IF($C982="","",D981))</f>
        <v/>
      </c>
      <c r="E982" s="25" t="str">
        <f>IF(Setup!$B$4="No","",IF($C982="","",E981))</f>
        <v/>
      </c>
      <c r="F982" s="15"/>
      <c r="G982" s="15"/>
      <c r="H982" s="15"/>
      <c r="I982" s="15"/>
      <c r="J982" s="15"/>
      <c r="K982" s="15"/>
      <c r="L982" s="43" t="str">
        <f t="shared" si="106"/>
        <v/>
      </c>
      <c r="M982" s="68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70"/>
      <c r="AA982" s="67"/>
      <c r="AB982" s="62"/>
      <c r="AC982" s="61" t="str">
        <f t="shared" si="107"/>
        <v/>
      </c>
      <c r="AD982" s="44" t="str">
        <f t="shared" si="108"/>
        <v/>
      </c>
      <c r="AE982" s="44" t="str">
        <f t="shared" si="109"/>
        <v/>
      </c>
      <c r="AF982" s="44" t="str">
        <f t="shared" si="110"/>
        <v/>
      </c>
      <c r="AG982" s="44" t="str">
        <f t="shared" si="111"/>
        <v/>
      </c>
    </row>
    <row r="983" spans="2:33" ht="21" customHeight="1" x14ac:dyDescent="0.2">
      <c r="B983" s="53">
        <f t="shared" si="105"/>
        <v>970</v>
      </c>
      <c r="C983" s="42" t="str">
        <f>IF(Setup!B970="No","",IF($AB$8="","",IF(M982="","",$AB$8)))</f>
        <v/>
      </c>
      <c r="D983" s="25" t="str">
        <f>IF(Setup!$B$3="NO","",IF($C983="","",D982))</f>
        <v/>
      </c>
      <c r="E983" s="25" t="str">
        <f>IF(Setup!$B$4="No","",IF($C983="","",E982))</f>
        <v/>
      </c>
      <c r="F983" s="15"/>
      <c r="G983" s="15"/>
      <c r="H983" s="15"/>
      <c r="I983" s="15"/>
      <c r="J983" s="15"/>
      <c r="K983" s="15"/>
      <c r="L983" s="43" t="str">
        <f t="shared" si="106"/>
        <v/>
      </c>
      <c r="M983" s="68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70"/>
      <c r="AA983" s="67"/>
      <c r="AB983" s="62"/>
      <c r="AC983" s="61" t="str">
        <f t="shared" si="107"/>
        <v/>
      </c>
      <c r="AD983" s="44" t="str">
        <f t="shared" si="108"/>
        <v/>
      </c>
      <c r="AE983" s="44" t="str">
        <f t="shared" si="109"/>
        <v/>
      </c>
      <c r="AF983" s="44" t="str">
        <f t="shared" si="110"/>
        <v/>
      </c>
      <c r="AG983" s="44" t="str">
        <f t="shared" si="111"/>
        <v/>
      </c>
    </row>
    <row r="984" spans="2:33" ht="21" customHeight="1" x14ac:dyDescent="0.2">
      <c r="B984" s="53">
        <f t="shared" si="105"/>
        <v>971</v>
      </c>
      <c r="C984" s="42" t="str">
        <f>IF(Setup!B971="No","",IF($AB$8="","",IF(M983="","",$AB$8)))</f>
        <v/>
      </c>
      <c r="D984" s="25" t="str">
        <f>IF(Setup!$B$3="NO","",IF($C984="","",D983))</f>
        <v/>
      </c>
      <c r="E984" s="25" t="str">
        <f>IF(Setup!$B$4="No","",IF($C984="","",E983))</f>
        <v/>
      </c>
      <c r="F984" s="15"/>
      <c r="G984" s="15"/>
      <c r="H984" s="15"/>
      <c r="I984" s="15"/>
      <c r="J984" s="15"/>
      <c r="K984" s="15"/>
      <c r="L984" s="43" t="str">
        <f t="shared" si="106"/>
        <v/>
      </c>
      <c r="M984" s="68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70"/>
      <c r="AA984" s="67"/>
      <c r="AB984" s="62"/>
      <c r="AC984" s="61" t="str">
        <f t="shared" si="107"/>
        <v/>
      </c>
      <c r="AD984" s="44" t="str">
        <f t="shared" si="108"/>
        <v/>
      </c>
      <c r="AE984" s="44" t="str">
        <f t="shared" si="109"/>
        <v/>
      </c>
      <c r="AF984" s="44" t="str">
        <f t="shared" si="110"/>
        <v/>
      </c>
      <c r="AG984" s="44" t="str">
        <f t="shared" si="111"/>
        <v/>
      </c>
    </row>
    <row r="985" spans="2:33" ht="21" customHeight="1" x14ac:dyDescent="0.2">
      <c r="B985" s="53">
        <f t="shared" si="105"/>
        <v>972</v>
      </c>
      <c r="C985" s="42" t="str">
        <f>IF(Setup!B972="No","",IF($AB$8="","",IF(M984="","",$AB$8)))</f>
        <v/>
      </c>
      <c r="D985" s="25" t="str">
        <f>IF(Setup!$B$3="NO","",IF($C985="","",D984))</f>
        <v/>
      </c>
      <c r="E985" s="25" t="str">
        <f>IF(Setup!$B$4="No","",IF($C985="","",E984))</f>
        <v/>
      </c>
      <c r="F985" s="15"/>
      <c r="G985" s="15"/>
      <c r="H985" s="15"/>
      <c r="I985" s="15"/>
      <c r="J985" s="15"/>
      <c r="K985" s="15"/>
      <c r="L985" s="43" t="str">
        <f t="shared" si="106"/>
        <v/>
      </c>
      <c r="M985" s="68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70"/>
      <c r="AA985" s="67"/>
      <c r="AB985" s="62"/>
      <c r="AC985" s="61" t="str">
        <f t="shared" si="107"/>
        <v/>
      </c>
      <c r="AD985" s="44" t="str">
        <f t="shared" si="108"/>
        <v/>
      </c>
      <c r="AE985" s="44" t="str">
        <f t="shared" si="109"/>
        <v/>
      </c>
      <c r="AF985" s="44" t="str">
        <f t="shared" si="110"/>
        <v/>
      </c>
      <c r="AG985" s="44" t="str">
        <f t="shared" si="111"/>
        <v/>
      </c>
    </row>
    <row r="986" spans="2:33" ht="21" customHeight="1" x14ac:dyDescent="0.2">
      <c r="B986" s="53">
        <f t="shared" si="105"/>
        <v>973</v>
      </c>
      <c r="C986" s="42" t="str">
        <f>IF(Setup!B973="No","",IF($AB$8="","",IF(M985="","",$AB$8)))</f>
        <v/>
      </c>
      <c r="D986" s="25" t="str">
        <f>IF(Setup!$B$3="NO","",IF($C986="","",D985))</f>
        <v/>
      </c>
      <c r="E986" s="25" t="str">
        <f>IF(Setup!$B$4="No","",IF($C986="","",E985))</f>
        <v/>
      </c>
      <c r="F986" s="15"/>
      <c r="G986" s="15"/>
      <c r="H986" s="15"/>
      <c r="I986" s="15"/>
      <c r="J986" s="15"/>
      <c r="K986" s="15"/>
      <c r="L986" s="43" t="str">
        <f t="shared" si="106"/>
        <v/>
      </c>
      <c r="M986" s="68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70"/>
      <c r="AA986" s="67"/>
      <c r="AB986" s="62"/>
      <c r="AC986" s="61" t="str">
        <f t="shared" si="107"/>
        <v/>
      </c>
      <c r="AD986" s="44" t="str">
        <f t="shared" si="108"/>
        <v/>
      </c>
      <c r="AE986" s="44" t="str">
        <f t="shared" si="109"/>
        <v/>
      </c>
      <c r="AF986" s="44" t="str">
        <f t="shared" si="110"/>
        <v/>
      </c>
      <c r="AG986" s="44" t="str">
        <f t="shared" si="111"/>
        <v/>
      </c>
    </row>
    <row r="987" spans="2:33" ht="21" customHeight="1" x14ac:dyDescent="0.2">
      <c r="B987" s="53">
        <f t="shared" si="105"/>
        <v>974</v>
      </c>
      <c r="C987" s="42" t="str">
        <f>IF(Setup!B974="No","",IF($AB$8="","",IF(M986="","",$AB$8)))</f>
        <v/>
      </c>
      <c r="D987" s="25" t="str">
        <f>IF(Setup!$B$3="NO","",IF($C987="","",D986))</f>
        <v/>
      </c>
      <c r="E987" s="25" t="str">
        <f>IF(Setup!$B$4="No","",IF($C987="","",E986))</f>
        <v/>
      </c>
      <c r="F987" s="15"/>
      <c r="G987" s="15"/>
      <c r="H987" s="15"/>
      <c r="I987" s="15"/>
      <c r="J987" s="15"/>
      <c r="K987" s="15"/>
      <c r="L987" s="43" t="str">
        <f t="shared" si="106"/>
        <v/>
      </c>
      <c r="M987" s="68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70"/>
      <c r="AA987" s="67"/>
      <c r="AB987" s="62"/>
      <c r="AC987" s="61" t="str">
        <f t="shared" si="107"/>
        <v/>
      </c>
      <c r="AD987" s="44" t="str">
        <f t="shared" si="108"/>
        <v/>
      </c>
      <c r="AE987" s="44" t="str">
        <f t="shared" si="109"/>
        <v/>
      </c>
      <c r="AF987" s="44" t="str">
        <f t="shared" si="110"/>
        <v/>
      </c>
      <c r="AG987" s="44" t="str">
        <f t="shared" si="111"/>
        <v/>
      </c>
    </row>
    <row r="988" spans="2:33" ht="21" customHeight="1" x14ac:dyDescent="0.2">
      <c r="B988" s="53">
        <f t="shared" si="105"/>
        <v>975</v>
      </c>
      <c r="C988" s="42" t="str">
        <f>IF(Setup!B975="No","",IF($AB$8="","",IF(M987="","",$AB$8)))</f>
        <v/>
      </c>
      <c r="D988" s="25" t="str">
        <f>IF(Setup!$B$3="NO","",IF($C988="","",D987))</f>
        <v/>
      </c>
      <c r="E988" s="25" t="str">
        <f>IF(Setup!$B$4="No","",IF($C988="","",E987))</f>
        <v/>
      </c>
      <c r="F988" s="15"/>
      <c r="G988" s="15"/>
      <c r="H988" s="15"/>
      <c r="I988" s="15"/>
      <c r="J988" s="15"/>
      <c r="K988" s="15"/>
      <c r="L988" s="43" t="str">
        <f t="shared" si="106"/>
        <v/>
      </c>
      <c r="M988" s="68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70"/>
      <c r="AA988" s="67"/>
      <c r="AB988" s="62"/>
      <c r="AC988" s="61" t="str">
        <f t="shared" si="107"/>
        <v/>
      </c>
      <c r="AD988" s="44" t="str">
        <f t="shared" si="108"/>
        <v/>
      </c>
      <c r="AE988" s="44" t="str">
        <f t="shared" si="109"/>
        <v/>
      </c>
      <c r="AF988" s="44" t="str">
        <f t="shared" si="110"/>
        <v/>
      </c>
      <c r="AG988" s="44" t="str">
        <f t="shared" si="111"/>
        <v/>
      </c>
    </row>
    <row r="989" spans="2:33" ht="21" customHeight="1" x14ac:dyDescent="0.2">
      <c r="B989" s="53">
        <f t="shared" si="105"/>
        <v>976</v>
      </c>
      <c r="C989" s="42" t="str">
        <f>IF(Setup!B976="No","",IF($AB$8="","",IF(M988="","",$AB$8)))</f>
        <v/>
      </c>
      <c r="D989" s="25" t="str">
        <f>IF(Setup!$B$3="NO","",IF($C989="","",D988))</f>
        <v/>
      </c>
      <c r="E989" s="25" t="str">
        <f>IF(Setup!$B$4="No","",IF($C989="","",E988))</f>
        <v/>
      </c>
      <c r="F989" s="15"/>
      <c r="G989" s="15"/>
      <c r="H989" s="15"/>
      <c r="I989" s="15"/>
      <c r="J989" s="15"/>
      <c r="K989" s="15"/>
      <c r="L989" s="43" t="str">
        <f t="shared" si="106"/>
        <v/>
      </c>
      <c r="M989" s="68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70"/>
      <c r="AA989" s="67"/>
      <c r="AB989" s="62"/>
      <c r="AC989" s="61" t="str">
        <f t="shared" si="107"/>
        <v/>
      </c>
      <c r="AD989" s="44" t="str">
        <f t="shared" si="108"/>
        <v/>
      </c>
      <c r="AE989" s="44" t="str">
        <f t="shared" si="109"/>
        <v/>
      </c>
      <c r="AF989" s="44" t="str">
        <f t="shared" si="110"/>
        <v/>
      </c>
      <c r="AG989" s="44" t="str">
        <f t="shared" si="111"/>
        <v/>
      </c>
    </row>
    <row r="990" spans="2:33" ht="21" customHeight="1" x14ac:dyDescent="0.2">
      <c r="B990" s="53">
        <f t="shared" si="105"/>
        <v>977</v>
      </c>
      <c r="C990" s="42" t="str">
        <f>IF(Setup!B977="No","",IF($AB$8="","",IF(M989="","",$AB$8)))</f>
        <v/>
      </c>
      <c r="D990" s="25" t="str">
        <f>IF(Setup!$B$3="NO","",IF($C990="","",D989))</f>
        <v/>
      </c>
      <c r="E990" s="25" t="str">
        <f>IF(Setup!$B$4="No","",IF($C990="","",E989))</f>
        <v/>
      </c>
      <c r="F990" s="15"/>
      <c r="G990" s="15"/>
      <c r="H990" s="15"/>
      <c r="I990" s="15"/>
      <c r="J990" s="15"/>
      <c r="K990" s="15"/>
      <c r="L990" s="43" t="str">
        <f t="shared" si="106"/>
        <v/>
      </c>
      <c r="M990" s="68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70"/>
      <c r="AA990" s="67"/>
      <c r="AB990" s="62"/>
      <c r="AC990" s="61" t="str">
        <f t="shared" si="107"/>
        <v/>
      </c>
      <c r="AD990" s="44" t="str">
        <f t="shared" si="108"/>
        <v/>
      </c>
      <c r="AE990" s="44" t="str">
        <f t="shared" si="109"/>
        <v/>
      </c>
      <c r="AF990" s="44" t="str">
        <f t="shared" si="110"/>
        <v/>
      </c>
      <c r="AG990" s="44" t="str">
        <f t="shared" si="111"/>
        <v/>
      </c>
    </row>
    <row r="991" spans="2:33" ht="21" customHeight="1" x14ac:dyDescent="0.2">
      <c r="B991" s="53">
        <f t="shared" si="105"/>
        <v>978</v>
      </c>
      <c r="C991" s="42" t="str">
        <f>IF(Setup!B978="No","",IF($AB$8="","",IF(M990="","",$AB$8)))</f>
        <v/>
      </c>
      <c r="D991" s="25" t="str">
        <f>IF(Setup!$B$3="NO","",IF($C991="","",D990))</f>
        <v/>
      </c>
      <c r="E991" s="25" t="str">
        <f>IF(Setup!$B$4="No","",IF($C991="","",E990))</f>
        <v/>
      </c>
      <c r="F991" s="15"/>
      <c r="G991" s="15"/>
      <c r="H991" s="15"/>
      <c r="I991" s="15"/>
      <c r="J991" s="15"/>
      <c r="K991" s="15"/>
      <c r="L991" s="43" t="str">
        <f t="shared" si="106"/>
        <v/>
      </c>
      <c r="M991" s="68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70"/>
      <c r="AA991" s="67"/>
      <c r="AB991" s="62"/>
      <c r="AC991" s="61" t="str">
        <f t="shared" si="107"/>
        <v/>
      </c>
      <c r="AD991" s="44" t="str">
        <f t="shared" si="108"/>
        <v/>
      </c>
      <c r="AE991" s="44" t="str">
        <f t="shared" si="109"/>
        <v/>
      </c>
      <c r="AF991" s="44" t="str">
        <f t="shared" si="110"/>
        <v/>
      </c>
      <c r="AG991" s="44" t="str">
        <f t="shared" si="111"/>
        <v/>
      </c>
    </row>
    <row r="992" spans="2:33" ht="21" customHeight="1" x14ac:dyDescent="0.2">
      <c r="B992" s="53">
        <f t="shared" si="105"/>
        <v>979</v>
      </c>
      <c r="C992" s="42" t="str">
        <f>IF(Setup!B979="No","",IF($AB$8="","",IF(M991="","",$AB$8)))</f>
        <v/>
      </c>
      <c r="D992" s="25" t="str">
        <f>IF(Setup!$B$3="NO","",IF($C992="","",D991))</f>
        <v/>
      </c>
      <c r="E992" s="25" t="str">
        <f>IF(Setup!$B$4="No","",IF($C992="","",E991))</f>
        <v/>
      </c>
      <c r="F992" s="15"/>
      <c r="G992" s="15"/>
      <c r="H992" s="15"/>
      <c r="I992" s="15"/>
      <c r="J992" s="15"/>
      <c r="K992" s="15"/>
      <c r="L992" s="43" t="str">
        <f t="shared" si="106"/>
        <v/>
      </c>
      <c r="M992" s="68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70"/>
      <c r="AA992" s="67"/>
      <c r="AB992" s="62"/>
      <c r="AC992" s="61" t="str">
        <f t="shared" si="107"/>
        <v/>
      </c>
      <c r="AD992" s="44" t="str">
        <f t="shared" si="108"/>
        <v/>
      </c>
      <c r="AE992" s="44" t="str">
        <f t="shared" si="109"/>
        <v/>
      </c>
      <c r="AF992" s="44" t="str">
        <f t="shared" si="110"/>
        <v/>
      </c>
      <c r="AG992" s="44" t="str">
        <f t="shared" si="111"/>
        <v/>
      </c>
    </row>
    <row r="993" spans="2:33" ht="21" customHeight="1" x14ac:dyDescent="0.2">
      <c r="B993" s="53">
        <f t="shared" si="105"/>
        <v>980</v>
      </c>
      <c r="C993" s="42" t="str">
        <f>IF(Setup!B980="No","",IF($AB$8="","",IF(M992="","",$AB$8)))</f>
        <v/>
      </c>
      <c r="D993" s="25" t="str">
        <f>IF(Setup!$B$3="NO","",IF($C993="","",D992))</f>
        <v/>
      </c>
      <c r="E993" s="25" t="str">
        <f>IF(Setup!$B$4="No","",IF($C993="","",E992))</f>
        <v/>
      </c>
      <c r="F993" s="15"/>
      <c r="G993" s="15"/>
      <c r="H993" s="15"/>
      <c r="I993" s="15"/>
      <c r="J993" s="15"/>
      <c r="K993" s="15"/>
      <c r="L993" s="43" t="str">
        <f t="shared" si="106"/>
        <v/>
      </c>
      <c r="M993" s="68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70"/>
      <c r="AA993" s="67"/>
      <c r="AB993" s="62"/>
      <c r="AC993" s="61" t="str">
        <f t="shared" si="107"/>
        <v/>
      </c>
      <c r="AD993" s="44" t="str">
        <f t="shared" si="108"/>
        <v/>
      </c>
      <c r="AE993" s="44" t="str">
        <f t="shared" si="109"/>
        <v/>
      </c>
      <c r="AF993" s="44" t="str">
        <f t="shared" si="110"/>
        <v/>
      </c>
      <c r="AG993" s="44" t="str">
        <f t="shared" si="111"/>
        <v/>
      </c>
    </row>
    <row r="994" spans="2:33" ht="21" customHeight="1" x14ac:dyDescent="0.2">
      <c r="B994" s="53">
        <f t="shared" si="105"/>
        <v>981</v>
      </c>
      <c r="C994" s="42" t="str">
        <f>IF(Setup!B981="No","",IF($AB$8="","",IF(M993="","",$AB$8)))</f>
        <v/>
      </c>
      <c r="D994" s="25" t="str">
        <f>IF(Setup!$B$3="NO","",IF($C994="","",D993))</f>
        <v/>
      </c>
      <c r="E994" s="25" t="str">
        <f>IF(Setup!$B$4="No","",IF($C994="","",E993))</f>
        <v/>
      </c>
      <c r="F994" s="15"/>
      <c r="G994" s="15"/>
      <c r="H994" s="15"/>
      <c r="I994" s="15"/>
      <c r="J994" s="15"/>
      <c r="K994" s="15"/>
      <c r="L994" s="43" t="str">
        <f t="shared" si="106"/>
        <v/>
      </c>
      <c r="M994" s="68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70"/>
      <c r="AA994" s="67"/>
      <c r="AB994" s="62"/>
      <c r="AC994" s="61" t="str">
        <f t="shared" si="107"/>
        <v/>
      </c>
      <c r="AD994" s="44" t="str">
        <f t="shared" si="108"/>
        <v/>
      </c>
      <c r="AE994" s="44" t="str">
        <f t="shared" si="109"/>
        <v/>
      </c>
      <c r="AF994" s="44" t="str">
        <f t="shared" si="110"/>
        <v/>
      </c>
      <c r="AG994" s="44" t="str">
        <f t="shared" si="111"/>
        <v/>
      </c>
    </row>
    <row r="995" spans="2:33" ht="21" customHeight="1" x14ac:dyDescent="0.2">
      <c r="B995" s="53">
        <f t="shared" si="105"/>
        <v>982</v>
      </c>
      <c r="C995" s="42" t="str">
        <f>IF(Setup!B982="No","",IF($AB$8="","",IF(M994="","",$AB$8)))</f>
        <v/>
      </c>
      <c r="D995" s="25" t="str">
        <f>IF(Setup!$B$3="NO","",IF($C995="","",D994))</f>
        <v/>
      </c>
      <c r="E995" s="25" t="str">
        <f>IF(Setup!$B$4="No","",IF($C995="","",E994))</f>
        <v/>
      </c>
      <c r="F995" s="15"/>
      <c r="G995" s="15"/>
      <c r="H995" s="15"/>
      <c r="I995" s="15"/>
      <c r="J995" s="15"/>
      <c r="K995" s="15"/>
      <c r="L995" s="43" t="str">
        <f t="shared" si="106"/>
        <v/>
      </c>
      <c r="M995" s="68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70"/>
      <c r="AA995" s="67"/>
      <c r="AB995" s="62"/>
      <c r="AC995" s="61" t="str">
        <f t="shared" si="107"/>
        <v/>
      </c>
      <c r="AD995" s="44" t="str">
        <f t="shared" si="108"/>
        <v/>
      </c>
      <c r="AE995" s="44" t="str">
        <f t="shared" si="109"/>
        <v/>
      </c>
      <c r="AF995" s="44" t="str">
        <f t="shared" si="110"/>
        <v/>
      </c>
      <c r="AG995" s="44" t="str">
        <f t="shared" si="111"/>
        <v/>
      </c>
    </row>
    <row r="996" spans="2:33" ht="21" customHeight="1" x14ac:dyDescent="0.2">
      <c r="B996" s="53">
        <f t="shared" si="105"/>
        <v>983</v>
      </c>
      <c r="C996" s="42" t="str">
        <f>IF(Setup!B983="No","",IF($AB$8="","",IF(M995="","",$AB$8)))</f>
        <v/>
      </c>
      <c r="D996" s="25" t="str">
        <f>IF(Setup!$B$3="NO","",IF($C996="","",D995))</f>
        <v/>
      </c>
      <c r="E996" s="25" t="str">
        <f>IF(Setup!$B$4="No","",IF($C996="","",E995))</f>
        <v/>
      </c>
      <c r="F996" s="15"/>
      <c r="G996" s="15"/>
      <c r="H996" s="15"/>
      <c r="I996" s="15"/>
      <c r="J996" s="15"/>
      <c r="K996" s="15"/>
      <c r="L996" s="43" t="str">
        <f t="shared" si="106"/>
        <v/>
      </c>
      <c r="M996" s="68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70"/>
      <c r="AA996" s="67"/>
      <c r="AB996" s="62"/>
      <c r="AC996" s="61" t="str">
        <f t="shared" si="107"/>
        <v/>
      </c>
      <c r="AD996" s="44" t="str">
        <f t="shared" si="108"/>
        <v/>
      </c>
      <c r="AE996" s="44" t="str">
        <f t="shared" si="109"/>
        <v/>
      </c>
      <c r="AF996" s="44" t="str">
        <f t="shared" si="110"/>
        <v/>
      </c>
      <c r="AG996" s="44" t="str">
        <f t="shared" si="111"/>
        <v/>
      </c>
    </row>
    <row r="997" spans="2:33" ht="21" customHeight="1" x14ac:dyDescent="0.2">
      <c r="B997" s="53">
        <f t="shared" si="105"/>
        <v>984</v>
      </c>
      <c r="C997" s="42" t="str">
        <f>IF(Setup!B984="No","",IF($AB$8="","",IF(M996="","",$AB$8)))</f>
        <v/>
      </c>
      <c r="D997" s="25" t="str">
        <f>IF(Setup!$B$3="NO","",IF($C997="","",D996))</f>
        <v/>
      </c>
      <c r="E997" s="25" t="str">
        <f>IF(Setup!$B$4="No","",IF($C997="","",E996))</f>
        <v/>
      </c>
      <c r="F997" s="15"/>
      <c r="G997" s="15"/>
      <c r="H997" s="15"/>
      <c r="I997" s="15"/>
      <c r="J997" s="15"/>
      <c r="K997" s="15"/>
      <c r="L997" s="43" t="str">
        <f t="shared" si="106"/>
        <v/>
      </c>
      <c r="M997" s="68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70"/>
      <c r="AA997" s="67"/>
      <c r="AB997" s="62"/>
      <c r="AC997" s="61" t="str">
        <f t="shared" si="107"/>
        <v/>
      </c>
      <c r="AD997" s="44" t="str">
        <f t="shared" si="108"/>
        <v/>
      </c>
      <c r="AE997" s="44" t="str">
        <f t="shared" si="109"/>
        <v/>
      </c>
      <c r="AF997" s="44" t="str">
        <f t="shared" si="110"/>
        <v/>
      </c>
      <c r="AG997" s="44" t="str">
        <f t="shared" si="111"/>
        <v/>
      </c>
    </row>
    <row r="998" spans="2:33" ht="21" customHeight="1" x14ac:dyDescent="0.2">
      <c r="B998" s="53">
        <f t="shared" si="105"/>
        <v>985</v>
      </c>
      <c r="C998" s="42" t="str">
        <f>IF(Setup!B985="No","",IF($AB$8="","",IF(M997="","",$AB$8)))</f>
        <v/>
      </c>
      <c r="D998" s="25" t="str">
        <f>IF(Setup!$B$3="NO","",IF($C998="","",D997))</f>
        <v/>
      </c>
      <c r="E998" s="25" t="str">
        <f>IF(Setup!$B$4="No","",IF($C998="","",E997))</f>
        <v/>
      </c>
      <c r="F998" s="15"/>
      <c r="G998" s="15"/>
      <c r="H998" s="15"/>
      <c r="I998" s="15"/>
      <c r="J998" s="15"/>
      <c r="K998" s="15"/>
      <c r="L998" s="43" t="str">
        <f t="shared" si="106"/>
        <v/>
      </c>
      <c r="M998" s="68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70"/>
      <c r="AA998" s="67"/>
      <c r="AB998" s="62"/>
      <c r="AC998" s="61" t="str">
        <f t="shared" si="107"/>
        <v/>
      </c>
      <c r="AD998" s="44" t="str">
        <f t="shared" si="108"/>
        <v/>
      </c>
      <c r="AE998" s="44" t="str">
        <f t="shared" si="109"/>
        <v/>
      </c>
      <c r="AF998" s="44" t="str">
        <f t="shared" si="110"/>
        <v/>
      </c>
      <c r="AG998" s="44" t="str">
        <f t="shared" si="111"/>
        <v/>
      </c>
    </row>
    <row r="999" spans="2:33" ht="21" customHeight="1" x14ac:dyDescent="0.2">
      <c r="B999" s="53">
        <f t="shared" si="105"/>
        <v>986</v>
      </c>
      <c r="C999" s="42" t="str">
        <f>IF(Setup!B986="No","",IF($AB$8="","",IF(M998="","",$AB$8)))</f>
        <v/>
      </c>
      <c r="D999" s="25" t="str">
        <f>IF(Setup!$B$3="NO","",IF($C999="","",D998))</f>
        <v/>
      </c>
      <c r="E999" s="25" t="str">
        <f>IF(Setup!$B$4="No","",IF($C999="","",E998))</f>
        <v/>
      </c>
      <c r="F999" s="15"/>
      <c r="G999" s="15"/>
      <c r="H999" s="15"/>
      <c r="I999" s="15"/>
      <c r="J999" s="15"/>
      <c r="K999" s="15"/>
      <c r="L999" s="43" t="str">
        <f t="shared" si="106"/>
        <v/>
      </c>
      <c r="M999" s="68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70"/>
      <c r="AA999" s="67"/>
      <c r="AB999" s="62"/>
      <c r="AC999" s="61" t="str">
        <f t="shared" si="107"/>
        <v/>
      </c>
      <c r="AD999" s="44" t="str">
        <f t="shared" si="108"/>
        <v/>
      </c>
      <c r="AE999" s="44" t="str">
        <f t="shared" si="109"/>
        <v/>
      </c>
      <c r="AF999" s="44" t="str">
        <f t="shared" si="110"/>
        <v/>
      </c>
      <c r="AG999" s="44" t="str">
        <f t="shared" si="111"/>
        <v/>
      </c>
    </row>
    <row r="1000" spans="2:33" ht="21" customHeight="1" x14ac:dyDescent="0.2">
      <c r="B1000" s="53">
        <f t="shared" si="105"/>
        <v>987</v>
      </c>
      <c r="C1000" s="42" t="str">
        <f>IF(Setup!B987="No","",IF($AB$8="","",IF(M999="","",$AB$8)))</f>
        <v/>
      </c>
      <c r="D1000" s="25" t="str">
        <f>IF(Setup!$B$3="NO","",IF($C1000="","",D999))</f>
        <v/>
      </c>
      <c r="E1000" s="25" t="str">
        <f>IF(Setup!$B$4="No","",IF($C1000="","",E999))</f>
        <v/>
      </c>
      <c r="F1000" s="15"/>
      <c r="G1000" s="15"/>
      <c r="H1000" s="15"/>
      <c r="I1000" s="15"/>
      <c r="J1000" s="15"/>
      <c r="K1000" s="15"/>
      <c r="L1000" s="43" t="str">
        <f t="shared" si="106"/>
        <v/>
      </c>
      <c r="M1000" s="68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70"/>
      <c r="AA1000" s="67"/>
      <c r="AB1000" s="62"/>
      <c r="AC1000" s="61" t="str">
        <f t="shared" si="107"/>
        <v/>
      </c>
      <c r="AD1000" s="44" t="str">
        <f t="shared" si="108"/>
        <v/>
      </c>
      <c r="AE1000" s="44" t="str">
        <f t="shared" si="109"/>
        <v/>
      </c>
      <c r="AF1000" s="44" t="str">
        <f t="shared" si="110"/>
        <v/>
      </c>
      <c r="AG1000" s="44" t="str">
        <f t="shared" si="111"/>
        <v/>
      </c>
    </row>
    <row r="1001" spans="2:33" ht="21" customHeight="1" x14ac:dyDescent="0.2">
      <c r="B1001" s="53">
        <f t="shared" si="105"/>
        <v>988</v>
      </c>
      <c r="C1001" s="42" t="str">
        <f>IF(Setup!B988="No","",IF($AB$8="","",IF(M1000="","",$AB$8)))</f>
        <v/>
      </c>
      <c r="D1001" s="25" t="str">
        <f>IF(Setup!$B$3="NO","",IF($C1001="","",D1000))</f>
        <v/>
      </c>
      <c r="E1001" s="25" t="str">
        <f>IF(Setup!$B$4="No","",IF($C1001="","",E1000))</f>
        <v/>
      </c>
      <c r="F1001" s="15"/>
      <c r="G1001" s="15"/>
      <c r="H1001" s="15"/>
      <c r="I1001" s="15"/>
      <c r="J1001" s="15"/>
      <c r="K1001" s="15"/>
      <c r="L1001" s="43" t="str">
        <f t="shared" si="106"/>
        <v/>
      </c>
      <c r="M1001" s="68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70"/>
      <c r="AA1001" s="67"/>
      <c r="AB1001" s="62"/>
      <c r="AC1001" s="61" t="str">
        <f t="shared" si="107"/>
        <v/>
      </c>
      <c r="AD1001" s="44" t="str">
        <f t="shared" si="108"/>
        <v/>
      </c>
      <c r="AE1001" s="44" t="str">
        <f t="shared" si="109"/>
        <v/>
      </c>
      <c r="AF1001" s="44" t="str">
        <f t="shared" si="110"/>
        <v/>
      </c>
      <c r="AG1001" s="44" t="str">
        <f t="shared" si="111"/>
        <v/>
      </c>
    </row>
    <row r="1002" spans="2:33" ht="21" customHeight="1" x14ac:dyDescent="0.2">
      <c r="B1002" s="53">
        <f t="shared" si="105"/>
        <v>989</v>
      </c>
      <c r="C1002" s="42" t="str">
        <f>IF(Setup!B989="No","",IF($AB$8="","",IF(M1001="","",$AB$8)))</f>
        <v/>
      </c>
      <c r="D1002" s="25" t="str">
        <f>IF(Setup!$B$3="NO","",IF($C1002="","",D1001))</f>
        <v/>
      </c>
      <c r="E1002" s="25" t="str">
        <f>IF(Setup!$B$4="No","",IF($C1002="","",E1001))</f>
        <v/>
      </c>
      <c r="F1002" s="15"/>
      <c r="G1002" s="15"/>
      <c r="H1002" s="15"/>
      <c r="I1002" s="15"/>
      <c r="J1002" s="15"/>
      <c r="K1002" s="15"/>
      <c r="L1002" s="43" t="str">
        <f t="shared" si="106"/>
        <v/>
      </c>
      <c r="M1002" s="68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70"/>
      <c r="AA1002" s="67"/>
      <c r="AB1002" s="62"/>
      <c r="AC1002" s="61" t="str">
        <f t="shared" si="107"/>
        <v/>
      </c>
      <c r="AD1002" s="44" t="str">
        <f t="shared" si="108"/>
        <v/>
      </c>
      <c r="AE1002" s="44" t="str">
        <f t="shared" si="109"/>
        <v/>
      </c>
      <c r="AF1002" s="44" t="str">
        <f t="shared" si="110"/>
        <v/>
      </c>
      <c r="AG1002" s="44" t="str">
        <f t="shared" si="111"/>
        <v/>
      </c>
    </row>
    <row r="1003" spans="2:33" ht="21" customHeight="1" x14ac:dyDescent="0.2">
      <c r="B1003" s="53">
        <f t="shared" si="105"/>
        <v>990</v>
      </c>
      <c r="C1003" s="42" t="str">
        <f>IF(Setup!B990="No","",IF($AB$8="","",IF(M1002="","",$AB$8)))</f>
        <v/>
      </c>
      <c r="D1003" s="25" t="str">
        <f>IF(Setup!$B$3="NO","",IF($C1003="","",D1002))</f>
        <v/>
      </c>
      <c r="E1003" s="25" t="str">
        <f>IF(Setup!$B$4="No","",IF($C1003="","",E1002))</f>
        <v/>
      </c>
      <c r="F1003" s="15"/>
      <c r="G1003" s="15"/>
      <c r="H1003" s="15"/>
      <c r="I1003" s="15"/>
      <c r="J1003" s="15"/>
      <c r="K1003" s="15"/>
      <c r="L1003" s="43" t="str">
        <f t="shared" si="106"/>
        <v/>
      </c>
      <c r="M1003" s="68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70"/>
      <c r="AA1003" s="67"/>
      <c r="AB1003" s="62"/>
      <c r="AC1003" s="61" t="str">
        <f t="shared" si="107"/>
        <v/>
      </c>
      <c r="AD1003" s="44" t="str">
        <f t="shared" si="108"/>
        <v/>
      </c>
      <c r="AE1003" s="44" t="str">
        <f t="shared" si="109"/>
        <v/>
      </c>
      <c r="AF1003" s="44" t="str">
        <f t="shared" si="110"/>
        <v/>
      </c>
      <c r="AG1003" s="44" t="str">
        <f t="shared" si="111"/>
        <v/>
      </c>
    </row>
    <row r="1004" spans="2:33" ht="21" customHeight="1" x14ac:dyDescent="0.2">
      <c r="B1004" s="53">
        <f t="shared" si="105"/>
        <v>991</v>
      </c>
      <c r="C1004" s="42" t="str">
        <f>IF(Setup!B991="No","",IF($AB$8="","",IF(M1003="","",$AB$8)))</f>
        <v/>
      </c>
      <c r="D1004" s="25" t="str">
        <f>IF(Setup!$B$3="NO","",IF($C1004="","",D1003))</f>
        <v/>
      </c>
      <c r="E1004" s="25" t="str">
        <f>IF(Setup!$B$4="No","",IF($C1004="","",E1003))</f>
        <v/>
      </c>
      <c r="F1004" s="15"/>
      <c r="G1004" s="15"/>
      <c r="H1004" s="15"/>
      <c r="I1004" s="15"/>
      <c r="J1004" s="15"/>
      <c r="K1004" s="15"/>
      <c r="L1004" s="43" t="str">
        <f t="shared" si="106"/>
        <v/>
      </c>
      <c r="M1004" s="68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70"/>
      <c r="AA1004" s="67"/>
      <c r="AB1004" s="62"/>
      <c r="AC1004" s="61" t="str">
        <f t="shared" si="107"/>
        <v/>
      </c>
      <c r="AD1004" s="44" t="str">
        <f t="shared" si="108"/>
        <v/>
      </c>
      <c r="AE1004" s="44" t="str">
        <f t="shared" si="109"/>
        <v/>
      </c>
      <c r="AF1004" s="44" t="str">
        <f t="shared" si="110"/>
        <v/>
      </c>
      <c r="AG1004" s="44" t="str">
        <f t="shared" si="111"/>
        <v/>
      </c>
    </row>
    <row r="1005" spans="2:33" ht="21" customHeight="1" x14ac:dyDescent="0.2">
      <c r="B1005" s="53">
        <f t="shared" si="105"/>
        <v>992</v>
      </c>
      <c r="C1005" s="42" t="str">
        <f>IF(Setup!B992="No","",IF($AB$8="","",IF(M1004="","",$AB$8)))</f>
        <v/>
      </c>
      <c r="D1005" s="25" t="str">
        <f>IF(Setup!$B$3="NO","",IF($C1005="","",D1004))</f>
        <v/>
      </c>
      <c r="E1005" s="25" t="str">
        <f>IF(Setup!$B$4="No","",IF($C1005="","",E1004))</f>
        <v/>
      </c>
      <c r="F1005" s="15"/>
      <c r="G1005" s="15"/>
      <c r="H1005" s="15"/>
      <c r="I1005" s="15"/>
      <c r="J1005" s="15"/>
      <c r="K1005" s="15"/>
      <c r="L1005" s="43" t="str">
        <f t="shared" si="106"/>
        <v/>
      </c>
      <c r="M1005" s="68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70"/>
      <c r="AA1005" s="67"/>
      <c r="AB1005" s="62"/>
      <c r="AC1005" s="61" t="str">
        <f t="shared" si="107"/>
        <v/>
      </c>
      <c r="AD1005" s="44" t="str">
        <f t="shared" si="108"/>
        <v/>
      </c>
      <c r="AE1005" s="44" t="str">
        <f t="shared" si="109"/>
        <v/>
      </c>
      <c r="AF1005" s="44" t="str">
        <f t="shared" si="110"/>
        <v/>
      </c>
      <c r="AG1005" s="44" t="str">
        <f t="shared" si="111"/>
        <v/>
      </c>
    </row>
    <row r="1006" spans="2:33" ht="21" customHeight="1" x14ac:dyDescent="0.2">
      <c r="B1006" s="53">
        <f t="shared" si="105"/>
        <v>993</v>
      </c>
      <c r="C1006" s="42" t="str">
        <f>IF(Setup!B993="No","",IF($AB$8="","",IF(M1005="","",$AB$8)))</f>
        <v/>
      </c>
      <c r="D1006" s="25" t="str">
        <f>IF(Setup!$B$3="NO","",IF($C1006="","",D1005))</f>
        <v/>
      </c>
      <c r="E1006" s="25" t="str">
        <f>IF(Setup!$B$4="No","",IF($C1006="","",E1005))</f>
        <v/>
      </c>
      <c r="F1006" s="15"/>
      <c r="G1006" s="15"/>
      <c r="H1006" s="15"/>
      <c r="I1006" s="15"/>
      <c r="J1006" s="15"/>
      <c r="K1006" s="15"/>
      <c r="L1006" s="43" t="str">
        <f t="shared" si="106"/>
        <v/>
      </c>
      <c r="M1006" s="68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70"/>
      <c r="AA1006" s="67"/>
      <c r="AB1006" s="62"/>
      <c r="AC1006" s="61" t="str">
        <f t="shared" si="107"/>
        <v/>
      </c>
      <c r="AD1006" s="44" t="str">
        <f t="shared" si="108"/>
        <v/>
      </c>
      <c r="AE1006" s="44" t="str">
        <f t="shared" si="109"/>
        <v/>
      </c>
      <c r="AF1006" s="44" t="str">
        <f t="shared" si="110"/>
        <v/>
      </c>
      <c r="AG1006" s="44" t="str">
        <f t="shared" si="111"/>
        <v/>
      </c>
    </row>
    <row r="1007" spans="2:33" ht="21" customHeight="1" x14ac:dyDescent="0.2">
      <c r="B1007" s="53">
        <f t="shared" si="105"/>
        <v>994</v>
      </c>
      <c r="C1007" s="42" t="str">
        <f>IF(Setup!B994="No","",IF($AB$8="","",IF(M1006="","",$AB$8)))</f>
        <v/>
      </c>
      <c r="D1007" s="25" t="str">
        <f>IF(Setup!$B$3="NO","",IF($C1007="","",D1006))</f>
        <v/>
      </c>
      <c r="E1007" s="25" t="str">
        <f>IF(Setup!$B$4="No","",IF($C1007="","",E1006))</f>
        <v/>
      </c>
      <c r="F1007" s="15"/>
      <c r="G1007" s="15"/>
      <c r="H1007" s="15"/>
      <c r="I1007" s="15"/>
      <c r="J1007" s="15"/>
      <c r="K1007" s="15"/>
      <c r="L1007" s="43" t="str">
        <f t="shared" si="106"/>
        <v/>
      </c>
      <c r="M1007" s="68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70"/>
      <c r="AA1007" s="67"/>
      <c r="AB1007" s="62"/>
      <c r="AC1007" s="61" t="str">
        <f t="shared" si="107"/>
        <v/>
      </c>
      <c r="AD1007" s="44" t="str">
        <f t="shared" si="108"/>
        <v/>
      </c>
      <c r="AE1007" s="44" t="str">
        <f t="shared" si="109"/>
        <v/>
      </c>
      <c r="AF1007" s="44" t="str">
        <f t="shared" si="110"/>
        <v/>
      </c>
      <c r="AG1007" s="44" t="str">
        <f t="shared" si="111"/>
        <v/>
      </c>
    </row>
    <row r="1008" spans="2:33" ht="21" customHeight="1" x14ac:dyDescent="0.2">
      <c r="B1008" s="53">
        <f t="shared" si="105"/>
        <v>995</v>
      </c>
      <c r="C1008" s="42" t="str">
        <f>IF(Setup!B995="No","",IF($AB$8="","",IF(M1007="","",$AB$8)))</f>
        <v/>
      </c>
      <c r="D1008" s="25" t="str">
        <f>IF(Setup!$B$3="NO","",IF($C1008="","",D1007))</f>
        <v/>
      </c>
      <c r="E1008" s="25" t="str">
        <f>IF(Setup!$B$4="No","",IF($C1008="","",E1007))</f>
        <v/>
      </c>
      <c r="F1008" s="15"/>
      <c r="G1008" s="15"/>
      <c r="H1008" s="15"/>
      <c r="I1008" s="15"/>
      <c r="J1008" s="15"/>
      <c r="K1008" s="15"/>
      <c r="L1008" s="43" t="str">
        <f t="shared" si="106"/>
        <v/>
      </c>
      <c r="M1008" s="68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70"/>
      <c r="AA1008" s="67"/>
      <c r="AB1008" s="62"/>
      <c r="AC1008" s="61" t="str">
        <f t="shared" si="107"/>
        <v/>
      </c>
      <c r="AD1008" s="44" t="str">
        <f t="shared" si="108"/>
        <v/>
      </c>
      <c r="AE1008" s="44" t="str">
        <f t="shared" si="109"/>
        <v/>
      </c>
      <c r="AF1008" s="44" t="str">
        <f t="shared" si="110"/>
        <v/>
      </c>
      <c r="AG1008" s="44" t="str">
        <f t="shared" si="111"/>
        <v/>
      </c>
    </row>
    <row r="1009" spans="2:33" ht="21" customHeight="1" x14ac:dyDescent="0.2">
      <c r="B1009" s="53">
        <f t="shared" si="105"/>
        <v>996</v>
      </c>
      <c r="C1009" s="42" t="str">
        <f>IF(Setup!B996="No","",IF($AB$8="","",IF(M1008="","",$AB$8)))</f>
        <v/>
      </c>
      <c r="D1009" s="25" t="str">
        <f>IF(Setup!$B$3="NO","",IF($C1009="","",D1008))</f>
        <v/>
      </c>
      <c r="E1009" s="25" t="str">
        <f>IF(Setup!$B$4="No","",IF($C1009="","",E1008))</f>
        <v/>
      </c>
      <c r="F1009" s="15"/>
      <c r="G1009" s="15"/>
      <c r="H1009" s="15"/>
      <c r="I1009" s="15"/>
      <c r="J1009" s="15"/>
      <c r="K1009" s="15"/>
      <c r="L1009" s="43" t="str">
        <f t="shared" si="106"/>
        <v/>
      </c>
      <c r="M1009" s="68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70"/>
      <c r="AA1009" s="67"/>
      <c r="AB1009" s="62"/>
      <c r="AC1009" s="61" t="str">
        <f t="shared" si="107"/>
        <v/>
      </c>
      <c r="AD1009" s="44" t="str">
        <f t="shared" si="108"/>
        <v/>
      </c>
      <c r="AE1009" s="44" t="str">
        <f t="shared" si="109"/>
        <v/>
      </c>
      <c r="AF1009" s="44" t="str">
        <f t="shared" si="110"/>
        <v/>
      </c>
      <c r="AG1009" s="44" t="str">
        <f t="shared" si="111"/>
        <v/>
      </c>
    </row>
    <row r="1010" spans="2:33" ht="21" customHeight="1" x14ac:dyDescent="0.2">
      <c r="B1010" s="53">
        <f t="shared" si="105"/>
        <v>997</v>
      </c>
      <c r="C1010" s="42" t="str">
        <f>IF(Setup!B997="No","",IF($AB$8="","",IF(M1009="","",$AB$8)))</f>
        <v/>
      </c>
      <c r="D1010" s="25" t="str">
        <f>IF(Setup!$B$3="NO","",IF($C1010="","",D1009))</f>
        <v/>
      </c>
      <c r="E1010" s="25" t="str">
        <f>IF(Setup!$B$4="No","",IF($C1010="","",E1009))</f>
        <v/>
      </c>
      <c r="F1010" s="15"/>
      <c r="G1010" s="15"/>
      <c r="H1010" s="15"/>
      <c r="I1010" s="15"/>
      <c r="J1010" s="15"/>
      <c r="K1010" s="15"/>
      <c r="L1010" s="43" t="str">
        <f t="shared" si="106"/>
        <v/>
      </c>
      <c r="M1010" s="68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70"/>
      <c r="AA1010" s="67"/>
      <c r="AB1010" s="62"/>
      <c r="AC1010" s="61" t="str">
        <f t="shared" si="107"/>
        <v/>
      </c>
      <c r="AD1010" s="44" t="str">
        <f t="shared" si="108"/>
        <v/>
      </c>
      <c r="AE1010" s="44" t="str">
        <f t="shared" si="109"/>
        <v/>
      </c>
      <c r="AF1010" s="44" t="str">
        <f t="shared" si="110"/>
        <v/>
      </c>
      <c r="AG1010" s="44" t="str">
        <f t="shared" si="111"/>
        <v/>
      </c>
    </row>
    <row r="1011" spans="2:33" ht="21" customHeight="1" x14ac:dyDescent="0.2">
      <c r="B1011" s="53">
        <f t="shared" si="105"/>
        <v>998</v>
      </c>
      <c r="C1011" s="42" t="str">
        <f>IF(Setup!B998="No","",IF($AB$8="","",IF(M1010="","",$AB$8)))</f>
        <v/>
      </c>
      <c r="D1011" s="25" t="str">
        <f>IF(Setup!$B$3="NO","",IF($C1011="","",D1010))</f>
        <v/>
      </c>
      <c r="E1011" s="25" t="str">
        <f>IF(Setup!$B$4="No","",IF($C1011="","",E1010))</f>
        <v/>
      </c>
      <c r="F1011" s="15"/>
      <c r="G1011" s="15"/>
      <c r="H1011" s="15"/>
      <c r="I1011" s="15"/>
      <c r="J1011" s="15"/>
      <c r="K1011" s="15"/>
      <c r="L1011" s="43" t="str">
        <f t="shared" si="106"/>
        <v/>
      </c>
      <c r="M1011" s="68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70"/>
      <c r="AA1011" s="67"/>
      <c r="AB1011" s="62"/>
      <c r="AC1011" s="61" t="str">
        <f t="shared" si="107"/>
        <v/>
      </c>
      <c r="AD1011" s="44" t="str">
        <f t="shared" si="108"/>
        <v/>
      </c>
      <c r="AE1011" s="44" t="str">
        <f t="shared" si="109"/>
        <v/>
      </c>
      <c r="AF1011" s="44" t="str">
        <f t="shared" si="110"/>
        <v/>
      </c>
      <c r="AG1011" s="44" t="str">
        <f t="shared" si="111"/>
        <v/>
      </c>
    </row>
    <row r="1012" spans="2:33" ht="21" customHeight="1" x14ac:dyDescent="0.2">
      <c r="B1012" s="53">
        <f t="shared" si="105"/>
        <v>999</v>
      </c>
      <c r="C1012" s="42" t="str">
        <f>IF(Setup!B999="No","",IF($AB$8="","",IF(M1011="","",$AB$8)))</f>
        <v/>
      </c>
      <c r="D1012" s="25" t="str">
        <f>IF(Setup!$B$3="NO","",IF($C1012="","",D1011))</f>
        <v/>
      </c>
      <c r="E1012" s="25" t="str">
        <f>IF(Setup!$B$4="No","",IF($C1012="","",E1011))</f>
        <v/>
      </c>
      <c r="F1012" s="15"/>
      <c r="G1012" s="15"/>
      <c r="H1012" s="15"/>
      <c r="I1012" s="15"/>
      <c r="J1012" s="15"/>
      <c r="K1012" s="15"/>
      <c r="L1012" s="43" t="str">
        <f t="shared" si="106"/>
        <v/>
      </c>
      <c r="M1012" s="68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70"/>
      <c r="AA1012" s="67"/>
      <c r="AB1012" s="62"/>
      <c r="AC1012" s="61" t="str">
        <f t="shared" si="107"/>
        <v/>
      </c>
      <c r="AD1012" s="44" t="str">
        <f t="shared" si="108"/>
        <v/>
      </c>
      <c r="AE1012" s="44" t="str">
        <f t="shared" si="109"/>
        <v/>
      </c>
      <c r="AF1012" s="44" t="str">
        <f t="shared" si="110"/>
        <v/>
      </c>
      <c r="AG1012" s="44" t="str">
        <f t="shared" si="111"/>
        <v/>
      </c>
    </row>
    <row r="1013" spans="2:33" ht="21" customHeight="1" x14ac:dyDescent="0.2">
      <c r="B1013" s="53">
        <f t="shared" si="105"/>
        <v>1000</v>
      </c>
      <c r="C1013" s="42" t="str">
        <f>IF(Setup!B1000="No","",IF($AB$8="","",IF(M1012="","",$AB$8)))</f>
        <v/>
      </c>
      <c r="D1013" s="25" t="str">
        <f>IF(Setup!$B$3="NO","",IF($C1013="","",D1012))</f>
        <v/>
      </c>
      <c r="E1013" s="25" t="str">
        <f>IF(Setup!$B$4="No","",IF($C1013="","",E1012))</f>
        <v/>
      </c>
      <c r="F1013" s="15"/>
      <c r="G1013" s="15"/>
      <c r="H1013" s="15"/>
      <c r="I1013" s="15"/>
      <c r="J1013" s="15"/>
      <c r="K1013" s="15"/>
      <c r="L1013" s="43" t="str">
        <f t="shared" si="106"/>
        <v/>
      </c>
      <c r="M1013" s="68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70"/>
      <c r="AA1013" s="67"/>
      <c r="AB1013" s="62"/>
      <c r="AC1013" s="61" t="str">
        <f t="shared" si="107"/>
        <v/>
      </c>
      <c r="AD1013" s="44" t="str">
        <f t="shared" si="108"/>
        <v/>
      </c>
      <c r="AE1013" s="44" t="str">
        <f t="shared" si="109"/>
        <v/>
      </c>
      <c r="AF1013" s="44" t="str">
        <f t="shared" si="110"/>
        <v/>
      </c>
      <c r="AG1013" s="44" t="str">
        <f t="shared" si="111"/>
        <v/>
      </c>
    </row>
    <row r="1014" spans="2:33" ht="21" customHeight="1" x14ac:dyDescent="0.2">
      <c r="B1014" s="53">
        <f t="shared" si="105"/>
        <v>1001</v>
      </c>
      <c r="C1014" s="42" t="str">
        <f>IF(Setup!B1001="No","",IF($AB$8="","",IF(M1013="","",$AB$8)))</f>
        <v/>
      </c>
      <c r="D1014" s="25" t="str">
        <f>IF(Setup!$B$3="NO","",IF($C1014="","",D1013))</f>
        <v/>
      </c>
      <c r="E1014" s="25" t="str">
        <f>IF(Setup!$B$4="No","",IF($C1014="","",E1013))</f>
        <v/>
      </c>
      <c r="F1014" s="15"/>
      <c r="G1014" s="15"/>
      <c r="H1014" s="15"/>
      <c r="I1014" s="15"/>
      <c r="J1014" s="15"/>
      <c r="K1014" s="15"/>
      <c r="L1014" s="43" t="str">
        <f t="shared" si="106"/>
        <v/>
      </c>
      <c r="M1014" s="68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70"/>
      <c r="AA1014" s="67"/>
      <c r="AB1014" s="62"/>
      <c r="AC1014" s="61" t="str">
        <f t="shared" si="107"/>
        <v/>
      </c>
      <c r="AD1014" s="44" t="str">
        <f t="shared" si="108"/>
        <v/>
      </c>
      <c r="AE1014" s="44" t="str">
        <f t="shared" si="109"/>
        <v/>
      </c>
      <c r="AF1014" s="44" t="str">
        <f t="shared" si="110"/>
        <v/>
      </c>
      <c r="AG1014" s="44" t="str">
        <f t="shared" si="111"/>
        <v/>
      </c>
    </row>
    <row r="1015" spans="2:33" ht="21" customHeight="1" x14ac:dyDescent="0.2">
      <c r="B1015" s="53">
        <f t="shared" si="105"/>
        <v>1002</v>
      </c>
      <c r="C1015" s="42" t="str">
        <f>IF(Setup!B1002="No","",IF($AB$8="","",IF(M1014="","",$AB$8)))</f>
        <v/>
      </c>
      <c r="D1015" s="25" t="str">
        <f>IF(Setup!$B$3="NO","",IF($C1015="","",D1014))</f>
        <v/>
      </c>
      <c r="E1015" s="25" t="str">
        <f>IF(Setup!$B$4="No","",IF($C1015="","",E1014))</f>
        <v/>
      </c>
      <c r="F1015" s="15"/>
      <c r="G1015" s="15"/>
      <c r="H1015" s="15"/>
      <c r="I1015" s="15"/>
      <c r="J1015" s="15"/>
      <c r="K1015" s="15"/>
      <c r="L1015" s="43" t="str">
        <f t="shared" si="106"/>
        <v/>
      </c>
      <c r="M1015" s="68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70"/>
      <c r="AA1015" s="67"/>
      <c r="AB1015" s="62"/>
      <c r="AC1015" s="61" t="str">
        <f t="shared" si="107"/>
        <v/>
      </c>
      <c r="AD1015" s="44" t="str">
        <f t="shared" si="108"/>
        <v/>
      </c>
      <c r="AE1015" s="44" t="str">
        <f t="shared" si="109"/>
        <v/>
      </c>
      <c r="AF1015" s="44" t="str">
        <f t="shared" si="110"/>
        <v/>
      </c>
      <c r="AG1015" s="44" t="str">
        <f t="shared" si="111"/>
        <v/>
      </c>
    </row>
    <row r="1016" spans="2:33" ht="21" customHeight="1" x14ac:dyDescent="0.2">
      <c r="B1016" s="53">
        <f t="shared" si="105"/>
        <v>1003</v>
      </c>
      <c r="C1016" s="42" t="str">
        <f>IF(Setup!B1003="No","",IF($AB$8="","",IF(M1015="","",$AB$8)))</f>
        <v/>
      </c>
      <c r="D1016" s="25" t="str">
        <f>IF(Setup!$B$3="NO","",IF($C1016="","",D1015))</f>
        <v/>
      </c>
      <c r="E1016" s="25" t="str">
        <f>IF(Setup!$B$4="No","",IF($C1016="","",E1015))</f>
        <v/>
      </c>
      <c r="F1016" s="15"/>
      <c r="G1016" s="15"/>
      <c r="H1016" s="15"/>
      <c r="I1016" s="15"/>
      <c r="J1016" s="15"/>
      <c r="K1016" s="15"/>
      <c r="L1016" s="43" t="str">
        <f t="shared" si="106"/>
        <v/>
      </c>
      <c r="M1016" s="68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70"/>
      <c r="AA1016" s="67"/>
      <c r="AB1016" s="62"/>
      <c r="AC1016" s="61" t="str">
        <f t="shared" si="107"/>
        <v/>
      </c>
      <c r="AD1016" s="44" t="str">
        <f t="shared" si="108"/>
        <v/>
      </c>
      <c r="AE1016" s="44" t="str">
        <f t="shared" si="109"/>
        <v/>
      </c>
      <c r="AF1016" s="44" t="str">
        <f t="shared" si="110"/>
        <v/>
      </c>
      <c r="AG1016" s="44" t="str">
        <f t="shared" si="111"/>
        <v/>
      </c>
    </row>
    <row r="1017" spans="2:33" ht="21" customHeight="1" x14ac:dyDescent="0.2">
      <c r="B1017" s="53">
        <f t="shared" si="105"/>
        <v>1004</v>
      </c>
      <c r="C1017" s="42" t="str">
        <f>IF(Setup!B1004="No","",IF($AB$8="","",IF(M1016="","",$AB$8)))</f>
        <v/>
      </c>
      <c r="D1017" s="25" t="str">
        <f>IF(Setup!$B$3="NO","",IF($C1017="","",D1016))</f>
        <v/>
      </c>
      <c r="E1017" s="25" t="str">
        <f>IF(Setup!$B$4="No","",IF($C1017="","",E1016))</f>
        <v/>
      </c>
      <c r="F1017" s="15"/>
      <c r="G1017" s="15"/>
      <c r="H1017" s="15"/>
      <c r="I1017" s="15"/>
      <c r="J1017" s="15"/>
      <c r="K1017" s="15"/>
      <c r="L1017" s="43" t="str">
        <f t="shared" si="106"/>
        <v/>
      </c>
      <c r="M1017" s="68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70"/>
      <c r="AA1017" s="67"/>
      <c r="AB1017" s="62"/>
      <c r="AC1017" s="61" t="str">
        <f t="shared" si="107"/>
        <v/>
      </c>
      <c r="AD1017" s="44" t="str">
        <f t="shared" si="108"/>
        <v/>
      </c>
      <c r="AE1017" s="44" t="str">
        <f t="shared" si="109"/>
        <v/>
      </c>
      <c r="AF1017" s="44" t="str">
        <f t="shared" si="110"/>
        <v/>
      </c>
      <c r="AG1017" s="44" t="str">
        <f t="shared" si="111"/>
        <v/>
      </c>
    </row>
    <row r="1018" spans="2:33" ht="21" customHeight="1" x14ac:dyDescent="0.2">
      <c r="B1018" s="53">
        <f t="shared" si="105"/>
        <v>1005</v>
      </c>
      <c r="C1018" s="42" t="str">
        <f>IF(Setup!B1005="No","",IF($AB$8="","",IF(M1017="","",$AB$8)))</f>
        <v/>
      </c>
      <c r="D1018" s="25" t="str">
        <f>IF(Setup!$B$3="NO","",IF($C1018="","",D1017))</f>
        <v/>
      </c>
      <c r="E1018" s="25" t="str">
        <f>IF(Setup!$B$4="No","",IF($C1018="","",E1017))</f>
        <v/>
      </c>
      <c r="F1018" s="15"/>
      <c r="G1018" s="15"/>
      <c r="H1018" s="15"/>
      <c r="I1018" s="15"/>
      <c r="J1018" s="15"/>
      <c r="K1018" s="15"/>
      <c r="L1018" s="43" t="str">
        <f t="shared" si="106"/>
        <v/>
      </c>
      <c r="M1018" s="68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70"/>
      <c r="AA1018" s="67"/>
      <c r="AB1018" s="62"/>
      <c r="AC1018" s="61" t="str">
        <f t="shared" si="107"/>
        <v/>
      </c>
      <c r="AD1018" s="44" t="str">
        <f t="shared" si="108"/>
        <v/>
      </c>
      <c r="AE1018" s="44" t="str">
        <f t="shared" si="109"/>
        <v/>
      </c>
      <c r="AF1018" s="44" t="str">
        <f t="shared" si="110"/>
        <v/>
      </c>
      <c r="AG1018" s="44" t="str">
        <f t="shared" si="111"/>
        <v/>
      </c>
    </row>
    <row r="1019" spans="2:33" ht="21" customHeight="1" x14ac:dyDescent="0.2">
      <c r="B1019" s="53">
        <f t="shared" si="105"/>
        <v>1006</v>
      </c>
      <c r="C1019" s="42" t="str">
        <f>IF(Setup!B1006="No","",IF($AB$8="","",IF(M1018="","",$AB$8)))</f>
        <v/>
      </c>
      <c r="D1019" s="25" t="str">
        <f>IF(Setup!$B$3="NO","",IF($C1019="","",D1018))</f>
        <v/>
      </c>
      <c r="E1019" s="25" t="str">
        <f>IF(Setup!$B$4="No","",IF($C1019="","",E1018))</f>
        <v/>
      </c>
      <c r="F1019" s="15"/>
      <c r="G1019" s="15"/>
      <c r="H1019" s="15"/>
      <c r="I1019" s="15"/>
      <c r="J1019" s="15"/>
      <c r="K1019" s="15"/>
      <c r="L1019" s="43" t="str">
        <f t="shared" si="106"/>
        <v/>
      </c>
      <c r="M1019" s="68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70"/>
      <c r="AA1019" s="67"/>
      <c r="AB1019" s="62"/>
      <c r="AC1019" s="61" t="str">
        <f t="shared" si="107"/>
        <v/>
      </c>
      <c r="AD1019" s="44" t="str">
        <f t="shared" si="108"/>
        <v/>
      </c>
      <c r="AE1019" s="44" t="str">
        <f t="shared" si="109"/>
        <v/>
      </c>
      <c r="AF1019" s="44" t="str">
        <f t="shared" si="110"/>
        <v/>
      </c>
      <c r="AG1019" s="44" t="str">
        <f t="shared" si="111"/>
        <v/>
      </c>
    </row>
    <row r="1020" spans="2:33" ht="21" customHeight="1" x14ac:dyDescent="0.2">
      <c r="B1020" s="53">
        <f t="shared" si="105"/>
        <v>1007</v>
      </c>
      <c r="C1020" s="42" t="str">
        <f>IF(Setup!B1007="No","",IF($AB$8="","",IF(M1019="","",$AB$8)))</f>
        <v/>
      </c>
      <c r="D1020" s="25" t="str">
        <f>IF(Setup!$B$3="NO","",IF($C1020="","",D1019))</f>
        <v/>
      </c>
      <c r="E1020" s="25" t="str">
        <f>IF(Setup!$B$4="No","",IF($C1020="","",E1019))</f>
        <v/>
      </c>
      <c r="F1020" s="15"/>
      <c r="G1020" s="15"/>
      <c r="H1020" s="15"/>
      <c r="I1020" s="15"/>
      <c r="J1020" s="15"/>
      <c r="K1020" s="15"/>
      <c r="L1020" s="43" t="str">
        <f t="shared" si="106"/>
        <v/>
      </c>
      <c r="M1020" s="68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70"/>
      <c r="AA1020" s="67"/>
      <c r="AB1020" s="62"/>
      <c r="AC1020" s="61" t="str">
        <f t="shared" si="107"/>
        <v/>
      </c>
      <c r="AD1020" s="44" t="str">
        <f t="shared" si="108"/>
        <v/>
      </c>
      <c r="AE1020" s="44" t="str">
        <f t="shared" si="109"/>
        <v/>
      </c>
      <c r="AF1020" s="44" t="str">
        <f t="shared" si="110"/>
        <v/>
      </c>
      <c r="AG1020" s="44" t="str">
        <f t="shared" si="111"/>
        <v/>
      </c>
    </row>
    <row r="1021" spans="2:33" ht="21" customHeight="1" x14ac:dyDescent="0.2">
      <c r="B1021" s="53">
        <f t="shared" si="105"/>
        <v>1008</v>
      </c>
      <c r="C1021" s="42" t="str">
        <f>IF(Setup!B1008="No","",IF($AB$8="","",IF(M1020="","",$AB$8)))</f>
        <v/>
      </c>
      <c r="D1021" s="25" t="str">
        <f>IF(Setup!$B$3="NO","",IF($C1021="","",D1020))</f>
        <v/>
      </c>
      <c r="E1021" s="25" t="str">
        <f>IF(Setup!$B$4="No","",IF($C1021="","",E1020))</f>
        <v/>
      </c>
      <c r="F1021" s="15"/>
      <c r="G1021" s="15"/>
      <c r="H1021" s="15"/>
      <c r="I1021" s="15"/>
      <c r="J1021" s="15"/>
      <c r="K1021" s="15"/>
      <c r="L1021" s="43" t="str">
        <f t="shared" si="106"/>
        <v/>
      </c>
      <c r="M1021" s="68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70"/>
      <c r="AA1021" s="67"/>
      <c r="AB1021" s="62"/>
      <c r="AC1021" s="61" t="str">
        <f t="shared" si="107"/>
        <v/>
      </c>
      <c r="AD1021" s="44" t="str">
        <f t="shared" si="108"/>
        <v/>
      </c>
      <c r="AE1021" s="44" t="str">
        <f t="shared" si="109"/>
        <v/>
      </c>
      <c r="AF1021" s="44" t="str">
        <f t="shared" si="110"/>
        <v/>
      </c>
      <c r="AG1021" s="44" t="str">
        <f t="shared" si="111"/>
        <v/>
      </c>
    </row>
    <row r="1022" spans="2:33" ht="21" customHeight="1" x14ac:dyDescent="0.2">
      <c r="B1022" s="53">
        <f t="shared" si="105"/>
        <v>1009</v>
      </c>
      <c r="C1022" s="42" t="str">
        <f>IF(Setup!B1009="No","",IF($AB$8="","",IF(M1021="","",$AB$8)))</f>
        <v/>
      </c>
      <c r="D1022" s="25" t="str">
        <f>IF(Setup!$B$3="NO","",IF($C1022="","",D1021))</f>
        <v/>
      </c>
      <c r="E1022" s="25" t="str">
        <f>IF(Setup!$B$4="No","",IF($C1022="","",E1021))</f>
        <v/>
      </c>
      <c r="F1022" s="15"/>
      <c r="G1022" s="15"/>
      <c r="H1022" s="15"/>
      <c r="I1022" s="15"/>
      <c r="J1022" s="15"/>
      <c r="K1022" s="15"/>
      <c r="L1022" s="43" t="str">
        <f t="shared" si="106"/>
        <v/>
      </c>
      <c r="M1022" s="68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70"/>
      <c r="AA1022" s="67"/>
      <c r="AB1022" s="62"/>
      <c r="AC1022" s="61" t="str">
        <f t="shared" si="107"/>
        <v/>
      </c>
      <c r="AD1022" s="44" t="str">
        <f t="shared" si="108"/>
        <v/>
      </c>
      <c r="AE1022" s="44" t="str">
        <f t="shared" si="109"/>
        <v/>
      </c>
      <c r="AF1022" s="44" t="str">
        <f t="shared" si="110"/>
        <v/>
      </c>
      <c r="AG1022" s="44" t="str">
        <f t="shared" si="111"/>
        <v/>
      </c>
    </row>
    <row r="1023" spans="2:33" ht="21" customHeight="1" x14ac:dyDescent="0.2">
      <c r="B1023" s="53">
        <f t="shared" si="105"/>
        <v>1010</v>
      </c>
      <c r="C1023" s="42" t="str">
        <f>IF(Setup!B1010="No","",IF($AB$8="","",IF(M1022="","",$AB$8)))</f>
        <v/>
      </c>
      <c r="D1023" s="25" t="str">
        <f>IF(Setup!$B$3="NO","",IF($C1023="","",D1022))</f>
        <v/>
      </c>
      <c r="E1023" s="25" t="str">
        <f>IF(Setup!$B$4="No","",IF($C1023="","",E1022))</f>
        <v/>
      </c>
      <c r="F1023" s="15"/>
      <c r="G1023" s="15"/>
      <c r="H1023" s="15"/>
      <c r="I1023" s="15"/>
      <c r="J1023" s="15"/>
      <c r="K1023" s="15"/>
      <c r="L1023" s="43" t="str">
        <f t="shared" si="106"/>
        <v/>
      </c>
      <c r="M1023" s="68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70"/>
      <c r="AA1023" s="67"/>
      <c r="AB1023" s="62"/>
      <c r="AC1023" s="61" t="str">
        <f t="shared" si="107"/>
        <v/>
      </c>
      <c r="AD1023" s="44" t="str">
        <f t="shared" si="108"/>
        <v/>
      </c>
      <c r="AE1023" s="44" t="str">
        <f t="shared" si="109"/>
        <v/>
      </c>
      <c r="AF1023" s="44" t="str">
        <f t="shared" si="110"/>
        <v/>
      </c>
      <c r="AG1023" s="44" t="str">
        <f t="shared" si="111"/>
        <v/>
      </c>
    </row>
    <row r="1024" spans="2:33" ht="21" customHeight="1" x14ac:dyDescent="0.2">
      <c r="B1024" s="53">
        <f t="shared" si="105"/>
        <v>1011</v>
      </c>
      <c r="C1024" s="42" t="str">
        <f>IF(Setup!B1011="No","",IF($AB$8="","",IF(M1023="","",$AB$8)))</f>
        <v/>
      </c>
      <c r="D1024" s="25" t="str">
        <f>IF(Setup!$B$3="NO","",IF($C1024="","",D1023))</f>
        <v/>
      </c>
      <c r="E1024" s="25" t="str">
        <f>IF(Setup!$B$4="No","",IF($C1024="","",E1023))</f>
        <v/>
      </c>
      <c r="F1024" s="15"/>
      <c r="G1024" s="15"/>
      <c r="H1024" s="15"/>
      <c r="I1024" s="15"/>
      <c r="J1024" s="15"/>
      <c r="K1024" s="15"/>
      <c r="L1024" s="43" t="str">
        <f t="shared" si="106"/>
        <v/>
      </c>
      <c r="M1024" s="68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70"/>
      <c r="AA1024" s="67"/>
      <c r="AB1024" s="62"/>
      <c r="AC1024" s="61" t="str">
        <f t="shared" si="107"/>
        <v/>
      </c>
      <c r="AD1024" s="44" t="str">
        <f t="shared" si="108"/>
        <v/>
      </c>
      <c r="AE1024" s="44" t="str">
        <f t="shared" si="109"/>
        <v/>
      </c>
      <c r="AF1024" s="44" t="str">
        <f t="shared" si="110"/>
        <v/>
      </c>
      <c r="AG1024" s="44" t="str">
        <f t="shared" si="111"/>
        <v/>
      </c>
    </row>
    <row r="1025" spans="2:33" ht="21" customHeight="1" x14ac:dyDescent="0.2">
      <c r="B1025" s="53">
        <f t="shared" si="105"/>
        <v>1012</v>
      </c>
      <c r="C1025" s="42" t="str">
        <f>IF(Setup!B1012="No","",IF($AB$8="","",IF(M1024="","",$AB$8)))</f>
        <v/>
      </c>
      <c r="D1025" s="25" t="str">
        <f>IF(Setup!$B$3="NO","",IF($C1025="","",D1024))</f>
        <v/>
      </c>
      <c r="E1025" s="25" t="str">
        <f>IF(Setup!$B$4="No","",IF($C1025="","",E1024))</f>
        <v/>
      </c>
      <c r="F1025" s="15"/>
      <c r="G1025" s="15"/>
      <c r="H1025" s="15"/>
      <c r="I1025" s="15"/>
      <c r="J1025" s="15"/>
      <c r="K1025" s="15"/>
      <c r="L1025" s="43" t="str">
        <f t="shared" si="106"/>
        <v/>
      </c>
      <c r="M1025" s="68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70"/>
      <c r="AA1025" s="67"/>
      <c r="AB1025" s="62"/>
      <c r="AC1025" s="61" t="str">
        <f t="shared" si="107"/>
        <v/>
      </c>
      <c r="AD1025" s="44" t="str">
        <f t="shared" si="108"/>
        <v/>
      </c>
      <c r="AE1025" s="44" t="str">
        <f t="shared" si="109"/>
        <v/>
      </c>
      <c r="AF1025" s="44" t="str">
        <f t="shared" si="110"/>
        <v/>
      </c>
      <c r="AG1025" s="44" t="str">
        <f t="shared" si="111"/>
        <v/>
      </c>
    </row>
    <row r="1026" spans="2:33" ht="21" customHeight="1" x14ac:dyDescent="0.2">
      <c r="B1026" s="53">
        <f t="shared" si="105"/>
        <v>1013</v>
      </c>
      <c r="C1026" s="42" t="str">
        <f>IF(Setup!B1013="No","",IF($AB$8="","",IF(M1025="","",$AB$8)))</f>
        <v/>
      </c>
      <c r="D1026" s="25" t="str">
        <f>IF(Setup!$B$3="NO","",IF($C1026="","",D1025))</f>
        <v/>
      </c>
      <c r="E1026" s="25" t="str">
        <f>IF(Setup!$B$4="No","",IF($C1026="","",E1025))</f>
        <v/>
      </c>
      <c r="F1026" s="15"/>
      <c r="G1026" s="15"/>
      <c r="H1026" s="15"/>
      <c r="I1026" s="15"/>
      <c r="J1026" s="15"/>
      <c r="K1026" s="15"/>
      <c r="L1026" s="43" t="str">
        <f t="shared" si="106"/>
        <v/>
      </c>
      <c r="M1026" s="68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70"/>
      <c r="AA1026" s="67"/>
      <c r="AB1026" s="62"/>
      <c r="AC1026" s="61" t="str">
        <f t="shared" si="107"/>
        <v/>
      </c>
      <c r="AD1026" s="44" t="str">
        <f t="shared" si="108"/>
        <v/>
      </c>
      <c r="AE1026" s="44" t="str">
        <f t="shared" si="109"/>
        <v/>
      </c>
      <c r="AF1026" s="44" t="str">
        <f t="shared" si="110"/>
        <v/>
      </c>
      <c r="AG1026" s="44" t="str">
        <f t="shared" si="111"/>
        <v/>
      </c>
    </row>
    <row r="1027" spans="2:33" ht="21" customHeight="1" x14ac:dyDescent="0.2">
      <c r="B1027" s="53">
        <f t="shared" si="105"/>
        <v>1014</v>
      </c>
      <c r="C1027" s="42" t="str">
        <f>IF(Setup!B1014="No","",IF($AB$8="","",IF(M1026="","",$AB$8)))</f>
        <v/>
      </c>
      <c r="D1027" s="25" t="str">
        <f>IF(Setup!$B$3="NO","",IF($C1027="","",D1026))</f>
        <v/>
      </c>
      <c r="E1027" s="25" t="str">
        <f>IF(Setup!$B$4="No","",IF($C1027="","",E1026))</f>
        <v/>
      </c>
      <c r="F1027" s="15"/>
      <c r="G1027" s="15"/>
      <c r="H1027" s="15"/>
      <c r="I1027" s="15"/>
      <c r="J1027" s="15"/>
      <c r="K1027" s="15"/>
      <c r="L1027" s="43" t="str">
        <f t="shared" si="106"/>
        <v/>
      </c>
      <c r="M1027" s="68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70"/>
      <c r="AA1027" s="67"/>
      <c r="AB1027" s="62"/>
      <c r="AC1027" s="61" t="str">
        <f t="shared" si="107"/>
        <v/>
      </c>
      <c r="AD1027" s="44" t="str">
        <f t="shared" si="108"/>
        <v/>
      </c>
      <c r="AE1027" s="44" t="str">
        <f t="shared" si="109"/>
        <v/>
      </c>
      <c r="AF1027" s="44" t="str">
        <f t="shared" si="110"/>
        <v/>
      </c>
      <c r="AG1027" s="44" t="str">
        <f t="shared" si="111"/>
        <v/>
      </c>
    </row>
    <row r="1028" spans="2:33" ht="21" customHeight="1" x14ac:dyDescent="0.2">
      <c r="B1028" s="53">
        <f t="shared" si="105"/>
        <v>1015</v>
      </c>
      <c r="C1028" s="42" t="str">
        <f>IF(Setup!B1015="No","",IF($AB$8="","",IF(M1027="","",$AB$8)))</f>
        <v/>
      </c>
      <c r="D1028" s="25" t="str">
        <f>IF(Setup!$B$3="NO","",IF($C1028="","",D1027))</f>
        <v/>
      </c>
      <c r="E1028" s="25" t="str">
        <f>IF(Setup!$B$4="No","",IF($C1028="","",E1027))</f>
        <v/>
      </c>
      <c r="F1028" s="15"/>
      <c r="G1028" s="15"/>
      <c r="H1028" s="15"/>
      <c r="I1028" s="15"/>
      <c r="J1028" s="15"/>
      <c r="K1028" s="15"/>
      <c r="L1028" s="43" t="str">
        <f t="shared" si="106"/>
        <v/>
      </c>
      <c r="M1028" s="68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70"/>
      <c r="AA1028" s="67"/>
      <c r="AB1028" s="62"/>
      <c r="AC1028" s="61" t="str">
        <f t="shared" si="107"/>
        <v/>
      </c>
      <c r="AD1028" s="44" t="str">
        <f t="shared" si="108"/>
        <v/>
      </c>
      <c r="AE1028" s="44" t="str">
        <f t="shared" si="109"/>
        <v/>
      </c>
      <c r="AF1028" s="44" t="str">
        <f t="shared" si="110"/>
        <v/>
      </c>
      <c r="AG1028" s="44" t="str">
        <f t="shared" si="111"/>
        <v/>
      </c>
    </row>
    <row r="1029" spans="2:33" ht="21" customHeight="1" x14ac:dyDescent="0.2">
      <c r="B1029" s="53">
        <f t="shared" si="105"/>
        <v>1016</v>
      </c>
      <c r="C1029" s="42" t="str">
        <f>IF(Setup!B1016="No","",IF($AB$8="","",IF(M1028="","",$AB$8)))</f>
        <v/>
      </c>
      <c r="D1029" s="25" t="str">
        <f>IF(Setup!$B$3="NO","",IF($C1029="","",D1028))</f>
        <v/>
      </c>
      <c r="E1029" s="25" t="str">
        <f>IF(Setup!$B$4="No","",IF($C1029="","",E1028))</f>
        <v/>
      </c>
      <c r="F1029" s="15"/>
      <c r="G1029" s="15"/>
      <c r="H1029" s="15"/>
      <c r="I1029" s="15"/>
      <c r="J1029" s="15"/>
      <c r="K1029" s="15"/>
      <c r="L1029" s="43" t="str">
        <f t="shared" si="106"/>
        <v/>
      </c>
      <c r="M1029" s="68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70"/>
      <c r="AA1029" s="67"/>
      <c r="AB1029" s="62"/>
      <c r="AC1029" s="61" t="str">
        <f t="shared" si="107"/>
        <v/>
      </c>
      <c r="AD1029" s="44" t="str">
        <f t="shared" si="108"/>
        <v/>
      </c>
      <c r="AE1029" s="44" t="str">
        <f t="shared" si="109"/>
        <v/>
      </c>
      <c r="AF1029" s="44" t="str">
        <f t="shared" si="110"/>
        <v/>
      </c>
      <c r="AG1029" s="44" t="str">
        <f t="shared" si="111"/>
        <v/>
      </c>
    </row>
    <row r="1030" spans="2:33" ht="21" customHeight="1" x14ac:dyDescent="0.2">
      <c r="B1030" s="53">
        <f t="shared" si="105"/>
        <v>1017</v>
      </c>
      <c r="C1030" s="42" t="str">
        <f>IF(Setup!B1017="No","",IF($AB$8="","",IF(M1029="","",$AB$8)))</f>
        <v/>
      </c>
      <c r="D1030" s="25" t="str">
        <f>IF(Setup!$B$3="NO","",IF($C1030="","",D1029))</f>
        <v/>
      </c>
      <c r="E1030" s="25" t="str">
        <f>IF(Setup!$B$4="No","",IF($C1030="","",E1029))</f>
        <v/>
      </c>
      <c r="F1030" s="15"/>
      <c r="G1030" s="15"/>
      <c r="H1030" s="15"/>
      <c r="I1030" s="15"/>
      <c r="J1030" s="15"/>
      <c r="K1030" s="15"/>
      <c r="L1030" s="43" t="str">
        <f t="shared" si="106"/>
        <v/>
      </c>
      <c r="M1030" s="68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70"/>
      <c r="AA1030" s="67"/>
      <c r="AB1030" s="62"/>
      <c r="AC1030" s="61" t="str">
        <f t="shared" si="107"/>
        <v/>
      </c>
      <c r="AD1030" s="44" t="str">
        <f t="shared" si="108"/>
        <v/>
      </c>
      <c r="AE1030" s="44" t="str">
        <f t="shared" si="109"/>
        <v/>
      </c>
      <c r="AF1030" s="44" t="str">
        <f t="shared" si="110"/>
        <v/>
      </c>
      <c r="AG1030" s="44" t="str">
        <f t="shared" si="111"/>
        <v/>
      </c>
    </row>
    <row r="1031" spans="2:33" ht="21" customHeight="1" x14ac:dyDescent="0.2">
      <c r="B1031" s="53">
        <f t="shared" si="105"/>
        <v>1018</v>
      </c>
      <c r="C1031" s="42" t="str">
        <f>IF(Setup!B1018="No","",IF($AB$8="","",IF(M1030="","",$AB$8)))</f>
        <v/>
      </c>
      <c r="D1031" s="25" t="str">
        <f>IF(Setup!$B$3="NO","",IF($C1031="","",D1030))</f>
        <v/>
      </c>
      <c r="E1031" s="25" t="str">
        <f>IF(Setup!$B$4="No","",IF($C1031="","",E1030))</f>
        <v/>
      </c>
      <c r="F1031" s="15"/>
      <c r="G1031" s="15"/>
      <c r="H1031" s="15"/>
      <c r="I1031" s="15"/>
      <c r="J1031" s="15"/>
      <c r="K1031" s="15"/>
      <c r="L1031" s="43" t="str">
        <f t="shared" si="106"/>
        <v/>
      </c>
      <c r="M1031" s="68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70"/>
      <c r="AA1031" s="67"/>
      <c r="AB1031" s="62"/>
      <c r="AC1031" s="61" t="str">
        <f t="shared" si="107"/>
        <v/>
      </c>
      <c r="AD1031" s="44" t="str">
        <f t="shared" si="108"/>
        <v/>
      </c>
      <c r="AE1031" s="44" t="str">
        <f t="shared" si="109"/>
        <v/>
      </c>
      <c r="AF1031" s="44" t="str">
        <f t="shared" si="110"/>
        <v/>
      </c>
      <c r="AG1031" s="44" t="str">
        <f t="shared" si="111"/>
        <v/>
      </c>
    </row>
    <row r="1032" spans="2:33" ht="21" customHeight="1" x14ac:dyDescent="0.2">
      <c r="B1032" s="53">
        <f t="shared" si="105"/>
        <v>1019</v>
      </c>
      <c r="C1032" s="42" t="str">
        <f>IF(Setup!B1019="No","",IF($AB$8="","",IF(M1031="","",$AB$8)))</f>
        <v/>
      </c>
      <c r="D1032" s="25" t="str">
        <f>IF(Setup!$B$3="NO","",IF($C1032="","",D1031))</f>
        <v/>
      </c>
      <c r="E1032" s="25" t="str">
        <f>IF(Setup!$B$4="No","",IF($C1032="","",E1031))</f>
        <v/>
      </c>
      <c r="F1032" s="15"/>
      <c r="G1032" s="15"/>
      <c r="H1032" s="15"/>
      <c r="I1032" s="15"/>
      <c r="J1032" s="15"/>
      <c r="K1032" s="15"/>
      <c r="L1032" s="43" t="str">
        <f t="shared" si="106"/>
        <v/>
      </c>
      <c r="M1032" s="68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70"/>
      <c r="AA1032" s="67"/>
      <c r="AB1032" s="62"/>
      <c r="AC1032" s="61" t="str">
        <f t="shared" si="107"/>
        <v/>
      </c>
      <c r="AD1032" s="44" t="str">
        <f t="shared" si="108"/>
        <v/>
      </c>
      <c r="AE1032" s="44" t="str">
        <f t="shared" si="109"/>
        <v/>
      </c>
      <c r="AF1032" s="44" t="str">
        <f t="shared" si="110"/>
        <v/>
      </c>
      <c r="AG1032" s="44" t="str">
        <f t="shared" si="111"/>
        <v/>
      </c>
    </row>
    <row r="1033" spans="2:33" ht="21" customHeight="1" x14ac:dyDescent="0.2">
      <c r="B1033" s="53">
        <f t="shared" si="105"/>
        <v>1020</v>
      </c>
      <c r="C1033" s="42" t="str">
        <f>IF(Setup!B1020="No","",IF($AB$8="","",IF(M1032="","",$AB$8)))</f>
        <v/>
      </c>
      <c r="D1033" s="25" t="str">
        <f>IF(Setup!$B$3="NO","",IF($C1033="","",D1032))</f>
        <v/>
      </c>
      <c r="E1033" s="25" t="str">
        <f>IF(Setup!$B$4="No","",IF($C1033="","",E1032))</f>
        <v/>
      </c>
      <c r="F1033" s="15"/>
      <c r="G1033" s="15"/>
      <c r="H1033" s="15"/>
      <c r="I1033" s="15"/>
      <c r="J1033" s="15"/>
      <c r="K1033" s="15"/>
      <c r="L1033" s="43" t="str">
        <f t="shared" si="106"/>
        <v/>
      </c>
      <c r="M1033" s="68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70"/>
      <c r="AA1033" s="67"/>
      <c r="AB1033" s="62"/>
      <c r="AC1033" s="61" t="str">
        <f t="shared" si="107"/>
        <v/>
      </c>
      <c r="AD1033" s="44" t="str">
        <f t="shared" si="108"/>
        <v/>
      </c>
      <c r="AE1033" s="44" t="str">
        <f t="shared" si="109"/>
        <v/>
      </c>
      <c r="AF1033" s="44" t="str">
        <f t="shared" si="110"/>
        <v/>
      </c>
      <c r="AG1033" s="44" t="str">
        <f t="shared" si="111"/>
        <v/>
      </c>
    </row>
    <row r="1034" spans="2:33" ht="21" customHeight="1" x14ac:dyDescent="0.2">
      <c r="B1034" s="53">
        <f t="shared" si="105"/>
        <v>1021</v>
      </c>
      <c r="C1034" s="42" t="str">
        <f>IF(Setup!B1021="No","",IF($AB$8="","",IF(M1033="","",$AB$8)))</f>
        <v/>
      </c>
      <c r="D1034" s="25" t="str">
        <f>IF(Setup!$B$3="NO","",IF($C1034="","",D1033))</f>
        <v/>
      </c>
      <c r="E1034" s="25" t="str">
        <f>IF(Setup!$B$4="No","",IF($C1034="","",E1033))</f>
        <v/>
      </c>
      <c r="F1034" s="15"/>
      <c r="G1034" s="15"/>
      <c r="H1034" s="15"/>
      <c r="I1034" s="15"/>
      <c r="J1034" s="15"/>
      <c r="K1034" s="15"/>
      <c r="L1034" s="43" t="str">
        <f t="shared" si="106"/>
        <v/>
      </c>
      <c r="M1034" s="68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70"/>
      <c r="AA1034" s="67"/>
      <c r="AB1034" s="62"/>
      <c r="AC1034" s="61" t="str">
        <f t="shared" si="107"/>
        <v/>
      </c>
      <c r="AD1034" s="44" t="str">
        <f t="shared" si="108"/>
        <v/>
      </c>
      <c r="AE1034" s="44" t="str">
        <f t="shared" si="109"/>
        <v/>
      </c>
      <c r="AF1034" s="44" t="str">
        <f t="shared" si="110"/>
        <v/>
      </c>
      <c r="AG1034" s="44" t="str">
        <f t="shared" si="111"/>
        <v/>
      </c>
    </row>
    <row r="1035" spans="2:33" ht="21" customHeight="1" x14ac:dyDescent="0.2">
      <c r="B1035" s="53">
        <f t="shared" si="105"/>
        <v>1022</v>
      </c>
      <c r="C1035" s="42" t="str">
        <f>IF(Setup!B1022="No","",IF($AB$8="","",IF(M1034="","",$AB$8)))</f>
        <v/>
      </c>
      <c r="D1035" s="25" t="str">
        <f>IF(Setup!$B$3="NO","",IF($C1035="","",D1034))</f>
        <v/>
      </c>
      <c r="E1035" s="25" t="str">
        <f>IF(Setup!$B$4="No","",IF($C1035="","",E1034))</f>
        <v/>
      </c>
      <c r="F1035" s="15"/>
      <c r="G1035" s="15"/>
      <c r="H1035" s="15"/>
      <c r="I1035" s="15"/>
      <c r="J1035" s="15"/>
      <c r="K1035" s="15"/>
      <c r="L1035" s="43" t="str">
        <f t="shared" si="106"/>
        <v/>
      </c>
      <c r="M1035" s="68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70"/>
      <c r="AA1035" s="67"/>
      <c r="AB1035" s="62"/>
      <c r="AC1035" s="61" t="str">
        <f t="shared" si="107"/>
        <v/>
      </c>
      <c r="AD1035" s="44" t="str">
        <f t="shared" si="108"/>
        <v/>
      </c>
      <c r="AE1035" s="44" t="str">
        <f t="shared" si="109"/>
        <v/>
      </c>
      <c r="AF1035" s="44" t="str">
        <f t="shared" si="110"/>
        <v/>
      </c>
      <c r="AG1035" s="44" t="str">
        <f t="shared" si="111"/>
        <v/>
      </c>
    </row>
    <row r="1036" spans="2:33" ht="21" customHeight="1" x14ac:dyDescent="0.2">
      <c r="B1036" s="53">
        <f t="shared" si="105"/>
        <v>1023</v>
      </c>
      <c r="C1036" s="42" t="str">
        <f>IF(Setup!B1023="No","",IF($AB$8="","",IF(M1035="","",$AB$8)))</f>
        <v/>
      </c>
      <c r="D1036" s="25" t="str">
        <f>IF(Setup!$B$3="NO","",IF($C1036="","",D1035))</f>
        <v/>
      </c>
      <c r="E1036" s="25" t="str">
        <f>IF(Setup!$B$4="No","",IF($C1036="","",E1035))</f>
        <v/>
      </c>
      <c r="F1036" s="15"/>
      <c r="G1036" s="15"/>
      <c r="H1036" s="15"/>
      <c r="I1036" s="15"/>
      <c r="J1036" s="15"/>
      <c r="K1036" s="15"/>
      <c r="L1036" s="43" t="str">
        <f t="shared" si="106"/>
        <v/>
      </c>
      <c r="M1036" s="68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70"/>
      <c r="AA1036" s="67"/>
      <c r="AB1036" s="62"/>
      <c r="AC1036" s="61" t="str">
        <f t="shared" si="107"/>
        <v/>
      </c>
      <c r="AD1036" s="44" t="str">
        <f t="shared" si="108"/>
        <v/>
      </c>
      <c r="AE1036" s="44" t="str">
        <f t="shared" si="109"/>
        <v/>
      </c>
      <c r="AF1036" s="44" t="str">
        <f t="shared" si="110"/>
        <v/>
      </c>
      <c r="AG1036" s="44" t="str">
        <f t="shared" si="111"/>
        <v/>
      </c>
    </row>
    <row r="1037" spans="2:33" ht="21" customHeight="1" x14ac:dyDescent="0.2">
      <c r="B1037" s="53">
        <f t="shared" si="105"/>
        <v>1024</v>
      </c>
      <c r="C1037" s="42" t="str">
        <f>IF(Setup!B1024="No","",IF($AB$8="","",IF(M1036="","",$AB$8)))</f>
        <v/>
      </c>
      <c r="D1037" s="25" t="str">
        <f>IF(Setup!$B$3="NO","",IF($C1037="","",D1036))</f>
        <v/>
      </c>
      <c r="E1037" s="25" t="str">
        <f>IF(Setup!$B$4="No","",IF($C1037="","",E1036))</f>
        <v/>
      </c>
      <c r="F1037" s="15"/>
      <c r="G1037" s="15"/>
      <c r="H1037" s="15"/>
      <c r="I1037" s="15"/>
      <c r="J1037" s="15"/>
      <c r="K1037" s="15"/>
      <c r="L1037" s="43" t="str">
        <f t="shared" si="106"/>
        <v/>
      </c>
      <c r="M1037" s="68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70"/>
      <c r="AA1037" s="67"/>
      <c r="AB1037" s="62"/>
      <c r="AC1037" s="61" t="str">
        <f t="shared" si="107"/>
        <v/>
      </c>
      <c r="AD1037" s="44" t="str">
        <f t="shared" si="108"/>
        <v/>
      </c>
      <c r="AE1037" s="44" t="str">
        <f t="shared" si="109"/>
        <v/>
      </c>
      <c r="AF1037" s="44" t="str">
        <f t="shared" si="110"/>
        <v/>
      </c>
      <c r="AG1037" s="44" t="str">
        <f t="shared" si="111"/>
        <v/>
      </c>
    </row>
    <row r="1038" spans="2:33" ht="21" customHeight="1" x14ac:dyDescent="0.2">
      <c r="B1038" s="53">
        <f t="shared" si="105"/>
        <v>1025</v>
      </c>
      <c r="C1038" s="42" t="str">
        <f>IF(Setup!B1025="No","",IF($AB$8="","",IF(M1037="","",$AB$8)))</f>
        <v/>
      </c>
      <c r="D1038" s="25" t="str">
        <f>IF(Setup!$B$3="NO","",IF($C1038="","",D1037))</f>
        <v/>
      </c>
      <c r="E1038" s="25" t="str">
        <f>IF(Setup!$B$4="No","",IF($C1038="","",E1037))</f>
        <v/>
      </c>
      <c r="F1038" s="15"/>
      <c r="G1038" s="15"/>
      <c r="H1038" s="15"/>
      <c r="I1038" s="15"/>
      <c r="J1038" s="15"/>
      <c r="K1038" s="15"/>
      <c r="L1038" s="43" t="str">
        <f t="shared" si="106"/>
        <v/>
      </c>
      <c r="M1038" s="68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70"/>
      <c r="AA1038" s="67"/>
      <c r="AB1038" s="62"/>
      <c r="AC1038" s="61" t="str">
        <f t="shared" si="107"/>
        <v/>
      </c>
      <c r="AD1038" s="44" t="str">
        <f t="shared" si="108"/>
        <v/>
      </c>
      <c r="AE1038" s="44" t="str">
        <f t="shared" si="109"/>
        <v/>
      </c>
      <c r="AF1038" s="44" t="str">
        <f t="shared" si="110"/>
        <v/>
      </c>
      <c r="AG1038" s="44" t="str">
        <f t="shared" si="111"/>
        <v/>
      </c>
    </row>
    <row r="1039" spans="2:33" ht="21" customHeight="1" x14ac:dyDescent="0.2">
      <c r="B1039" s="53">
        <f t="shared" ref="B1039:B1102" si="112">B1038+1</f>
        <v>1026</v>
      </c>
      <c r="C1039" s="42" t="str">
        <f>IF(Setup!B1026="No","",IF($AB$8="","",IF(M1038="","",$AB$8)))</f>
        <v/>
      </c>
      <c r="D1039" s="25" t="str">
        <f>IF(Setup!$B$3="NO","",IF($C1039="","",D1038))</f>
        <v/>
      </c>
      <c r="E1039" s="25" t="str">
        <f>IF(Setup!$B$4="No","",IF($C1039="","",E1038))</f>
        <v/>
      </c>
      <c r="F1039" s="15"/>
      <c r="G1039" s="15"/>
      <c r="H1039" s="15"/>
      <c r="I1039" s="15"/>
      <c r="J1039" s="15"/>
      <c r="K1039" s="15"/>
      <c r="L1039" s="43" t="str">
        <f t="shared" ref="L1039:L1102" si="113">IF(F1039="","",IF($S$6="","",$S$6))</f>
        <v/>
      </c>
      <c r="M1039" s="68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70"/>
      <c r="AA1039" s="67"/>
      <c r="AB1039" s="62"/>
      <c r="AC1039" s="61" t="str">
        <f t="shared" ref="AC1039:AC1102" si="114">IF(F1039="","",IF($Y$6="","",$Y$6))</f>
        <v/>
      </c>
      <c r="AD1039" s="44" t="str">
        <f t="shared" ref="AD1039:AD1102" si="115">IF(F1039="","",IF($D$6="","",$D$6))</f>
        <v/>
      </c>
      <c r="AE1039" s="44" t="str">
        <f t="shared" ref="AE1039:AE1102" si="116">IF(F1039="","",IF($N$6="","",$N$6))</f>
        <v/>
      </c>
      <c r="AF1039" s="44" t="str">
        <f t="shared" ref="AF1039:AF1102" si="117">IF(F1039="","",IF($I$6="","",$I$6))</f>
        <v/>
      </c>
      <c r="AG1039" s="44" t="str">
        <f t="shared" ref="AG1039:AG1102" si="118">IF(F1039="","",IF($AB$6="","",$AB$6))</f>
        <v/>
      </c>
    </row>
    <row r="1040" spans="2:33" ht="21" customHeight="1" x14ac:dyDescent="0.2">
      <c r="B1040" s="53">
        <f t="shared" si="112"/>
        <v>1027</v>
      </c>
      <c r="C1040" s="42" t="str">
        <f>IF(Setup!B1027="No","",IF($AB$8="","",IF(M1039="","",$AB$8)))</f>
        <v/>
      </c>
      <c r="D1040" s="25" t="str">
        <f>IF(Setup!$B$3="NO","",IF($C1040="","",D1039))</f>
        <v/>
      </c>
      <c r="E1040" s="25" t="str">
        <f>IF(Setup!$B$4="No","",IF($C1040="","",E1039))</f>
        <v/>
      </c>
      <c r="F1040" s="15"/>
      <c r="G1040" s="15"/>
      <c r="H1040" s="15"/>
      <c r="I1040" s="15"/>
      <c r="J1040" s="15"/>
      <c r="K1040" s="15"/>
      <c r="L1040" s="43" t="str">
        <f t="shared" si="113"/>
        <v/>
      </c>
      <c r="M1040" s="68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70"/>
      <c r="AA1040" s="67"/>
      <c r="AB1040" s="62"/>
      <c r="AC1040" s="61" t="str">
        <f t="shared" si="114"/>
        <v/>
      </c>
      <c r="AD1040" s="44" t="str">
        <f t="shared" si="115"/>
        <v/>
      </c>
      <c r="AE1040" s="44" t="str">
        <f t="shared" si="116"/>
        <v/>
      </c>
      <c r="AF1040" s="44" t="str">
        <f t="shared" si="117"/>
        <v/>
      </c>
      <c r="AG1040" s="44" t="str">
        <f t="shared" si="118"/>
        <v/>
      </c>
    </row>
    <row r="1041" spans="2:33" ht="21" customHeight="1" x14ac:dyDescent="0.2">
      <c r="B1041" s="53">
        <f t="shared" si="112"/>
        <v>1028</v>
      </c>
      <c r="C1041" s="42" t="str">
        <f>IF(Setup!B1028="No","",IF($AB$8="","",IF(M1040="","",$AB$8)))</f>
        <v/>
      </c>
      <c r="D1041" s="25" t="str">
        <f>IF(Setup!$B$3="NO","",IF($C1041="","",D1040))</f>
        <v/>
      </c>
      <c r="E1041" s="25" t="str">
        <f>IF(Setup!$B$4="No","",IF($C1041="","",E1040))</f>
        <v/>
      </c>
      <c r="F1041" s="15"/>
      <c r="G1041" s="15"/>
      <c r="H1041" s="15"/>
      <c r="I1041" s="15"/>
      <c r="J1041" s="15"/>
      <c r="K1041" s="15"/>
      <c r="L1041" s="43" t="str">
        <f t="shared" si="113"/>
        <v/>
      </c>
      <c r="M1041" s="68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70"/>
      <c r="AA1041" s="67"/>
      <c r="AB1041" s="62"/>
      <c r="AC1041" s="61" t="str">
        <f t="shared" si="114"/>
        <v/>
      </c>
      <c r="AD1041" s="44" t="str">
        <f t="shared" si="115"/>
        <v/>
      </c>
      <c r="AE1041" s="44" t="str">
        <f t="shared" si="116"/>
        <v/>
      </c>
      <c r="AF1041" s="44" t="str">
        <f t="shared" si="117"/>
        <v/>
      </c>
      <c r="AG1041" s="44" t="str">
        <f t="shared" si="118"/>
        <v/>
      </c>
    </row>
    <row r="1042" spans="2:33" ht="21" customHeight="1" x14ac:dyDescent="0.2">
      <c r="B1042" s="53">
        <f t="shared" si="112"/>
        <v>1029</v>
      </c>
      <c r="C1042" s="42" t="str">
        <f>IF(Setup!B1029="No","",IF($AB$8="","",IF(M1041="","",$AB$8)))</f>
        <v/>
      </c>
      <c r="D1042" s="25" t="str">
        <f>IF(Setup!$B$3="NO","",IF($C1042="","",D1041))</f>
        <v/>
      </c>
      <c r="E1042" s="25" t="str">
        <f>IF(Setup!$B$4="No","",IF($C1042="","",E1041))</f>
        <v/>
      </c>
      <c r="F1042" s="15"/>
      <c r="G1042" s="15"/>
      <c r="H1042" s="15"/>
      <c r="I1042" s="15"/>
      <c r="J1042" s="15"/>
      <c r="K1042" s="15"/>
      <c r="L1042" s="43" t="str">
        <f t="shared" si="113"/>
        <v/>
      </c>
      <c r="M1042" s="68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70"/>
      <c r="AA1042" s="67"/>
      <c r="AB1042" s="62"/>
      <c r="AC1042" s="61" t="str">
        <f t="shared" si="114"/>
        <v/>
      </c>
      <c r="AD1042" s="44" t="str">
        <f t="shared" si="115"/>
        <v/>
      </c>
      <c r="AE1042" s="44" t="str">
        <f t="shared" si="116"/>
        <v/>
      </c>
      <c r="AF1042" s="44" t="str">
        <f t="shared" si="117"/>
        <v/>
      </c>
      <c r="AG1042" s="44" t="str">
        <f t="shared" si="118"/>
        <v/>
      </c>
    </row>
    <row r="1043" spans="2:33" ht="21" customHeight="1" x14ac:dyDescent="0.2">
      <c r="B1043" s="53">
        <f t="shared" si="112"/>
        <v>1030</v>
      </c>
      <c r="C1043" s="42" t="str">
        <f>IF(Setup!B1030="No","",IF($AB$8="","",IF(M1042="","",$AB$8)))</f>
        <v/>
      </c>
      <c r="D1043" s="25" t="str">
        <f>IF(Setup!$B$3="NO","",IF($C1043="","",D1042))</f>
        <v/>
      </c>
      <c r="E1043" s="25" t="str">
        <f>IF(Setup!$B$4="No","",IF($C1043="","",E1042))</f>
        <v/>
      </c>
      <c r="F1043" s="15"/>
      <c r="G1043" s="15"/>
      <c r="H1043" s="15"/>
      <c r="I1043" s="15"/>
      <c r="J1043" s="15"/>
      <c r="K1043" s="15"/>
      <c r="L1043" s="43" t="str">
        <f t="shared" si="113"/>
        <v/>
      </c>
      <c r="M1043" s="68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70"/>
      <c r="AA1043" s="67"/>
      <c r="AB1043" s="62"/>
      <c r="AC1043" s="61" t="str">
        <f t="shared" si="114"/>
        <v/>
      </c>
      <c r="AD1043" s="44" t="str">
        <f t="shared" si="115"/>
        <v/>
      </c>
      <c r="AE1043" s="44" t="str">
        <f t="shared" si="116"/>
        <v/>
      </c>
      <c r="AF1043" s="44" t="str">
        <f t="shared" si="117"/>
        <v/>
      </c>
      <c r="AG1043" s="44" t="str">
        <f t="shared" si="118"/>
        <v/>
      </c>
    </row>
    <row r="1044" spans="2:33" ht="21" customHeight="1" x14ac:dyDescent="0.2">
      <c r="B1044" s="53">
        <f t="shared" si="112"/>
        <v>1031</v>
      </c>
      <c r="C1044" s="42" t="str">
        <f>IF(Setup!B1031="No","",IF($AB$8="","",IF(M1043="","",$AB$8)))</f>
        <v/>
      </c>
      <c r="D1044" s="25" t="str">
        <f>IF(Setup!$B$3="NO","",IF($C1044="","",D1043))</f>
        <v/>
      </c>
      <c r="E1044" s="25" t="str">
        <f>IF(Setup!$B$4="No","",IF($C1044="","",E1043))</f>
        <v/>
      </c>
      <c r="F1044" s="15"/>
      <c r="G1044" s="15"/>
      <c r="H1044" s="15"/>
      <c r="I1044" s="15"/>
      <c r="J1044" s="15"/>
      <c r="K1044" s="15"/>
      <c r="L1044" s="43" t="str">
        <f t="shared" si="113"/>
        <v/>
      </c>
      <c r="M1044" s="68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70"/>
      <c r="AA1044" s="67"/>
      <c r="AB1044" s="62"/>
      <c r="AC1044" s="61" t="str">
        <f t="shared" si="114"/>
        <v/>
      </c>
      <c r="AD1044" s="44" t="str">
        <f t="shared" si="115"/>
        <v/>
      </c>
      <c r="AE1044" s="44" t="str">
        <f t="shared" si="116"/>
        <v/>
      </c>
      <c r="AF1044" s="44" t="str">
        <f t="shared" si="117"/>
        <v/>
      </c>
      <c r="AG1044" s="44" t="str">
        <f t="shared" si="118"/>
        <v/>
      </c>
    </row>
    <row r="1045" spans="2:33" ht="21" customHeight="1" x14ac:dyDescent="0.2">
      <c r="B1045" s="53">
        <f t="shared" si="112"/>
        <v>1032</v>
      </c>
      <c r="C1045" s="42" t="str">
        <f>IF(Setup!B1032="No","",IF($AB$8="","",IF(M1044="","",$AB$8)))</f>
        <v/>
      </c>
      <c r="D1045" s="25" t="str">
        <f>IF(Setup!$B$3="NO","",IF($C1045="","",D1044))</f>
        <v/>
      </c>
      <c r="E1045" s="25" t="str">
        <f>IF(Setup!$B$4="No","",IF($C1045="","",E1044))</f>
        <v/>
      </c>
      <c r="F1045" s="15"/>
      <c r="G1045" s="15"/>
      <c r="H1045" s="15"/>
      <c r="I1045" s="15"/>
      <c r="J1045" s="15"/>
      <c r="K1045" s="15"/>
      <c r="L1045" s="43" t="str">
        <f t="shared" si="113"/>
        <v/>
      </c>
      <c r="M1045" s="68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70"/>
      <c r="AA1045" s="67"/>
      <c r="AB1045" s="62"/>
      <c r="AC1045" s="61" t="str">
        <f t="shared" si="114"/>
        <v/>
      </c>
      <c r="AD1045" s="44" t="str">
        <f t="shared" si="115"/>
        <v/>
      </c>
      <c r="AE1045" s="44" t="str">
        <f t="shared" si="116"/>
        <v/>
      </c>
      <c r="AF1045" s="44" t="str">
        <f t="shared" si="117"/>
        <v/>
      </c>
      <c r="AG1045" s="44" t="str">
        <f t="shared" si="118"/>
        <v/>
      </c>
    </row>
    <row r="1046" spans="2:33" ht="21" customHeight="1" x14ac:dyDescent="0.2">
      <c r="B1046" s="53">
        <f t="shared" si="112"/>
        <v>1033</v>
      </c>
      <c r="C1046" s="42" t="str">
        <f>IF(Setup!B1033="No","",IF($AB$8="","",IF(M1045="","",$AB$8)))</f>
        <v/>
      </c>
      <c r="D1046" s="25" t="str">
        <f>IF(Setup!$B$3="NO","",IF($C1046="","",D1045))</f>
        <v/>
      </c>
      <c r="E1046" s="25" t="str">
        <f>IF(Setup!$B$4="No","",IF($C1046="","",E1045))</f>
        <v/>
      </c>
      <c r="F1046" s="15"/>
      <c r="G1046" s="15"/>
      <c r="H1046" s="15"/>
      <c r="I1046" s="15"/>
      <c r="J1046" s="15"/>
      <c r="K1046" s="15"/>
      <c r="L1046" s="43" t="str">
        <f t="shared" si="113"/>
        <v/>
      </c>
      <c r="M1046" s="68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70"/>
      <c r="AA1046" s="67"/>
      <c r="AB1046" s="62"/>
      <c r="AC1046" s="61" t="str">
        <f t="shared" si="114"/>
        <v/>
      </c>
      <c r="AD1046" s="44" t="str">
        <f t="shared" si="115"/>
        <v/>
      </c>
      <c r="AE1046" s="44" t="str">
        <f t="shared" si="116"/>
        <v/>
      </c>
      <c r="AF1046" s="44" t="str">
        <f t="shared" si="117"/>
        <v/>
      </c>
      <c r="AG1046" s="44" t="str">
        <f t="shared" si="118"/>
        <v/>
      </c>
    </row>
    <row r="1047" spans="2:33" ht="21" customHeight="1" x14ac:dyDescent="0.2">
      <c r="B1047" s="53">
        <f t="shared" si="112"/>
        <v>1034</v>
      </c>
      <c r="C1047" s="42" t="str">
        <f>IF(Setup!B1034="No","",IF($AB$8="","",IF(M1046="","",$AB$8)))</f>
        <v/>
      </c>
      <c r="D1047" s="25" t="str">
        <f>IF(Setup!$B$3="NO","",IF($C1047="","",D1046))</f>
        <v/>
      </c>
      <c r="E1047" s="25" t="str">
        <f>IF(Setup!$B$4="No","",IF($C1047="","",E1046))</f>
        <v/>
      </c>
      <c r="F1047" s="15"/>
      <c r="G1047" s="15"/>
      <c r="H1047" s="15"/>
      <c r="I1047" s="15"/>
      <c r="J1047" s="15"/>
      <c r="K1047" s="15"/>
      <c r="L1047" s="43" t="str">
        <f t="shared" si="113"/>
        <v/>
      </c>
      <c r="M1047" s="68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70"/>
      <c r="AA1047" s="67"/>
      <c r="AB1047" s="62"/>
      <c r="AC1047" s="61" t="str">
        <f t="shared" si="114"/>
        <v/>
      </c>
      <c r="AD1047" s="44" t="str">
        <f t="shared" si="115"/>
        <v/>
      </c>
      <c r="AE1047" s="44" t="str">
        <f t="shared" si="116"/>
        <v/>
      </c>
      <c r="AF1047" s="44" t="str">
        <f t="shared" si="117"/>
        <v/>
      </c>
      <c r="AG1047" s="44" t="str">
        <f t="shared" si="118"/>
        <v/>
      </c>
    </row>
    <row r="1048" spans="2:33" ht="21" customHeight="1" x14ac:dyDescent="0.2">
      <c r="B1048" s="53">
        <f t="shared" si="112"/>
        <v>1035</v>
      </c>
      <c r="C1048" s="42" t="str">
        <f>IF(Setup!B1035="No","",IF($AB$8="","",IF(M1047="","",$AB$8)))</f>
        <v/>
      </c>
      <c r="D1048" s="25" t="str">
        <f>IF(Setup!$B$3="NO","",IF($C1048="","",D1047))</f>
        <v/>
      </c>
      <c r="E1048" s="25" t="str">
        <f>IF(Setup!$B$4="No","",IF($C1048="","",E1047))</f>
        <v/>
      </c>
      <c r="F1048" s="15"/>
      <c r="G1048" s="15"/>
      <c r="H1048" s="15"/>
      <c r="I1048" s="15"/>
      <c r="J1048" s="15"/>
      <c r="K1048" s="15"/>
      <c r="L1048" s="43" t="str">
        <f t="shared" si="113"/>
        <v/>
      </c>
      <c r="M1048" s="68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70"/>
      <c r="AA1048" s="67"/>
      <c r="AB1048" s="62"/>
      <c r="AC1048" s="61" t="str">
        <f t="shared" si="114"/>
        <v/>
      </c>
      <c r="AD1048" s="44" t="str">
        <f t="shared" si="115"/>
        <v/>
      </c>
      <c r="AE1048" s="44" t="str">
        <f t="shared" si="116"/>
        <v/>
      </c>
      <c r="AF1048" s="44" t="str">
        <f t="shared" si="117"/>
        <v/>
      </c>
      <c r="AG1048" s="44" t="str">
        <f t="shared" si="118"/>
        <v/>
      </c>
    </row>
    <row r="1049" spans="2:33" ht="21" customHeight="1" x14ac:dyDescent="0.2">
      <c r="B1049" s="53">
        <f t="shared" si="112"/>
        <v>1036</v>
      </c>
      <c r="C1049" s="42" t="str">
        <f>IF(Setup!B1036="No","",IF($AB$8="","",IF(M1048="","",$AB$8)))</f>
        <v/>
      </c>
      <c r="D1049" s="25" t="str">
        <f>IF(Setup!$B$3="NO","",IF($C1049="","",D1048))</f>
        <v/>
      </c>
      <c r="E1049" s="25" t="str">
        <f>IF(Setup!$B$4="No","",IF($C1049="","",E1048))</f>
        <v/>
      </c>
      <c r="F1049" s="15"/>
      <c r="G1049" s="15"/>
      <c r="H1049" s="15"/>
      <c r="I1049" s="15"/>
      <c r="J1049" s="15"/>
      <c r="K1049" s="15"/>
      <c r="L1049" s="43" t="str">
        <f t="shared" si="113"/>
        <v/>
      </c>
      <c r="M1049" s="68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70"/>
      <c r="AA1049" s="67"/>
      <c r="AB1049" s="62"/>
      <c r="AC1049" s="61" t="str">
        <f t="shared" si="114"/>
        <v/>
      </c>
      <c r="AD1049" s="44" t="str">
        <f t="shared" si="115"/>
        <v/>
      </c>
      <c r="AE1049" s="44" t="str">
        <f t="shared" si="116"/>
        <v/>
      </c>
      <c r="AF1049" s="44" t="str">
        <f t="shared" si="117"/>
        <v/>
      </c>
      <c r="AG1049" s="44" t="str">
        <f t="shared" si="118"/>
        <v/>
      </c>
    </row>
    <row r="1050" spans="2:33" ht="21" customHeight="1" x14ac:dyDescent="0.2">
      <c r="B1050" s="53">
        <f t="shared" si="112"/>
        <v>1037</v>
      </c>
      <c r="C1050" s="42" t="str">
        <f>IF(Setup!B1037="No","",IF($AB$8="","",IF(M1049="","",$AB$8)))</f>
        <v/>
      </c>
      <c r="D1050" s="25" t="str">
        <f>IF(Setup!$B$3="NO","",IF($C1050="","",D1049))</f>
        <v/>
      </c>
      <c r="E1050" s="25" t="str">
        <f>IF(Setup!$B$4="No","",IF($C1050="","",E1049))</f>
        <v/>
      </c>
      <c r="F1050" s="15"/>
      <c r="G1050" s="15"/>
      <c r="H1050" s="15"/>
      <c r="I1050" s="15"/>
      <c r="J1050" s="15"/>
      <c r="K1050" s="15"/>
      <c r="L1050" s="43" t="str">
        <f t="shared" si="113"/>
        <v/>
      </c>
      <c r="M1050" s="68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70"/>
      <c r="AA1050" s="67"/>
      <c r="AB1050" s="62"/>
      <c r="AC1050" s="61" t="str">
        <f t="shared" si="114"/>
        <v/>
      </c>
      <c r="AD1050" s="44" t="str">
        <f t="shared" si="115"/>
        <v/>
      </c>
      <c r="AE1050" s="44" t="str">
        <f t="shared" si="116"/>
        <v/>
      </c>
      <c r="AF1050" s="44" t="str">
        <f t="shared" si="117"/>
        <v/>
      </c>
      <c r="AG1050" s="44" t="str">
        <f t="shared" si="118"/>
        <v/>
      </c>
    </row>
    <row r="1051" spans="2:33" ht="21" customHeight="1" x14ac:dyDescent="0.2">
      <c r="B1051" s="53">
        <f t="shared" si="112"/>
        <v>1038</v>
      </c>
      <c r="C1051" s="42" t="str">
        <f>IF(Setup!B1038="No","",IF($AB$8="","",IF(M1050="","",$AB$8)))</f>
        <v/>
      </c>
      <c r="D1051" s="25" t="str">
        <f>IF(Setup!$B$3="NO","",IF($C1051="","",D1050))</f>
        <v/>
      </c>
      <c r="E1051" s="25" t="str">
        <f>IF(Setup!$B$4="No","",IF($C1051="","",E1050))</f>
        <v/>
      </c>
      <c r="F1051" s="15"/>
      <c r="G1051" s="15"/>
      <c r="H1051" s="15"/>
      <c r="I1051" s="15"/>
      <c r="J1051" s="15"/>
      <c r="K1051" s="15"/>
      <c r="L1051" s="43" t="str">
        <f t="shared" si="113"/>
        <v/>
      </c>
      <c r="M1051" s="68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70"/>
      <c r="AA1051" s="67"/>
      <c r="AB1051" s="62"/>
      <c r="AC1051" s="61" t="str">
        <f t="shared" si="114"/>
        <v/>
      </c>
      <c r="AD1051" s="44" t="str">
        <f t="shared" si="115"/>
        <v/>
      </c>
      <c r="AE1051" s="44" t="str">
        <f t="shared" si="116"/>
        <v/>
      </c>
      <c r="AF1051" s="44" t="str">
        <f t="shared" si="117"/>
        <v/>
      </c>
      <c r="AG1051" s="44" t="str">
        <f t="shared" si="118"/>
        <v/>
      </c>
    </row>
    <row r="1052" spans="2:33" ht="21" customHeight="1" x14ac:dyDescent="0.2">
      <c r="B1052" s="53">
        <f t="shared" si="112"/>
        <v>1039</v>
      </c>
      <c r="C1052" s="42" t="str">
        <f>IF(Setup!B1039="No","",IF($AB$8="","",IF(M1051="","",$AB$8)))</f>
        <v/>
      </c>
      <c r="D1052" s="25" t="str">
        <f>IF(Setup!$B$3="NO","",IF($C1052="","",D1051))</f>
        <v/>
      </c>
      <c r="E1052" s="25" t="str">
        <f>IF(Setup!$B$4="No","",IF($C1052="","",E1051))</f>
        <v/>
      </c>
      <c r="F1052" s="15"/>
      <c r="G1052" s="15"/>
      <c r="H1052" s="15"/>
      <c r="I1052" s="15"/>
      <c r="J1052" s="15"/>
      <c r="K1052" s="15"/>
      <c r="L1052" s="43" t="str">
        <f t="shared" si="113"/>
        <v/>
      </c>
      <c r="M1052" s="68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70"/>
      <c r="AA1052" s="67"/>
      <c r="AB1052" s="62"/>
      <c r="AC1052" s="61" t="str">
        <f t="shared" si="114"/>
        <v/>
      </c>
      <c r="AD1052" s="44" t="str">
        <f t="shared" si="115"/>
        <v/>
      </c>
      <c r="AE1052" s="44" t="str">
        <f t="shared" si="116"/>
        <v/>
      </c>
      <c r="AF1052" s="44" t="str">
        <f t="shared" si="117"/>
        <v/>
      </c>
      <c r="AG1052" s="44" t="str">
        <f t="shared" si="118"/>
        <v/>
      </c>
    </row>
    <row r="1053" spans="2:33" ht="21" customHeight="1" x14ac:dyDescent="0.2">
      <c r="B1053" s="53">
        <f t="shared" si="112"/>
        <v>1040</v>
      </c>
      <c r="C1053" s="42" t="str">
        <f>IF(Setup!B1040="No","",IF($AB$8="","",IF(M1052="","",$AB$8)))</f>
        <v/>
      </c>
      <c r="D1053" s="25" t="str">
        <f>IF(Setup!$B$3="NO","",IF($C1053="","",D1052))</f>
        <v/>
      </c>
      <c r="E1053" s="25" t="str">
        <f>IF(Setup!$B$4="No","",IF($C1053="","",E1052))</f>
        <v/>
      </c>
      <c r="F1053" s="15"/>
      <c r="G1053" s="15"/>
      <c r="H1053" s="15"/>
      <c r="I1053" s="15"/>
      <c r="J1053" s="15"/>
      <c r="K1053" s="15"/>
      <c r="L1053" s="43" t="str">
        <f t="shared" si="113"/>
        <v/>
      </c>
      <c r="M1053" s="68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70"/>
      <c r="AA1053" s="67"/>
      <c r="AB1053" s="62"/>
      <c r="AC1053" s="61" t="str">
        <f t="shared" si="114"/>
        <v/>
      </c>
      <c r="AD1053" s="44" t="str">
        <f t="shared" si="115"/>
        <v/>
      </c>
      <c r="AE1053" s="44" t="str">
        <f t="shared" si="116"/>
        <v/>
      </c>
      <c r="AF1053" s="44" t="str">
        <f t="shared" si="117"/>
        <v/>
      </c>
      <c r="AG1053" s="44" t="str">
        <f t="shared" si="118"/>
        <v/>
      </c>
    </row>
    <row r="1054" spans="2:33" ht="21" customHeight="1" x14ac:dyDescent="0.2">
      <c r="B1054" s="53">
        <f t="shared" si="112"/>
        <v>1041</v>
      </c>
      <c r="C1054" s="42" t="str">
        <f>IF(Setup!B1041="No","",IF($AB$8="","",IF(M1053="","",$AB$8)))</f>
        <v/>
      </c>
      <c r="D1054" s="25" t="str">
        <f>IF(Setup!$B$3="NO","",IF($C1054="","",D1053))</f>
        <v/>
      </c>
      <c r="E1054" s="25" t="str">
        <f>IF(Setup!$B$4="No","",IF($C1054="","",E1053))</f>
        <v/>
      </c>
      <c r="F1054" s="15"/>
      <c r="G1054" s="15"/>
      <c r="H1054" s="15"/>
      <c r="I1054" s="15"/>
      <c r="J1054" s="15"/>
      <c r="K1054" s="15"/>
      <c r="L1054" s="43" t="str">
        <f t="shared" si="113"/>
        <v/>
      </c>
      <c r="M1054" s="68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70"/>
      <c r="AA1054" s="67"/>
      <c r="AB1054" s="62"/>
      <c r="AC1054" s="61" t="str">
        <f t="shared" si="114"/>
        <v/>
      </c>
      <c r="AD1054" s="44" t="str">
        <f t="shared" si="115"/>
        <v/>
      </c>
      <c r="AE1054" s="44" t="str">
        <f t="shared" si="116"/>
        <v/>
      </c>
      <c r="AF1054" s="44" t="str">
        <f t="shared" si="117"/>
        <v/>
      </c>
      <c r="AG1054" s="44" t="str">
        <f t="shared" si="118"/>
        <v/>
      </c>
    </row>
    <row r="1055" spans="2:33" ht="21" customHeight="1" x14ac:dyDescent="0.2">
      <c r="B1055" s="53">
        <f t="shared" si="112"/>
        <v>1042</v>
      </c>
      <c r="C1055" s="42" t="str">
        <f>IF(Setup!B1042="No","",IF($AB$8="","",IF(M1054="","",$AB$8)))</f>
        <v/>
      </c>
      <c r="D1055" s="25" t="str">
        <f>IF(Setup!$B$3="NO","",IF($C1055="","",D1054))</f>
        <v/>
      </c>
      <c r="E1055" s="25" t="str">
        <f>IF(Setup!$B$4="No","",IF($C1055="","",E1054))</f>
        <v/>
      </c>
      <c r="F1055" s="15"/>
      <c r="G1055" s="15"/>
      <c r="H1055" s="15"/>
      <c r="I1055" s="15"/>
      <c r="J1055" s="15"/>
      <c r="K1055" s="15"/>
      <c r="L1055" s="43" t="str">
        <f t="shared" si="113"/>
        <v/>
      </c>
      <c r="M1055" s="68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70"/>
      <c r="AA1055" s="67"/>
      <c r="AB1055" s="62"/>
      <c r="AC1055" s="61" t="str">
        <f t="shared" si="114"/>
        <v/>
      </c>
      <c r="AD1055" s="44" t="str">
        <f t="shared" si="115"/>
        <v/>
      </c>
      <c r="AE1055" s="44" t="str">
        <f t="shared" si="116"/>
        <v/>
      </c>
      <c r="AF1055" s="44" t="str">
        <f t="shared" si="117"/>
        <v/>
      </c>
      <c r="AG1055" s="44" t="str">
        <f t="shared" si="118"/>
        <v/>
      </c>
    </row>
    <row r="1056" spans="2:33" ht="21" customHeight="1" x14ac:dyDescent="0.2">
      <c r="B1056" s="53">
        <f t="shared" si="112"/>
        <v>1043</v>
      </c>
      <c r="C1056" s="42" t="str">
        <f>IF(Setup!B1043="No","",IF($AB$8="","",IF(M1055="","",$AB$8)))</f>
        <v/>
      </c>
      <c r="D1056" s="25" t="str">
        <f>IF(Setup!$B$3="NO","",IF($C1056="","",D1055))</f>
        <v/>
      </c>
      <c r="E1056" s="25" t="str">
        <f>IF(Setup!$B$4="No","",IF($C1056="","",E1055))</f>
        <v/>
      </c>
      <c r="F1056" s="15"/>
      <c r="G1056" s="15"/>
      <c r="H1056" s="15"/>
      <c r="I1056" s="15"/>
      <c r="J1056" s="15"/>
      <c r="K1056" s="15"/>
      <c r="L1056" s="43" t="str">
        <f t="shared" si="113"/>
        <v/>
      </c>
      <c r="M1056" s="68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70"/>
      <c r="AA1056" s="67"/>
      <c r="AB1056" s="62"/>
      <c r="AC1056" s="61" t="str">
        <f t="shared" si="114"/>
        <v/>
      </c>
      <c r="AD1056" s="44" t="str">
        <f t="shared" si="115"/>
        <v/>
      </c>
      <c r="AE1056" s="44" t="str">
        <f t="shared" si="116"/>
        <v/>
      </c>
      <c r="AF1056" s="44" t="str">
        <f t="shared" si="117"/>
        <v/>
      </c>
      <c r="AG1056" s="44" t="str">
        <f t="shared" si="118"/>
        <v/>
      </c>
    </row>
    <row r="1057" spans="2:33" ht="21" customHeight="1" x14ac:dyDescent="0.2">
      <c r="B1057" s="53">
        <f t="shared" si="112"/>
        <v>1044</v>
      </c>
      <c r="C1057" s="42" t="str">
        <f>IF(Setup!B1044="No","",IF($AB$8="","",IF(M1056="","",$AB$8)))</f>
        <v/>
      </c>
      <c r="D1057" s="25" t="str">
        <f>IF(Setup!$B$3="NO","",IF($C1057="","",D1056))</f>
        <v/>
      </c>
      <c r="E1057" s="25" t="str">
        <f>IF(Setup!$B$4="No","",IF($C1057="","",E1056))</f>
        <v/>
      </c>
      <c r="F1057" s="15"/>
      <c r="G1057" s="15"/>
      <c r="H1057" s="15"/>
      <c r="I1057" s="15"/>
      <c r="J1057" s="15"/>
      <c r="K1057" s="15"/>
      <c r="L1057" s="43" t="str">
        <f t="shared" si="113"/>
        <v/>
      </c>
      <c r="M1057" s="68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70"/>
      <c r="AA1057" s="67"/>
      <c r="AB1057" s="62"/>
      <c r="AC1057" s="61" t="str">
        <f t="shared" si="114"/>
        <v/>
      </c>
      <c r="AD1057" s="44" t="str">
        <f t="shared" si="115"/>
        <v/>
      </c>
      <c r="AE1057" s="44" t="str">
        <f t="shared" si="116"/>
        <v/>
      </c>
      <c r="AF1057" s="44" t="str">
        <f t="shared" si="117"/>
        <v/>
      </c>
      <c r="AG1057" s="44" t="str">
        <f t="shared" si="118"/>
        <v/>
      </c>
    </row>
    <row r="1058" spans="2:33" ht="21" customHeight="1" x14ac:dyDescent="0.2">
      <c r="B1058" s="53">
        <f t="shared" si="112"/>
        <v>1045</v>
      </c>
      <c r="C1058" s="42" t="str">
        <f>IF(Setup!B1045="No","",IF($AB$8="","",IF(M1057="","",$AB$8)))</f>
        <v/>
      </c>
      <c r="D1058" s="25" t="str">
        <f>IF(Setup!$B$3="NO","",IF($C1058="","",D1057))</f>
        <v/>
      </c>
      <c r="E1058" s="25" t="str">
        <f>IF(Setup!$B$4="No","",IF($C1058="","",E1057))</f>
        <v/>
      </c>
      <c r="F1058" s="15"/>
      <c r="G1058" s="15"/>
      <c r="H1058" s="15"/>
      <c r="I1058" s="15"/>
      <c r="J1058" s="15"/>
      <c r="K1058" s="15"/>
      <c r="L1058" s="43" t="str">
        <f t="shared" si="113"/>
        <v/>
      </c>
      <c r="M1058" s="68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70"/>
      <c r="AA1058" s="67"/>
      <c r="AB1058" s="62"/>
      <c r="AC1058" s="61" t="str">
        <f t="shared" si="114"/>
        <v/>
      </c>
      <c r="AD1058" s="44" t="str">
        <f t="shared" si="115"/>
        <v/>
      </c>
      <c r="AE1058" s="44" t="str">
        <f t="shared" si="116"/>
        <v/>
      </c>
      <c r="AF1058" s="44" t="str">
        <f t="shared" si="117"/>
        <v/>
      </c>
      <c r="AG1058" s="44" t="str">
        <f t="shared" si="118"/>
        <v/>
      </c>
    </row>
    <row r="1059" spans="2:33" ht="21" customHeight="1" x14ac:dyDescent="0.2">
      <c r="B1059" s="53">
        <f t="shared" si="112"/>
        <v>1046</v>
      </c>
      <c r="C1059" s="42" t="str">
        <f>IF(Setup!B1046="No","",IF($AB$8="","",IF(M1058="","",$AB$8)))</f>
        <v/>
      </c>
      <c r="D1059" s="25" t="str">
        <f>IF(Setup!$B$3="NO","",IF($C1059="","",D1058))</f>
        <v/>
      </c>
      <c r="E1059" s="25" t="str">
        <f>IF(Setup!$B$4="No","",IF($C1059="","",E1058))</f>
        <v/>
      </c>
      <c r="F1059" s="15"/>
      <c r="G1059" s="15"/>
      <c r="H1059" s="15"/>
      <c r="I1059" s="15"/>
      <c r="J1059" s="15"/>
      <c r="K1059" s="15"/>
      <c r="L1059" s="43" t="str">
        <f t="shared" si="113"/>
        <v/>
      </c>
      <c r="M1059" s="68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70"/>
      <c r="AA1059" s="67"/>
      <c r="AB1059" s="62"/>
      <c r="AC1059" s="61" t="str">
        <f t="shared" si="114"/>
        <v/>
      </c>
      <c r="AD1059" s="44" t="str">
        <f t="shared" si="115"/>
        <v/>
      </c>
      <c r="AE1059" s="44" t="str">
        <f t="shared" si="116"/>
        <v/>
      </c>
      <c r="AF1059" s="44" t="str">
        <f t="shared" si="117"/>
        <v/>
      </c>
      <c r="AG1059" s="44" t="str">
        <f t="shared" si="118"/>
        <v/>
      </c>
    </row>
    <row r="1060" spans="2:33" ht="21" customHeight="1" x14ac:dyDescent="0.2">
      <c r="B1060" s="53">
        <f t="shared" si="112"/>
        <v>1047</v>
      </c>
      <c r="C1060" s="42" t="str">
        <f>IF(Setup!B1047="No","",IF($AB$8="","",IF(M1059="","",$AB$8)))</f>
        <v/>
      </c>
      <c r="D1060" s="25" t="str">
        <f>IF(Setup!$B$3="NO","",IF($C1060="","",D1059))</f>
        <v/>
      </c>
      <c r="E1060" s="25" t="str">
        <f>IF(Setup!$B$4="No","",IF($C1060="","",E1059))</f>
        <v/>
      </c>
      <c r="F1060" s="15"/>
      <c r="G1060" s="15"/>
      <c r="H1060" s="15"/>
      <c r="I1060" s="15"/>
      <c r="J1060" s="15"/>
      <c r="K1060" s="15"/>
      <c r="L1060" s="43" t="str">
        <f t="shared" si="113"/>
        <v/>
      </c>
      <c r="M1060" s="68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70"/>
      <c r="AA1060" s="67"/>
      <c r="AB1060" s="62"/>
      <c r="AC1060" s="61" t="str">
        <f t="shared" si="114"/>
        <v/>
      </c>
      <c r="AD1060" s="44" t="str">
        <f t="shared" si="115"/>
        <v/>
      </c>
      <c r="AE1060" s="44" t="str">
        <f t="shared" si="116"/>
        <v/>
      </c>
      <c r="AF1060" s="44" t="str">
        <f t="shared" si="117"/>
        <v/>
      </c>
      <c r="AG1060" s="44" t="str">
        <f t="shared" si="118"/>
        <v/>
      </c>
    </row>
    <row r="1061" spans="2:33" ht="21" customHeight="1" x14ac:dyDescent="0.2">
      <c r="B1061" s="53">
        <f t="shared" si="112"/>
        <v>1048</v>
      </c>
      <c r="C1061" s="42" t="str">
        <f>IF(Setup!B1048="No","",IF($AB$8="","",IF(M1060="","",$AB$8)))</f>
        <v/>
      </c>
      <c r="D1061" s="25" t="str">
        <f>IF(Setup!$B$3="NO","",IF($C1061="","",D1060))</f>
        <v/>
      </c>
      <c r="E1061" s="25" t="str">
        <f>IF(Setup!$B$4="No","",IF($C1061="","",E1060))</f>
        <v/>
      </c>
      <c r="F1061" s="15"/>
      <c r="G1061" s="15"/>
      <c r="H1061" s="15"/>
      <c r="I1061" s="15"/>
      <c r="J1061" s="15"/>
      <c r="K1061" s="15"/>
      <c r="L1061" s="43" t="str">
        <f t="shared" si="113"/>
        <v/>
      </c>
      <c r="M1061" s="68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70"/>
      <c r="AA1061" s="67"/>
      <c r="AB1061" s="62"/>
      <c r="AC1061" s="61" t="str">
        <f t="shared" si="114"/>
        <v/>
      </c>
      <c r="AD1061" s="44" t="str">
        <f t="shared" si="115"/>
        <v/>
      </c>
      <c r="AE1061" s="44" t="str">
        <f t="shared" si="116"/>
        <v/>
      </c>
      <c r="AF1061" s="44" t="str">
        <f t="shared" si="117"/>
        <v/>
      </c>
      <c r="AG1061" s="44" t="str">
        <f t="shared" si="118"/>
        <v/>
      </c>
    </row>
    <row r="1062" spans="2:33" ht="21" customHeight="1" x14ac:dyDescent="0.2">
      <c r="B1062" s="53">
        <f t="shared" si="112"/>
        <v>1049</v>
      </c>
      <c r="C1062" s="42" t="str">
        <f>IF(Setup!B1049="No","",IF($AB$8="","",IF(M1061="","",$AB$8)))</f>
        <v/>
      </c>
      <c r="D1062" s="25" t="str">
        <f>IF(Setup!$B$3="NO","",IF($C1062="","",D1061))</f>
        <v/>
      </c>
      <c r="E1062" s="25" t="str">
        <f>IF(Setup!$B$4="No","",IF($C1062="","",E1061))</f>
        <v/>
      </c>
      <c r="F1062" s="15"/>
      <c r="G1062" s="15"/>
      <c r="H1062" s="15"/>
      <c r="I1062" s="15"/>
      <c r="J1062" s="15"/>
      <c r="K1062" s="15"/>
      <c r="L1062" s="43" t="str">
        <f t="shared" si="113"/>
        <v/>
      </c>
      <c r="M1062" s="68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70"/>
      <c r="AA1062" s="67"/>
      <c r="AB1062" s="62"/>
      <c r="AC1062" s="61" t="str">
        <f t="shared" si="114"/>
        <v/>
      </c>
      <c r="AD1062" s="44" t="str">
        <f t="shared" si="115"/>
        <v/>
      </c>
      <c r="AE1062" s="44" t="str">
        <f t="shared" si="116"/>
        <v/>
      </c>
      <c r="AF1062" s="44" t="str">
        <f t="shared" si="117"/>
        <v/>
      </c>
      <c r="AG1062" s="44" t="str">
        <f t="shared" si="118"/>
        <v/>
      </c>
    </row>
    <row r="1063" spans="2:33" ht="21" customHeight="1" x14ac:dyDescent="0.2">
      <c r="B1063" s="53">
        <f t="shared" si="112"/>
        <v>1050</v>
      </c>
      <c r="C1063" s="42" t="str">
        <f>IF(Setup!B1050="No","",IF($AB$8="","",IF(M1062="","",$AB$8)))</f>
        <v/>
      </c>
      <c r="D1063" s="25" t="str">
        <f>IF(Setup!$B$3="NO","",IF($C1063="","",D1062))</f>
        <v/>
      </c>
      <c r="E1063" s="25" t="str">
        <f>IF(Setup!$B$4="No","",IF($C1063="","",E1062))</f>
        <v/>
      </c>
      <c r="F1063" s="15"/>
      <c r="G1063" s="15"/>
      <c r="H1063" s="15"/>
      <c r="I1063" s="15"/>
      <c r="J1063" s="15"/>
      <c r="K1063" s="15"/>
      <c r="L1063" s="43" t="str">
        <f t="shared" si="113"/>
        <v/>
      </c>
      <c r="M1063" s="68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70"/>
      <c r="AA1063" s="67"/>
      <c r="AB1063" s="62"/>
      <c r="AC1063" s="61" t="str">
        <f t="shared" si="114"/>
        <v/>
      </c>
      <c r="AD1063" s="44" t="str">
        <f t="shared" si="115"/>
        <v/>
      </c>
      <c r="AE1063" s="44" t="str">
        <f t="shared" si="116"/>
        <v/>
      </c>
      <c r="AF1063" s="44" t="str">
        <f t="shared" si="117"/>
        <v/>
      </c>
      <c r="AG1063" s="44" t="str">
        <f t="shared" si="118"/>
        <v/>
      </c>
    </row>
    <row r="1064" spans="2:33" ht="21" customHeight="1" x14ac:dyDescent="0.2">
      <c r="B1064" s="53">
        <f t="shared" si="112"/>
        <v>1051</v>
      </c>
      <c r="C1064" s="42" t="str">
        <f>IF(Setup!B1051="No","",IF($AB$8="","",IF(M1063="","",$AB$8)))</f>
        <v/>
      </c>
      <c r="D1064" s="25" t="str">
        <f>IF(Setup!$B$3="NO","",IF($C1064="","",D1063))</f>
        <v/>
      </c>
      <c r="E1064" s="25" t="str">
        <f>IF(Setup!$B$4="No","",IF($C1064="","",E1063))</f>
        <v/>
      </c>
      <c r="F1064" s="15"/>
      <c r="G1064" s="15"/>
      <c r="H1064" s="15"/>
      <c r="I1064" s="15"/>
      <c r="J1064" s="15"/>
      <c r="K1064" s="15"/>
      <c r="L1064" s="43" t="str">
        <f t="shared" si="113"/>
        <v/>
      </c>
      <c r="M1064" s="68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70"/>
      <c r="AA1064" s="67"/>
      <c r="AB1064" s="62"/>
      <c r="AC1064" s="61" t="str">
        <f t="shared" si="114"/>
        <v/>
      </c>
      <c r="AD1064" s="44" t="str">
        <f t="shared" si="115"/>
        <v/>
      </c>
      <c r="AE1064" s="44" t="str">
        <f t="shared" si="116"/>
        <v/>
      </c>
      <c r="AF1064" s="44" t="str">
        <f t="shared" si="117"/>
        <v/>
      </c>
      <c r="AG1064" s="44" t="str">
        <f t="shared" si="118"/>
        <v/>
      </c>
    </row>
    <row r="1065" spans="2:33" ht="21" customHeight="1" x14ac:dyDescent="0.2">
      <c r="B1065" s="53">
        <f t="shared" si="112"/>
        <v>1052</v>
      </c>
      <c r="C1065" s="42" t="str">
        <f>IF(Setup!B1052="No","",IF($AB$8="","",IF(M1064="","",$AB$8)))</f>
        <v/>
      </c>
      <c r="D1065" s="25" t="str">
        <f>IF(Setup!$B$3="NO","",IF($C1065="","",D1064))</f>
        <v/>
      </c>
      <c r="E1065" s="25" t="str">
        <f>IF(Setup!$B$4="No","",IF($C1065="","",E1064))</f>
        <v/>
      </c>
      <c r="F1065" s="15"/>
      <c r="G1065" s="15"/>
      <c r="H1065" s="15"/>
      <c r="I1065" s="15"/>
      <c r="J1065" s="15"/>
      <c r="K1065" s="15"/>
      <c r="L1065" s="43" t="str">
        <f t="shared" si="113"/>
        <v/>
      </c>
      <c r="M1065" s="68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70"/>
      <c r="AA1065" s="67"/>
      <c r="AB1065" s="62"/>
      <c r="AC1065" s="61" t="str">
        <f t="shared" si="114"/>
        <v/>
      </c>
      <c r="AD1065" s="44" t="str">
        <f t="shared" si="115"/>
        <v/>
      </c>
      <c r="AE1065" s="44" t="str">
        <f t="shared" si="116"/>
        <v/>
      </c>
      <c r="AF1065" s="44" t="str">
        <f t="shared" si="117"/>
        <v/>
      </c>
      <c r="AG1065" s="44" t="str">
        <f t="shared" si="118"/>
        <v/>
      </c>
    </row>
    <row r="1066" spans="2:33" ht="21" customHeight="1" x14ac:dyDescent="0.2">
      <c r="B1066" s="53">
        <f t="shared" si="112"/>
        <v>1053</v>
      </c>
      <c r="C1066" s="42" t="str">
        <f>IF(Setup!B1053="No","",IF($AB$8="","",IF(M1065="","",$AB$8)))</f>
        <v/>
      </c>
      <c r="D1066" s="25" t="str">
        <f>IF(Setup!$B$3="NO","",IF($C1066="","",D1065))</f>
        <v/>
      </c>
      <c r="E1066" s="25" t="str">
        <f>IF(Setup!$B$4="No","",IF($C1066="","",E1065))</f>
        <v/>
      </c>
      <c r="F1066" s="15"/>
      <c r="G1066" s="15"/>
      <c r="H1066" s="15"/>
      <c r="I1066" s="15"/>
      <c r="J1066" s="15"/>
      <c r="K1066" s="15"/>
      <c r="L1066" s="43" t="str">
        <f t="shared" si="113"/>
        <v/>
      </c>
      <c r="M1066" s="68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70"/>
      <c r="AA1066" s="67"/>
      <c r="AB1066" s="62"/>
      <c r="AC1066" s="61" t="str">
        <f t="shared" si="114"/>
        <v/>
      </c>
      <c r="AD1066" s="44" t="str">
        <f t="shared" si="115"/>
        <v/>
      </c>
      <c r="AE1066" s="44" t="str">
        <f t="shared" si="116"/>
        <v/>
      </c>
      <c r="AF1066" s="44" t="str">
        <f t="shared" si="117"/>
        <v/>
      </c>
      <c r="AG1066" s="44" t="str">
        <f t="shared" si="118"/>
        <v/>
      </c>
    </row>
    <row r="1067" spans="2:33" ht="21" customHeight="1" x14ac:dyDescent="0.2">
      <c r="B1067" s="53">
        <f t="shared" si="112"/>
        <v>1054</v>
      </c>
      <c r="C1067" s="42" t="str">
        <f>IF(Setup!B1054="No","",IF($AB$8="","",IF(M1066="","",$AB$8)))</f>
        <v/>
      </c>
      <c r="D1067" s="25" t="str">
        <f>IF(Setup!$B$3="NO","",IF($C1067="","",D1066))</f>
        <v/>
      </c>
      <c r="E1067" s="25" t="str">
        <f>IF(Setup!$B$4="No","",IF($C1067="","",E1066))</f>
        <v/>
      </c>
      <c r="F1067" s="15"/>
      <c r="G1067" s="15"/>
      <c r="H1067" s="15"/>
      <c r="I1067" s="15"/>
      <c r="J1067" s="15"/>
      <c r="K1067" s="15"/>
      <c r="L1067" s="43" t="str">
        <f t="shared" si="113"/>
        <v/>
      </c>
      <c r="M1067" s="68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70"/>
      <c r="AA1067" s="67"/>
      <c r="AB1067" s="62"/>
      <c r="AC1067" s="61" t="str">
        <f t="shared" si="114"/>
        <v/>
      </c>
      <c r="AD1067" s="44" t="str">
        <f t="shared" si="115"/>
        <v/>
      </c>
      <c r="AE1067" s="44" t="str">
        <f t="shared" si="116"/>
        <v/>
      </c>
      <c r="AF1067" s="44" t="str">
        <f t="shared" si="117"/>
        <v/>
      </c>
      <c r="AG1067" s="44" t="str">
        <f t="shared" si="118"/>
        <v/>
      </c>
    </row>
    <row r="1068" spans="2:33" ht="21" customHeight="1" x14ac:dyDescent="0.2">
      <c r="B1068" s="53">
        <f t="shared" si="112"/>
        <v>1055</v>
      </c>
      <c r="C1068" s="42" t="str">
        <f>IF(Setup!B1055="No","",IF($AB$8="","",IF(M1067="","",$AB$8)))</f>
        <v/>
      </c>
      <c r="D1068" s="25" t="str">
        <f>IF(Setup!$B$3="NO","",IF($C1068="","",D1067))</f>
        <v/>
      </c>
      <c r="E1068" s="25" t="str">
        <f>IF(Setup!$B$4="No","",IF($C1068="","",E1067))</f>
        <v/>
      </c>
      <c r="F1068" s="15"/>
      <c r="G1068" s="15"/>
      <c r="H1068" s="15"/>
      <c r="I1068" s="15"/>
      <c r="J1068" s="15"/>
      <c r="K1068" s="15"/>
      <c r="L1068" s="43" t="str">
        <f t="shared" si="113"/>
        <v/>
      </c>
      <c r="M1068" s="68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70"/>
      <c r="AA1068" s="67"/>
      <c r="AB1068" s="62"/>
      <c r="AC1068" s="61" t="str">
        <f t="shared" si="114"/>
        <v/>
      </c>
      <c r="AD1068" s="44" t="str">
        <f t="shared" si="115"/>
        <v/>
      </c>
      <c r="AE1068" s="44" t="str">
        <f t="shared" si="116"/>
        <v/>
      </c>
      <c r="AF1068" s="44" t="str">
        <f t="shared" si="117"/>
        <v/>
      </c>
      <c r="AG1068" s="44" t="str">
        <f t="shared" si="118"/>
        <v/>
      </c>
    </row>
    <row r="1069" spans="2:33" ht="21" customHeight="1" x14ac:dyDescent="0.2">
      <c r="B1069" s="53">
        <f t="shared" si="112"/>
        <v>1056</v>
      </c>
      <c r="C1069" s="42" t="str">
        <f>IF(Setup!B1056="No","",IF($AB$8="","",IF(M1068="","",$AB$8)))</f>
        <v/>
      </c>
      <c r="D1069" s="25" t="str">
        <f>IF(Setup!$B$3="NO","",IF($C1069="","",D1068))</f>
        <v/>
      </c>
      <c r="E1069" s="25" t="str">
        <f>IF(Setup!$B$4="No","",IF($C1069="","",E1068))</f>
        <v/>
      </c>
      <c r="F1069" s="15"/>
      <c r="G1069" s="15"/>
      <c r="H1069" s="15"/>
      <c r="I1069" s="15"/>
      <c r="J1069" s="15"/>
      <c r="K1069" s="15"/>
      <c r="L1069" s="43" t="str">
        <f t="shared" si="113"/>
        <v/>
      </c>
      <c r="M1069" s="68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70"/>
      <c r="AA1069" s="67"/>
      <c r="AB1069" s="62"/>
      <c r="AC1069" s="61" t="str">
        <f t="shared" si="114"/>
        <v/>
      </c>
      <c r="AD1069" s="44" t="str">
        <f t="shared" si="115"/>
        <v/>
      </c>
      <c r="AE1069" s="44" t="str">
        <f t="shared" si="116"/>
        <v/>
      </c>
      <c r="AF1069" s="44" t="str">
        <f t="shared" si="117"/>
        <v/>
      </c>
      <c r="AG1069" s="44" t="str">
        <f t="shared" si="118"/>
        <v/>
      </c>
    </row>
    <row r="1070" spans="2:33" ht="21" customHeight="1" x14ac:dyDescent="0.2">
      <c r="B1070" s="53">
        <f t="shared" si="112"/>
        <v>1057</v>
      </c>
      <c r="C1070" s="42" t="str">
        <f>IF(Setup!B1057="No","",IF($AB$8="","",IF(M1069="","",$AB$8)))</f>
        <v/>
      </c>
      <c r="D1070" s="25" t="str">
        <f>IF(Setup!$B$3="NO","",IF($C1070="","",D1069))</f>
        <v/>
      </c>
      <c r="E1070" s="25" t="str">
        <f>IF(Setup!$B$4="No","",IF($C1070="","",E1069))</f>
        <v/>
      </c>
      <c r="F1070" s="15"/>
      <c r="G1070" s="15"/>
      <c r="H1070" s="15"/>
      <c r="I1070" s="15"/>
      <c r="J1070" s="15"/>
      <c r="K1070" s="15"/>
      <c r="L1070" s="43" t="str">
        <f t="shared" si="113"/>
        <v/>
      </c>
      <c r="M1070" s="68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70"/>
      <c r="AA1070" s="67"/>
      <c r="AB1070" s="62"/>
      <c r="AC1070" s="61" t="str">
        <f t="shared" si="114"/>
        <v/>
      </c>
      <c r="AD1070" s="44" t="str">
        <f t="shared" si="115"/>
        <v/>
      </c>
      <c r="AE1070" s="44" t="str">
        <f t="shared" si="116"/>
        <v/>
      </c>
      <c r="AF1070" s="44" t="str">
        <f t="shared" si="117"/>
        <v/>
      </c>
      <c r="AG1070" s="44" t="str">
        <f t="shared" si="118"/>
        <v/>
      </c>
    </row>
    <row r="1071" spans="2:33" ht="21" customHeight="1" x14ac:dyDescent="0.2">
      <c r="B1071" s="53">
        <f t="shared" si="112"/>
        <v>1058</v>
      </c>
      <c r="C1071" s="42" t="str">
        <f>IF(Setup!B1058="No","",IF($AB$8="","",IF(M1070="","",$AB$8)))</f>
        <v/>
      </c>
      <c r="D1071" s="25" t="str">
        <f>IF(Setup!$B$3="NO","",IF($C1071="","",D1070))</f>
        <v/>
      </c>
      <c r="E1071" s="25" t="str">
        <f>IF(Setup!$B$4="No","",IF($C1071="","",E1070))</f>
        <v/>
      </c>
      <c r="F1071" s="15"/>
      <c r="G1071" s="15"/>
      <c r="H1071" s="15"/>
      <c r="I1071" s="15"/>
      <c r="J1071" s="15"/>
      <c r="K1071" s="15"/>
      <c r="L1071" s="43" t="str">
        <f t="shared" si="113"/>
        <v/>
      </c>
      <c r="M1071" s="68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70"/>
      <c r="AA1071" s="67"/>
      <c r="AB1071" s="62"/>
      <c r="AC1071" s="61" t="str">
        <f t="shared" si="114"/>
        <v/>
      </c>
      <c r="AD1071" s="44" t="str">
        <f t="shared" si="115"/>
        <v/>
      </c>
      <c r="AE1071" s="44" t="str">
        <f t="shared" si="116"/>
        <v/>
      </c>
      <c r="AF1071" s="44" t="str">
        <f t="shared" si="117"/>
        <v/>
      </c>
      <c r="AG1071" s="44" t="str">
        <f t="shared" si="118"/>
        <v/>
      </c>
    </row>
    <row r="1072" spans="2:33" ht="21" customHeight="1" x14ac:dyDescent="0.2">
      <c r="B1072" s="53">
        <f t="shared" si="112"/>
        <v>1059</v>
      </c>
      <c r="C1072" s="42" t="str">
        <f>IF(Setup!B1059="No","",IF($AB$8="","",IF(M1071="","",$AB$8)))</f>
        <v/>
      </c>
      <c r="D1072" s="25" t="str">
        <f>IF(Setup!$B$3="NO","",IF($C1072="","",D1071))</f>
        <v/>
      </c>
      <c r="E1072" s="25" t="str">
        <f>IF(Setup!$B$4="No","",IF($C1072="","",E1071))</f>
        <v/>
      </c>
      <c r="F1072" s="15"/>
      <c r="G1072" s="15"/>
      <c r="H1072" s="15"/>
      <c r="I1072" s="15"/>
      <c r="J1072" s="15"/>
      <c r="K1072" s="15"/>
      <c r="L1072" s="43" t="str">
        <f t="shared" si="113"/>
        <v/>
      </c>
      <c r="M1072" s="68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70"/>
      <c r="AA1072" s="67"/>
      <c r="AB1072" s="62"/>
      <c r="AC1072" s="61" t="str">
        <f t="shared" si="114"/>
        <v/>
      </c>
      <c r="AD1072" s="44" t="str">
        <f t="shared" si="115"/>
        <v/>
      </c>
      <c r="AE1072" s="44" t="str">
        <f t="shared" si="116"/>
        <v/>
      </c>
      <c r="AF1072" s="44" t="str">
        <f t="shared" si="117"/>
        <v/>
      </c>
      <c r="AG1072" s="44" t="str">
        <f t="shared" si="118"/>
        <v/>
      </c>
    </row>
    <row r="1073" spans="2:33" ht="21" customHeight="1" x14ac:dyDescent="0.2">
      <c r="B1073" s="53">
        <f t="shared" si="112"/>
        <v>1060</v>
      </c>
      <c r="C1073" s="42" t="str">
        <f>IF(Setup!B1060="No","",IF($AB$8="","",IF(M1072="","",$AB$8)))</f>
        <v/>
      </c>
      <c r="D1073" s="25" t="str">
        <f>IF(Setup!$B$3="NO","",IF($C1073="","",D1072))</f>
        <v/>
      </c>
      <c r="E1073" s="25" t="str">
        <f>IF(Setup!$B$4="No","",IF($C1073="","",E1072))</f>
        <v/>
      </c>
      <c r="F1073" s="15"/>
      <c r="G1073" s="15"/>
      <c r="H1073" s="15"/>
      <c r="I1073" s="15"/>
      <c r="J1073" s="15"/>
      <c r="K1073" s="15"/>
      <c r="L1073" s="43" t="str">
        <f t="shared" si="113"/>
        <v/>
      </c>
      <c r="M1073" s="68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70"/>
      <c r="AA1073" s="67"/>
      <c r="AB1073" s="62"/>
      <c r="AC1073" s="61" t="str">
        <f t="shared" si="114"/>
        <v/>
      </c>
      <c r="AD1073" s="44" t="str">
        <f t="shared" si="115"/>
        <v/>
      </c>
      <c r="AE1073" s="44" t="str">
        <f t="shared" si="116"/>
        <v/>
      </c>
      <c r="AF1073" s="44" t="str">
        <f t="shared" si="117"/>
        <v/>
      </c>
      <c r="AG1073" s="44" t="str">
        <f t="shared" si="118"/>
        <v/>
      </c>
    </row>
    <row r="1074" spans="2:33" ht="21" customHeight="1" x14ac:dyDescent="0.2">
      <c r="B1074" s="53">
        <f t="shared" si="112"/>
        <v>1061</v>
      </c>
      <c r="C1074" s="42" t="str">
        <f>IF(Setup!B1061="No","",IF($AB$8="","",IF(M1073="","",$AB$8)))</f>
        <v/>
      </c>
      <c r="D1074" s="25" t="str">
        <f>IF(Setup!$B$3="NO","",IF($C1074="","",D1073))</f>
        <v/>
      </c>
      <c r="E1074" s="25" t="str">
        <f>IF(Setup!$B$4="No","",IF($C1074="","",E1073))</f>
        <v/>
      </c>
      <c r="F1074" s="15"/>
      <c r="G1074" s="15"/>
      <c r="H1074" s="15"/>
      <c r="I1074" s="15"/>
      <c r="J1074" s="15"/>
      <c r="K1074" s="15"/>
      <c r="L1074" s="43" t="str">
        <f t="shared" si="113"/>
        <v/>
      </c>
      <c r="M1074" s="68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70"/>
      <c r="AA1074" s="67"/>
      <c r="AB1074" s="62"/>
      <c r="AC1074" s="61" t="str">
        <f t="shared" si="114"/>
        <v/>
      </c>
      <c r="AD1074" s="44" t="str">
        <f t="shared" si="115"/>
        <v/>
      </c>
      <c r="AE1074" s="44" t="str">
        <f t="shared" si="116"/>
        <v/>
      </c>
      <c r="AF1074" s="44" t="str">
        <f t="shared" si="117"/>
        <v/>
      </c>
      <c r="AG1074" s="44" t="str">
        <f t="shared" si="118"/>
        <v/>
      </c>
    </row>
    <row r="1075" spans="2:33" ht="21" customHeight="1" x14ac:dyDescent="0.2">
      <c r="B1075" s="53">
        <f t="shared" si="112"/>
        <v>1062</v>
      </c>
      <c r="C1075" s="42" t="str">
        <f>IF(Setup!B1062="No","",IF($AB$8="","",IF(M1074="","",$AB$8)))</f>
        <v/>
      </c>
      <c r="D1075" s="25" t="str">
        <f>IF(Setup!$B$3="NO","",IF($C1075="","",D1074))</f>
        <v/>
      </c>
      <c r="E1075" s="25" t="str">
        <f>IF(Setup!$B$4="No","",IF($C1075="","",E1074))</f>
        <v/>
      </c>
      <c r="F1075" s="15"/>
      <c r="G1075" s="15"/>
      <c r="H1075" s="15"/>
      <c r="I1075" s="15"/>
      <c r="J1075" s="15"/>
      <c r="K1075" s="15"/>
      <c r="L1075" s="43" t="str">
        <f t="shared" si="113"/>
        <v/>
      </c>
      <c r="M1075" s="68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70"/>
      <c r="AA1075" s="67"/>
      <c r="AB1075" s="62"/>
      <c r="AC1075" s="61" t="str">
        <f t="shared" si="114"/>
        <v/>
      </c>
      <c r="AD1075" s="44" t="str">
        <f t="shared" si="115"/>
        <v/>
      </c>
      <c r="AE1075" s="44" t="str">
        <f t="shared" si="116"/>
        <v/>
      </c>
      <c r="AF1075" s="44" t="str">
        <f t="shared" si="117"/>
        <v/>
      </c>
      <c r="AG1075" s="44" t="str">
        <f t="shared" si="118"/>
        <v/>
      </c>
    </row>
    <row r="1076" spans="2:33" ht="21" customHeight="1" x14ac:dyDescent="0.2">
      <c r="B1076" s="53">
        <f t="shared" si="112"/>
        <v>1063</v>
      </c>
      <c r="C1076" s="42" t="str">
        <f>IF(Setup!B1063="No","",IF($AB$8="","",IF(M1075="","",$AB$8)))</f>
        <v/>
      </c>
      <c r="D1076" s="25" t="str">
        <f>IF(Setup!$B$3="NO","",IF($C1076="","",D1075))</f>
        <v/>
      </c>
      <c r="E1076" s="25" t="str">
        <f>IF(Setup!$B$4="No","",IF($C1076="","",E1075))</f>
        <v/>
      </c>
      <c r="F1076" s="15"/>
      <c r="G1076" s="15"/>
      <c r="H1076" s="15"/>
      <c r="I1076" s="15"/>
      <c r="J1076" s="15"/>
      <c r="K1076" s="15"/>
      <c r="L1076" s="43" t="str">
        <f t="shared" si="113"/>
        <v/>
      </c>
      <c r="M1076" s="68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70"/>
      <c r="AA1076" s="67"/>
      <c r="AB1076" s="62"/>
      <c r="AC1076" s="61" t="str">
        <f t="shared" si="114"/>
        <v/>
      </c>
      <c r="AD1076" s="44" t="str">
        <f t="shared" si="115"/>
        <v/>
      </c>
      <c r="AE1076" s="44" t="str">
        <f t="shared" si="116"/>
        <v/>
      </c>
      <c r="AF1076" s="44" t="str">
        <f t="shared" si="117"/>
        <v/>
      </c>
      <c r="AG1076" s="44" t="str">
        <f t="shared" si="118"/>
        <v/>
      </c>
    </row>
    <row r="1077" spans="2:33" ht="21" customHeight="1" x14ac:dyDescent="0.2">
      <c r="B1077" s="53">
        <f t="shared" si="112"/>
        <v>1064</v>
      </c>
      <c r="C1077" s="42" t="str">
        <f>IF(Setup!B1064="No","",IF($AB$8="","",IF(M1076="","",$AB$8)))</f>
        <v/>
      </c>
      <c r="D1077" s="25" t="str">
        <f>IF(Setup!$B$3="NO","",IF($C1077="","",D1076))</f>
        <v/>
      </c>
      <c r="E1077" s="25" t="str">
        <f>IF(Setup!$B$4="No","",IF($C1077="","",E1076))</f>
        <v/>
      </c>
      <c r="F1077" s="15"/>
      <c r="G1077" s="15"/>
      <c r="H1077" s="15"/>
      <c r="I1077" s="15"/>
      <c r="J1077" s="15"/>
      <c r="K1077" s="15"/>
      <c r="L1077" s="43" t="str">
        <f t="shared" si="113"/>
        <v/>
      </c>
      <c r="M1077" s="68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70"/>
      <c r="AA1077" s="67"/>
      <c r="AB1077" s="62"/>
      <c r="AC1077" s="61" t="str">
        <f t="shared" si="114"/>
        <v/>
      </c>
      <c r="AD1077" s="44" t="str">
        <f t="shared" si="115"/>
        <v/>
      </c>
      <c r="AE1077" s="44" t="str">
        <f t="shared" si="116"/>
        <v/>
      </c>
      <c r="AF1077" s="44" t="str">
        <f t="shared" si="117"/>
        <v/>
      </c>
      <c r="AG1077" s="44" t="str">
        <f t="shared" si="118"/>
        <v/>
      </c>
    </row>
    <row r="1078" spans="2:33" ht="21" customHeight="1" x14ac:dyDescent="0.2">
      <c r="B1078" s="53">
        <f t="shared" si="112"/>
        <v>1065</v>
      </c>
      <c r="C1078" s="42" t="str">
        <f>IF(Setup!B1065="No","",IF($AB$8="","",IF(M1077="","",$AB$8)))</f>
        <v/>
      </c>
      <c r="D1078" s="25" t="str">
        <f>IF(Setup!$B$3="NO","",IF($C1078="","",D1077))</f>
        <v/>
      </c>
      <c r="E1078" s="25" t="str">
        <f>IF(Setup!$B$4="No","",IF($C1078="","",E1077))</f>
        <v/>
      </c>
      <c r="F1078" s="15"/>
      <c r="G1078" s="15"/>
      <c r="H1078" s="15"/>
      <c r="I1078" s="15"/>
      <c r="J1078" s="15"/>
      <c r="K1078" s="15"/>
      <c r="L1078" s="43" t="str">
        <f t="shared" si="113"/>
        <v/>
      </c>
      <c r="M1078" s="68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70"/>
      <c r="AA1078" s="67"/>
      <c r="AB1078" s="62"/>
      <c r="AC1078" s="61" t="str">
        <f t="shared" si="114"/>
        <v/>
      </c>
      <c r="AD1078" s="44" t="str">
        <f t="shared" si="115"/>
        <v/>
      </c>
      <c r="AE1078" s="44" t="str">
        <f t="shared" si="116"/>
        <v/>
      </c>
      <c r="AF1078" s="44" t="str">
        <f t="shared" si="117"/>
        <v/>
      </c>
      <c r="AG1078" s="44" t="str">
        <f t="shared" si="118"/>
        <v/>
      </c>
    </row>
    <row r="1079" spans="2:33" ht="21" customHeight="1" x14ac:dyDescent="0.2">
      <c r="B1079" s="53">
        <f t="shared" si="112"/>
        <v>1066</v>
      </c>
      <c r="C1079" s="42" t="str">
        <f>IF(Setup!B1066="No","",IF($AB$8="","",IF(M1078="","",$AB$8)))</f>
        <v/>
      </c>
      <c r="D1079" s="25" t="str">
        <f>IF(Setup!$B$3="NO","",IF($C1079="","",D1078))</f>
        <v/>
      </c>
      <c r="E1079" s="25" t="str">
        <f>IF(Setup!$B$4="No","",IF($C1079="","",E1078))</f>
        <v/>
      </c>
      <c r="F1079" s="15"/>
      <c r="G1079" s="15"/>
      <c r="H1079" s="15"/>
      <c r="I1079" s="15"/>
      <c r="J1079" s="15"/>
      <c r="K1079" s="15"/>
      <c r="L1079" s="43" t="str">
        <f t="shared" si="113"/>
        <v/>
      </c>
      <c r="M1079" s="68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70"/>
      <c r="AA1079" s="67"/>
      <c r="AB1079" s="62"/>
      <c r="AC1079" s="61" t="str">
        <f t="shared" si="114"/>
        <v/>
      </c>
      <c r="AD1079" s="44" t="str">
        <f t="shared" si="115"/>
        <v/>
      </c>
      <c r="AE1079" s="44" t="str">
        <f t="shared" si="116"/>
        <v/>
      </c>
      <c r="AF1079" s="44" t="str">
        <f t="shared" si="117"/>
        <v/>
      </c>
      <c r="AG1079" s="44" t="str">
        <f t="shared" si="118"/>
        <v/>
      </c>
    </row>
    <row r="1080" spans="2:33" ht="21" customHeight="1" x14ac:dyDescent="0.2">
      <c r="B1080" s="53">
        <f t="shared" si="112"/>
        <v>1067</v>
      </c>
      <c r="C1080" s="42" t="str">
        <f>IF(Setup!B1067="No","",IF($AB$8="","",IF(M1079="","",$AB$8)))</f>
        <v/>
      </c>
      <c r="D1080" s="25" t="str">
        <f>IF(Setup!$B$3="NO","",IF($C1080="","",D1079))</f>
        <v/>
      </c>
      <c r="E1080" s="25" t="str">
        <f>IF(Setup!$B$4="No","",IF($C1080="","",E1079))</f>
        <v/>
      </c>
      <c r="F1080" s="15"/>
      <c r="G1080" s="15"/>
      <c r="H1080" s="15"/>
      <c r="I1080" s="15"/>
      <c r="J1080" s="15"/>
      <c r="K1080" s="15"/>
      <c r="L1080" s="43" t="str">
        <f t="shared" si="113"/>
        <v/>
      </c>
      <c r="M1080" s="68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70"/>
      <c r="AA1080" s="67"/>
      <c r="AB1080" s="62"/>
      <c r="AC1080" s="61" t="str">
        <f t="shared" si="114"/>
        <v/>
      </c>
      <c r="AD1080" s="44" t="str">
        <f t="shared" si="115"/>
        <v/>
      </c>
      <c r="AE1080" s="44" t="str">
        <f t="shared" si="116"/>
        <v/>
      </c>
      <c r="AF1080" s="44" t="str">
        <f t="shared" si="117"/>
        <v/>
      </c>
      <c r="AG1080" s="44" t="str">
        <f t="shared" si="118"/>
        <v/>
      </c>
    </row>
    <row r="1081" spans="2:33" ht="21" customHeight="1" x14ac:dyDescent="0.2">
      <c r="B1081" s="53">
        <f t="shared" si="112"/>
        <v>1068</v>
      </c>
      <c r="C1081" s="42" t="str">
        <f>IF(Setup!B1068="No","",IF($AB$8="","",IF(M1080="","",$AB$8)))</f>
        <v/>
      </c>
      <c r="D1081" s="25" t="str">
        <f>IF(Setup!$B$3="NO","",IF($C1081="","",D1080))</f>
        <v/>
      </c>
      <c r="E1081" s="25" t="str">
        <f>IF(Setup!$B$4="No","",IF($C1081="","",E1080))</f>
        <v/>
      </c>
      <c r="F1081" s="15"/>
      <c r="G1081" s="15"/>
      <c r="H1081" s="15"/>
      <c r="I1081" s="15"/>
      <c r="J1081" s="15"/>
      <c r="K1081" s="15"/>
      <c r="L1081" s="43" t="str">
        <f t="shared" si="113"/>
        <v/>
      </c>
      <c r="M1081" s="68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70"/>
      <c r="AA1081" s="67"/>
      <c r="AB1081" s="62"/>
      <c r="AC1081" s="61" t="str">
        <f t="shared" si="114"/>
        <v/>
      </c>
      <c r="AD1081" s="44" t="str">
        <f t="shared" si="115"/>
        <v/>
      </c>
      <c r="AE1081" s="44" t="str">
        <f t="shared" si="116"/>
        <v/>
      </c>
      <c r="AF1081" s="44" t="str">
        <f t="shared" si="117"/>
        <v/>
      </c>
      <c r="AG1081" s="44" t="str">
        <f t="shared" si="118"/>
        <v/>
      </c>
    </row>
    <row r="1082" spans="2:33" ht="21" customHeight="1" x14ac:dyDescent="0.2">
      <c r="B1082" s="53">
        <f t="shared" si="112"/>
        <v>1069</v>
      </c>
      <c r="C1082" s="42" t="str">
        <f>IF(Setup!B1069="No","",IF($AB$8="","",IF(M1081="","",$AB$8)))</f>
        <v/>
      </c>
      <c r="D1082" s="25" t="str">
        <f>IF(Setup!$B$3="NO","",IF($C1082="","",D1081))</f>
        <v/>
      </c>
      <c r="E1082" s="25" t="str">
        <f>IF(Setup!$B$4="No","",IF($C1082="","",E1081))</f>
        <v/>
      </c>
      <c r="F1082" s="15"/>
      <c r="G1082" s="15"/>
      <c r="H1082" s="15"/>
      <c r="I1082" s="15"/>
      <c r="J1082" s="15"/>
      <c r="K1082" s="15"/>
      <c r="L1082" s="43" t="str">
        <f t="shared" si="113"/>
        <v/>
      </c>
      <c r="M1082" s="68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70"/>
      <c r="AA1082" s="67"/>
      <c r="AB1082" s="62"/>
      <c r="AC1082" s="61" t="str">
        <f t="shared" si="114"/>
        <v/>
      </c>
      <c r="AD1082" s="44" t="str">
        <f t="shared" si="115"/>
        <v/>
      </c>
      <c r="AE1082" s="44" t="str">
        <f t="shared" si="116"/>
        <v/>
      </c>
      <c r="AF1082" s="44" t="str">
        <f t="shared" si="117"/>
        <v/>
      </c>
      <c r="AG1082" s="44" t="str">
        <f t="shared" si="118"/>
        <v/>
      </c>
    </row>
    <row r="1083" spans="2:33" ht="21" customHeight="1" x14ac:dyDescent="0.2">
      <c r="B1083" s="53">
        <f t="shared" si="112"/>
        <v>1070</v>
      </c>
      <c r="C1083" s="42" t="str">
        <f>IF(Setup!B1070="No","",IF($AB$8="","",IF(M1082="","",$AB$8)))</f>
        <v/>
      </c>
      <c r="D1083" s="25" t="str">
        <f>IF(Setup!$B$3="NO","",IF($C1083="","",D1082))</f>
        <v/>
      </c>
      <c r="E1083" s="25" t="str">
        <f>IF(Setup!$B$4="No","",IF($C1083="","",E1082))</f>
        <v/>
      </c>
      <c r="F1083" s="15"/>
      <c r="G1083" s="15"/>
      <c r="H1083" s="15"/>
      <c r="I1083" s="15"/>
      <c r="J1083" s="15"/>
      <c r="K1083" s="15"/>
      <c r="L1083" s="43" t="str">
        <f t="shared" si="113"/>
        <v/>
      </c>
      <c r="M1083" s="68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70"/>
      <c r="AA1083" s="67"/>
      <c r="AB1083" s="62"/>
      <c r="AC1083" s="61" t="str">
        <f t="shared" si="114"/>
        <v/>
      </c>
      <c r="AD1083" s="44" t="str">
        <f t="shared" si="115"/>
        <v/>
      </c>
      <c r="AE1083" s="44" t="str">
        <f t="shared" si="116"/>
        <v/>
      </c>
      <c r="AF1083" s="44" t="str">
        <f t="shared" si="117"/>
        <v/>
      </c>
      <c r="AG1083" s="44" t="str">
        <f t="shared" si="118"/>
        <v/>
      </c>
    </row>
    <row r="1084" spans="2:33" ht="21" customHeight="1" x14ac:dyDescent="0.2">
      <c r="B1084" s="53">
        <f t="shared" si="112"/>
        <v>1071</v>
      </c>
      <c r="C1084" s="42" t="str">
        <f>IF(Setup!B1071="No","",IF($AB$8="","",IF(M1083="","",$AB$8)))</f>
        <v/>
      </c>
      <c r="D1084" s="25" t="str">
        <f>IF(Setup!$B$3="NO","",IF($C1084="","",D1083))</f>
        <v/>
      </c>
      <c r="E1084" s="25" t="str">
        <f>IF(Setup!$B$4="No","",IF($C1084="","",E1083))</f>
        <v/>
      </c>
      <c r="F1084" s="15"/>
      <c r="G1084" s="15"/>
      <c r="H1084" s="15"/>
      <c r="I1084" s="15"/>
      <c r="J1084" s="15"/>
      <c r="K1084" s="15"/>
      <c r="L1084" s="43" t="str">
        <f t="shared" si="113"/>
        <v/>
      </c>
      <c r="M1084" s="68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70"/>
      <c r="AA1084" s="67"/>
      <c r="AB1084" s="62"/>
      <c r="AC1084" s="61" t="str">
        <f t="shared" si="114"/>
        <v/>
      </c>
      <c r="AD1084" s="44" t="str">
        <f t="shared" si="115"/>
        <v/>
      </c>
      <c r="AE1084" s="44" t="str">
        <f t="shared" si="116"/>
        <v/>
      </c>
      <c r="AF1084" s="44" t="str">
        <f t="shared" si="117"/>
        <v/>
      </c>
      <c r="AG1084" s="44" t="str">
        <f t="shared" si="118"/>
        <v/>
      </c>
    </row>
    <row r="1085" spans="2:33" ht="21" customHeight="1" x14ac:dyDescent="0.2">
      <c r="B1085" s="53">
        <f t="shared" si="112"/>
        <v>1072</v>
      </c>
      <c r="C1085" s="42" t="str">
        <f>IF(Setup!B1072="No","",IF($AB$8="","",IF(M1084="","",$AB$8)))</f>
        <v/>
      </c>
      <c r="D1085" s="25" t="str">
        <f>IF(Setup!$B$3="NO","",IF($C1085="","",D1084))</f>
        <v/>
      </c>
      <c r="E1085" s="25" t="str">
        <f>IF(Setup!$B$4="No","",IF($C1085="","",E1084))</f>
        <v/>
      </c>
      <c r="F1085" s="15"/>
      <c r="G1085" s="15"/>
      <c r="H1085" s="15"/>
      <c r="I1085" s="15"/>
      <c r="J1085" s="15"/>
      <c r="K1085" s="15"/>
      <c r="L1085" s="43" t="str">
        <f t="shared" si="113"/>
        <v/>
      </c>
      <c r="M1085" s="68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70"/>
      <c r="AA1085" s="67"/>
      <c r="AB1085" s="62"/>
      <c r="AC1085" s="61" t="str">
        <f t="shared" si="114"/>
        <v/>
      </c>
      <c r="AD1085" s="44" t="str">
        <f t="shared" si="115"/>
        <v/>
      </c>
      <c r="AE1085" s="44" t="str">
        <f t="shared" si="116"/>
        <v/>
      </c>
      <c r="AF1085" s="44" t="str">
        <f t="shared" si="117"/>
        <v/>
      </c>
      <c r="AG1085" s="44" t="str">
        <f t="shared" si="118"/>
        <v/>
      </c>
    </row>
    <row r="1086" spans="2:33" ht="21" customHeight="1" x14ac:dyDescent="0.2">
      <c r="B1086" s="53">
        <f t="shared" si="112"/>
        <v>1073</v>
      </c>
      <c r="C1086" s="42" t="str">
        <f>IF(Setup!B1073="No","",IF($AB$8="","",IF(M1085="","",$AB$8)))</f>
        <v/>
      </c>
      <c r="D1086" s="25" t="str">
        <f>IF(Setup!$B$3="NO","",IF($C1086="","",D1085))</f>
        <v/>
      </c>
      <c r="E1086" s="25" t="str">
        <f>IF(Setup!$B$4="No","",IF($C1086="","",E1085))</f>
        <v/>
      </c>
      <c r="F1086" s="15"/>
      <c r="G1086" s="15"/>
      <c r="H1086" s="15"/>
      <c r="I1086" s="15"/>
      <c r="J1086" s="15"/>
      <c r="K1086" s="15"/>
      <c r="L1086" s="43" t="str">
        <f t="shared" si="113"/>
        <v/>
      </c>
      <c r="M1086" s="68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70"/>
      <c r="AA1086" s="67"/>
      <c r="AB1086" s="62"/>
      <c r="AC1086" s="61" t="str">
        <f t="shared" si="114"/>
        <v/>
      </c>
      <c r="AD1086" s="44" t="str">
        <f t="shared" si="115"/>
        <v/>
      </c>
      <c r="AE1086" s="44" t="str">
        <f t="shared" si="116"/>
        <v/>
      </c>
      <c r="AF1086" s="44" t="str">
        <f t="shared" si="117"/>
        <v/>
      </c>
      <c r="AG1086" s="44" t="str">
        <f t="shared" si="118"/>
        <v/>
      </c>
    </row>
    <row r="1087" spans="2:33" ht="21" customHeight="1" x14ac:dyDescent="0.2">
      <c r="B1087" s="53">
        <f t="shared" si="112"/>
        <v>1074</v>
      </c>
      <c r="C1087" s="42" t="str">
        <f>IF(Setup!B1074="No","",IF($AB$8="","",IF(M1086="","",$AB$8)))</f>
        <v/>
      </c>
      <c r="D1087" s="25" t="str">
        <f>IF(Setup!$B$3="NO","",IF($C1087="","",D1086))</f>
        <v/>
      </c>
      <c r="E1087" s="25" t="str">
        <f>IF(Setup!$B$4="No","",IF($C1087="","",E1086))</f>
        <v/>
      </c>
      <c r="F1087" s="15"/>
      <c r="G1087" s="15"/>
      <c r="H1087" s="15"/>
      <c r="I1087" s="15"/>
      <c r="J1087" s="15"/>
      <c r="K1087" s="15"/>
      <c r="L1087" s="43" t="str">
        <f t="shared" si="113"/>
        <v/>
      </c>
      <c r="M1087" s="68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70"/>
      <c r="AA1087" s="67"/>
      <c r="AB1087" s="62"/>
      <c r="AC1087" s="61" t="str">
        <f t="shared" si="114"/>
        <v/>
      </c>
      <c r="AD1087" s="44" t="str">
        <f t="shared" si="115"/>
        <v/>
      </c>
      <c r="AE1087" s="44" t="str">
        <f t="shared" si="116"/>
        <v/>
      </c>
      <c r="AF1087" s="44" t="str">
        <f t="shared" si="117"/>
        <v/>
      </c>
      <c r="AG1087" s="44" t="str">
        <f t="shared" si="118"/>
        <v/>
      </c>
    </row>
    <row r="1088" spans="2:33" ht="21" customHeight="1" x14ac:dyDescent="0.2">
      <c r="B1088" s="53">
        <f t="shared" si="112"/>
        <v>1075</v>
      </c>
      <c r="C1088" s="42" t="str">
        <f>IF(Setup!B1075="No","",IF($AB$8="","",IF(M1087="","",$AB$8)))</f>
        <v/>
      </c>
      <c r="D1088" s="25" t="str">
        <f>IF(Setup!$B$3="NO","",IF($C1088="","",D1087))</f>
        <v/>
      </c>
      <c r="E1088" s="25" t="str">
        <f>IF(Setup!$B$4="No","",IF($C1088="","",E1087))</f>
        <v/>
      </c>
      <c r="F1088" s="15"/>
      <c r="G1088" s="15"/>
      <c r="H1088" s="15"/>
      <c r="I1088" s="15"/>
      <c r="J1088" s="15"/>
      <c r="K1088" s="15"/>
      <c r="L1088" s="43" t="str">
        <f t="shared" si="113"/>
        <v/>
      </c>
      <c r="M1088" s="68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70"/>
      <c r="AA1088" s="67"/>
      <c r="AB1088" s="62"/>
      <c r="AC1088" s="61" t="str">
        <f t="shared" si="114"/>
        <v/>
      </c>
      <c r="AD1088" s="44" t="str">
        <f t="shared" si="115"/>
        <v/>
      </c>
      <c r="AE1088" s="44" t="str">
        <f t="shared" si="116"/>
        <v/>
      </c>
      <c r="AF1088" s="44" t="str">
        <f t="shared" si="117"/>
        <v/>
      </c>
      <c r="AG1088" s="44" t="str">
        <f t="shared" si="118"/>
        <v/>
      </c>
    </row>
    <row r="1089" spans="2:33" ht="21" customHeight="1" x14ac:dyDescent="0.2">
      <c r="B1089" s="53">
        <f t="shared" si="112"/>
        <v>1076</v>
      </c>
      <c r="C1089" s="42" t="str">
        <f>IF(Setup!B1076="No","",IF($AB$8="","",IF(M1088="","",$AB$8)))</f>
        <v/>
      </c>
      <c r="D1089" s="25" t="str">
        <f>IF(Setup!$B$3="NO","",IF($C1089="","",D1088))</f>
        <v/>
      </c>
      <c r="E1089" s="25" t="str">
        <f>IF(Setup!$B$4="No","",IF($C1089="","",E1088))</f>
        <v/>
      </c>
      <c r="F1089" s="15"/>
      <c r="G1089" s="15"/>
      <c r="H1089" s="15"/>
      <c r="I1089" s="15"/>
      <c r="J1089" s="15"/>
      <c r="K1089" s="15"/>
      <c r="L1089" s="43" t="str">
        <f t="shared" si="113"/>
        <v/>
      </c>
      <c r="M1089" s="68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70"/>
      <c r="AA1089" s="67"/>
      <c r="AB1089" s="62"/>
      <c r="AC1089" s="61" t="str">
        <f t="shared" si="114"/>
        <v/>
      </c>
      <c r="AD1089" s="44" t="str">
        <f t="shared" si="115"/>
        <v/>
      </c>
      <c r="AE1089" s="44" t="str">
        <f t="shared" si="116"/>
        <v/>
      </c>
      <c r="AF1089" s="44" t="str">
        <f t="shared" si="117"/>
        <v/>
      </c>
      <c r="AG1089" s="44" t="str">
        <f t="shared" si="118"/>
        <v/>
      </c>
    </row>
    <row r="1090" spans="2:33" ht="21" customHeight="1" x14ac:dyDescent="0.2">
      <c r="B1090" s="53">
        <f t="shared" si="112"/>
        <v>1077</v>
      </c>
      <c r="C1090" s="42" t="str">
        <f>IF(Setup!B1077="No","",IF($AB$8="","",IF(M1089="","",$AB$8)))</f>
        <v/>
      </c>
      <c r="D1090" s="25" t="str">
        <f>IF(Setup!$B$3="NO","",IF($C1090="","",D1089))</f>
        <v/>
      </c>
      <c r="E1090" s="25" t="str">
        <f>IF(Setup!$B$4="No","",IF($C1090="","",E1089))</f>
        <v/>
      </c>
      <c r="F1090" s="15"/>
      <c r="G1090" s="15"/>
      <c r="H1090" s="15"/>
      <c r="I1090" s="15"/>
      <c r="J1090" s="15"/>
      <c r="K1090" s="15"/>
      <c r="L1090" s="43" t="str">
        <f t="shared" si="113"/>
        <v/>
      </c>
      <c r="M1090" s="68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70"/>
      <c r="AA1090" s="67"/>
      <c r="AB1090" s="62"/>
      <c r="AC1090" s="61" t="str">
        <f t="shared" si="114"/>
        <v/>
      </c>
      <c r="AD1090" s="44" t="str">
        <f t="shared" si="115"/>
        <v/>
      </c>
      <c r="AE1090" s="44" t="str">
        <f t="shared" si="116"/>
        <v/>
      </c>
      <c r="AF1090" s="44" t="str">
        <f t="shared" si="117"/>
        <v/>
      </c>
      <c r="AG1090" s="44" t="str">
        <f t="shared" si="118"/>
        <v/>
      </c>
    </row>
    <row r="1091" spans="2:33" ht="21" customHeight="1" x14ac:dyDescent="0.2">
      <c r="B1091" s="53">
        <f t="shared" si="112"/>
        <v>1078</v>
      </c>
      <c r="C1091" s="42" t="str">
        <f>IF(Setup!B1078="No","",IF($AB$8="","",IF(M1090="","",$AB$8)))</f>
        <v/>
      </c>
      <c r="D1091" s="25" t="str">
        <f>IF(Setup!$B$3="NO","",IF($C1091="","",D1090))</f>
        <v/>
      </c>
      <c r="E1091" s="25" t="str">
        <f>IF(Setup!$B$4="No","",IF($C1091="","",E1090))</f>
        <v/>
      </c>
      <c r="F1091" s="15"/>
      <c r="G1091" s="15"/>
      <c r="H1091" s="15"/>
      <c r="I1091" s="15"/>
      <c r="J1091" s="15"/>
      <c r="K1091" s="15"/>
      <c r="L1091" s="43" t="str">
        <f t="shared" si="113"/>
        <v/>
      </c>
      <c r="M1091" s="68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70"/>
      <c r="AA1091" s="67"/>
      <c r="AB1091" s="62"/>
      <c r="AC1091" s="61" t="str">
        <f t="shared" si="114"/>
        <v/>
      </c>
      <c r="AD1091" s="44" t="str">
        <f t="shared" si="115"/>
        <v/>
      </c>
      <c r="AE1091" s="44" t="str">
        <f t="shared" si="116"/>
        <v/>
      </c>
      <c r="AF1091" s="44" t="str">
        <f t="shared" si="117"/>
        <v/>
      </c>
      <c r="AG1091" s="44" t="str">
        <f t="shared" si="118"/>
        <v/>
      </c>
    </row>
    <row r="1092" spans="2:33" ht="21" customHeight="1" x14ac:dyDescent="0.2">
      <c r="B1092" s="53">
        <f t="shared" si="112"/>
        <v>1079</v>
      </c>
      <c r="C1092" s="42" t="str">
        <f>IF(Setup!B1079="No","",IF($AB$8="","",IF(M1091="","",$AB$8)))</f>
        <v/>
      </c>
      <c r="D1092" s="25" t="str">
        <f>IF(Setup!$B$3="NO","",IF($C1092="","",D1091))</f>
        <v/>
      </c>
      <c r="E1092" s="25" t="str">
        <f>IF(Setup!$B$4="No","",IF($C1092="","",E1091))</f>
        <v/>
      </c>
      <c r="F1092" s="15"/>
      <c r="G1092" s="15"/>
      <c r="H1092" s="15"/>
      <c r="I1092" s="15"/>
      <c r="J1092" s="15"/>
      <c r="K1092" s="15"/>
      <c r="L1092" s="43" t="str">
        <f t="shared" si="113"/>
        <v/>
      </c>
      <c r="M1092" s="68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70"/>
      <c r="AA1092" s="67"/>
      <c r="AB1092" s="62"/>
      <c r="AC1092" s="61" t="str">
        <f t="shared" si="114"/>
        <v/>
      </c>
      <c r="AD1092" s="44" t="str">
        <f t="shared" si="115"/>
        <v/>
      </c>
      <c r="AE1092" s="44" t="str">
        <f t="shared" si="116"/>
        <v/>
      </c>
      <c r="AF1092" s="44" t="str">
        <f t="shared" si="117"/>
        <v/>
      </c>
      <c r="AG1092" s="44" t="str">
        <f t="shared" si="118"/>
        <v/>
      </c>
    </row>
    <row r="1093" spans="2:33" ht="21" customHeight="1" x14ac:dyDescent="0.2">
      <c r="B1093" s="53">
        <f t="shared" si="112"/>
        <v>1080</v>
      </c>
      <c r="C1093" s="42" t="str">
        <f>IF(Setup!B1080="No","",IF($AB$8="","",IF(M1092="","",$AB$8)))</f>
        <v/>
      </c>
      <c r="D1093" s="25" t="str">
        <f>IF(Setup!$B$3="NO","",IF($C1093="","",D1092))</f>
        <v/>
      </c>
      <c r="E1093" s="25" t="str">
        <f>IF(Setup!$B$4="No","",IF($C1093="","",E1092))</f>
        <v/>
      </c>
      <c r="F1093" s="15"/>
      <c r="G1093" s="15"/>
      <c r="H1093" s="15"/>
      <c r="I1093" s="15"/>
      <c r="J1093" s="15"/>
      <c r="K1093" s="15"/>
      <c r="L1093" s="43" t="str">
        <f t="shared" si="113"/>
        <v/>
      </c>
      <c r="M1093" s="68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70"/>
      <c r="AA1093" s="67"/>
      <c r="AB1093" s="62"/>
      <c r="AC1093" s="61" t="str">
        <f t="shared" si="114"/>
        <v/>
      </c>
      <c r="AD1093" s="44" t="str">
        <f t="shared" si="115"/>
        <v/>
      </c>
      <c r="AE1093" s="44" t="str">
        <f t="shared" si="116"/>
        <v/>
      </c>
      <c r="AF1093" s="44" t="str">
        <f t="shared" si="117"/>
        <v/>
      </c>
      <c r="AG1093" s="44" t="str">
        <f t="shared" si="118"/>
        <v/>
      </c>
    </row>
    <row r="1094" spans="2:33" ht="21" customHeight="1" x14ac:dyDescent="0.2">
      <c r="B1094" s="53">
        <f t="shared" si="112"/>
        <v>1081</v>
      </c>
      <c r="C1094" s="42" t="str">
        <f>IF(Setup!B1081="No","",IF($AB$8="","",IF(M1093="","",$AB$8)))</f>
        <v/>
      </c>
      <c r="D1094" s="25" t="str">
        <f>IF(Setup!$B$3="NO","",IF($C1094="","",D1093))</f>
        <v/>
      </c>
      <c r="E1094" s="25" t="str">
        <f>IF(Setup!$B$4="No","",IF($C1094="","",E1093))</f>
        <v/>
      </c>
      <c r="F1094" s="15"/>
      <c r="G1094" s="15"/>
      <c r="H1094" s="15"/>
      <c r="I1094" s="15"/>
      <c r="J1094" s="15"/>
      <c r="K1094" s="15"/>
      <c r="L1094" s="43" t="str">
        <f t="shared" si="113"/>
        <v/>
      </c>
      <c r="M1094" s="68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70"/>
      <c r="AA1094" s="67"/>
      <c r="AB1094" s="62"/>
      <c r="AC1094" s="61" t="str">
        <f t="shared" si="114"/>
        <v/>
      </c>
      <c r="AD1094" s="44" t="str">
        <f t="shared" si="115"/>
        <v/>
      </c>
      <c r="AE1094" s="44" t="str">
        <f t="shared" si="116"/>
        <v/>
      </c>
      <c r="AF1094" s="44" t="str">
        <f t="shared" si="117"/>
        <v/>
      </c>
      <c r="AG1094" s="44" t="str">
        <f t="shared" si="118"/>
        <v/>
      </c>
    </row>
    <row r="1095" spans="2:33" ht="21" customHeight="1" x14ac:dyDescent="0.2">
      <c r="B1095" s="53">
        <f t="shared" si="112"/>
        <v>1082</v>
      </c>
      <c r="C1095" s="42" t="str">
        <f>IF(Setup!B1082="No","",IF($AB$8="","",IF(M1094="","",$AB$8)))</f>
        <v/>
      </c>
      <c r="D1095" s="25" t="str">
        <f>IF(Setup!$B$3="NO","",IF($C1095="","",D1094))</f>
        <v/>
      </c>
      <c r="E1095" s="25" t="str">
        <f>IF(Setup!$B$4="No","",IF($C1095="","",E1094))</f>
        <v/>
      </c>
      <c r="F1095" s="15"/>
      <c r="G1095" s="15"/>
      <c r="H1095" s="15"/>
      <c r="I1095" s="15"/>
      <c r="J1095" s="15"/>
      <c r="K1095" s="15"/>
      <c r="L1095" s="43" t="str">
        <f t="shared" si="113"/>
        <v/>
      </c>
      <c r="M1095" s="68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70"/>
      <c r="AA1095" s="67"/>
      <c r="AB1095" s="62"/>
      <c r="AC1095" s="61" t="str">
        <f t="shared" si="114"/>
        <v/>
      </c>
      <c r="AD1095" s="44" t="str">
        <f t="shared" si="115"/>
        <v/>
      </c>
      <c r="AE1095" s="44" t="str">
        <f t="shared" si="116"/>
        <v/>
      </c>
      <c r="AF1095" s="44" t="str">
        <f t="shared" si="117"/>
        <v/>
      </c>
      <c r="AG1095" s="44" t="str">
        <f t="shared" si="118"/>
        <v/>
      </c>
    </row>
    <row r="1096" spans="2:33" ht="21" customHeight="1" x14ac:dyDescent="0.2">
      <c r="B1096" s="53">
        <f t="shared" si="112"/>
        <v>1083</v>
      </c>
      <c r="C1096" s="42" t="str">
        <f>IF(Setup!B1083="No","",IF($AB$8="","",IF(M1095="","",$AB$8)))</f>
        <v/>
      </c>
      <c r="D1096" s="25" t="str">
        <f>IF(Setup!$B$3="NO","",IF($C1096="","",D1095))</f>
        <v/>
      </c>
      <c r="E1096" s="25" t="str">
        <f>IF(Setup!$B$4="No","",IF($C1096="","",E1095))</f>
        <v/>
      </c>
      <c r="F1096" s="15"/>
      <c r="G1096" s="15"/>
      <c r="H1096" s="15"/>
      <c r="I1096" s="15"/>
      <c r="J1096" s="15"/>
      <c r="K1096" s="15"/>
      <c r="L1096" s="43" t="str">
        <f t="shared" si="113"/>
        <v/>
      </c>
      <c r="M1096" s="68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70"/>
      <c r="AA1096" s="67"/>
      <c r="AB1096" s="62"/>
      <c r="AC1096" s="61" t="str">
        <f t="shared" si="114"/>
        <v/>
      </c>
      <c r="AD1096" s="44" t="str">
        <f t="shared" si="115"/>
        <v/>
      </c>
      <c r="AE1096" s="44" t="str">
        <f t="shared" si="116"/>
        <v/>
      </c>
      <c r="AF1096" s="44" t="str">
        <f t="shared" si="117"/>
        <v/>
      </c>
      <c r="AG1096" s="44" t="str">
        <f t="shared" si="118"/>
        <v/>
      </c>
    </row>
    <row r="1097" spans="2:33" ht="21" customHeight="1" x14ac:dyDescent="0.2">
      <c r="B1097" s="53">
        <f t="shared" si="112"/>
        <v>1084</v>
      </c>
      <c r="C1097" s="42" t="str">
        <f>IF(Setup!B1084="No","",IF($AB$8="","",IF(M1096="","",$AB$8)))</f>
        <v/>
      </c>
      <c r="D1097" s="25" t="str">
        <f>IF(Setup!$B$3="NO","",IF($C1097="","",D1096))</f>
        <v/>
      </c>
      <c r="E1097" s="25" t="str">
        <f>IF(Setup!$B$4="No","",IF($C1097="","",E1096))</f>
        <v/>
      </c>
      <c r="F1097" s="15"/>
      <c r="G1097" s="15"/>
      <c r="H1097" s="15"/>
      <c r="I1097" s="15"/>
      <c r="J1097" s="15"/>
      <c r="K1097" s="15"/>
      <c r="L1097" s="43" t="str">
        <f t="shared" si="113"/>
        <v/>
      </c>
      <c r="M1097" s="68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70"/>
      <c r="AA1097" s="67"/>
      <c r="AB1097" s="62"/>
      <c r="AC1097" s="61" t="str">
        <f t="shared" si="114"/>
        <v/>
      </c>
      <c r="AD1097" s="44" t="str">
        <f t="shared" si="115"/>
        <v/>
      </c>
      <c r="AE1097" s="44" t="str">
        <f t="shared" si="116"/>
        <v/>
      </c>
      <c r="AF1097" s="44" t="str">
        <f t="shared" si="117"/>
        <v/>
      </c>
      <c r="AG1097" s="44" t="str">
        <f t="shared" si="118"/>
        <v/>
      </c>
    </row>
    <row r="1098" spans="2:33" ht="21" customHeight="1" x14ac:dyDescent="0.2">
      <c r="B1098" s="53">
        <f t="shared" si="112"/>
        <v>1085</v>
      </c>
      <c r="C1098" s="42" t="str">
        <f>IF(Setup!B1085="No","",IF($AB$8="","",IF(M1097="","",$AB$8)))</f>
        <v/>
      </c>
      <c r="D1098" s="25" t="str">
        <f>IF(Setup!$B$3="NO","",IF($C1098="","",D1097))</f>
        <v/>
      </c>
      <c r="E1098" s="25" t="str">
        <f>IF(Setup!$B$4="No","",IF($C1098="","",E1097))</f>
        <v/>
      </c>
      <c r="F1098" s="15"/>
      <c r="G1098" s="15"/>
      <c r="H1098" s="15"/>
      <c r="I1098" s="15"/>
      <c r="J1098" s="15"/>
      <c r="K1098" s="15"/>
      <c r="L1098" s="43" t="str">
        <f t="shared" si="113"/>
        <v/>
      </c>
      <c r="M1098" s="68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70"/>
      <c r="AA1098" s="67"/>
      <c r="AB1098" s="62"/>
      <c r="AC1098" s="61" t="str">
        <f t="shared" si="114"/>
        <v/>
      </c>
      <c r="AD1098" s="44" t="str">
        <f t="shared" si="115"/>
        <v/>
      </c>
      <c r="AE1098" s="44" t="str">
        <f t="shared" si="116"/>
        <v/>
      </c>
      <c r="AF1098" s="44" t="str">
        <f t="shared" si="117"/>
        <v/>
      </c>
      <c r="AG1098" s="44" t="str">
        <f t="shared" si="118"/>
        <v/>
      </c>
    </row>
    <row r="1099" spans="2:33" ht="21" customHeight="1" x14ac:dyDescent="0.2">
      <c r="B1099" s="53">
        <f t="shared" si="112"/>
        <v>1086</v>
      </c>
      <c r="C1099" s="42" t="str">
        <f>IF(Setup!B1086="No","",IF($AB$8="","",IF(M1098="","",$AB$8)))</f>
        <v/>
      </c>
      <c r="D1099" s="25" t="str">
        <f>IF(Setup!$B$3="NO","",IF($C1099="","",D1098))</f>
        <v/>
      </c>
      <c r="E1099" s="25" t="str">
        <f>IF(Setup!$B$4="No","",IF($C1099="","",E1098))</f>
        <v/>
      </c>
      <c r="F1099" s="15"/>
      <c r="G1099" s="15"/>
      <c r="H1099" s="15"/>
      <c r="I1099" s="15"/>
      <c r="J1099" s="15"/>
      <c r="K1099" s="15"/>
      <c r="L1099" s="43" t="str">
        <f t="shared" si="113"/>
        <v/>
      </c>
      <c r="M1099" s="68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70"/>
      <c r="AA1099" s="67"/>
      <c r="AB1099" s="62"/>
      <c r="AC1099" s="61" t="str">
        <f t="shared" si="114"/>
        <v/>
      </c>
      <c r="AD1099" s="44" t="str">
        <f t="shared" si="115"/>
        <v/>
      </c>
      <c r="AE1099" s="44" t="str">
        <f t="shared" si="116"/>
        <v/>
      </c>
      <c r="AF1099" s="44" t="str">
        <f t="shared" si="117"/>
        <v/>
      </c>
      <c r="AG1099" s="44" t="str">
        <f t="shared" si="118"/>
        <v/>
      </c>
    </row>
    <row r="1100" spans="2:33" ht="21" customHeight="1" x14ac:dyDescent="0.2">
      <c r="B1100" s="53">
        <f t="shared" si="112"/>
        <v>1087</v>
      </c>
      <c r="C1100" s="42" t="str">
        <f>IF(Setup!B1087="No","",IF($AB$8="","",IF(M1099="","",$AB$8)))</f>
        <v/>
      </c>
      <c r="D1100" s="25" t="str">
        <f>IF(Setup!$B$3="NO","",IF($C1100="","",D1099))</f>
        <v/>
      </c>
      <c r="E1100" s="25" t="str">
        <f>IF(Setup!$B$4="No","",IF($C1100="","",E1099))</f>
        <v/>
      </c>
      <c r="F1100" s="15"/>
      <c r="G1100" s="15"/>
      <c r="H1100" s="15"/>
      <c r="I1100" s="15"/>
      <c r="J1100" s="15"/>
      <c r="K1100" s="15"/>
      <c r="L1100" s="43" t="str">
        <f t="shared" si="113"/>
        <v/>
      </c>
      <c r="M1100" s="68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70"/>
      <c r="AA1100" s="67"/>
      <c r="AB1100" s="62"/>
      <c r="AC1100" s="61" t="str">
        <f t="shared" si="114"/>
        <v/>
      </c>
      <c r="AD1100" s="44" t="str">
        <f t="shared" si="115"/>
        <v/>
      </c>
      <c r="AE1100" s="44" t="str">
        <f t="shared" si="116"/>
        <v/>
      </c>
      <c r="AF1100" s="44" t="str">
        <f t="shared" si="117"/>
        <v/>
      </c>
      <c r="AG1100" s="44" t="str">
        <f t="shared" si="118"/>
        <v/>
      </c>
    </row>
    <row r="1101" spans="2:33" ht="21" customHeight="1" x14ac:dyDescent="0.2">
      <c r="B1101" s="53">
        <f t="shared" si="112"/>
        <v>1088</v>
      </c>
      <c r="C1101" s="42" t="str">
        <f>IF(Setup!B1088="No","",IF($AB$8="","",IF(M1100="","",$AB$8)))</f>
        <v/>
      </c>
      <c r="D1101" s="25" t="str">
        <f>IF(Setup!$B$3="NO","",IF($C1101="","",D1100))</f>
        <v/>
      </c>
      <c r="E1101" s="25" t="str">
        <f>IF(Setup!$B$4="No","",IF($C1101="","",E1100))</f>
        <v/>
      </c>
      <c r="F1101" s="15"/>
      <c r="G1101" s="15"/>
      <c r="H1101" s="15"/>
      <c r="I1101" s="15"/>
      <c r="J1101" s="15"/>
      <c r="K1101" s="15"/>
      <c r="L1101" s="43" t="str">
        <f t="shared" si="113"/>
        <v/>
      </c>
      <c r="M1101" s="68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70"/>
      <c r="AA1101" s="67"/>
      <c r="AB1101" s="62"/>
      <c r="AC1101" s="61" t="str">
        <f t="shared" si="114"/>
        <v/>
      </c>
      <c r="AD1101" s="44" t="str">
        <f t="shared" si="115"/>
        <v/>
      </c>
      <c r="AE1101" s="44" t="str">
        <f t="shared" si="116"/>
        <v/>
      </c>
      <c r="AF1101" s="44" t="str">
        <f t="shared" si="117"/>
        <v/>
      </c>
      <c r="AG1101" s="44" t="str">
        <f t="shared" si="118"/>
        <v/>
      </c>
    </row>
    <row r="1102" spans="2:33" ht="21" customHeight="1" x14ac:dyDescent="0.2">
      <c r="B1102" s="53">
        <f t="shared" si="112"/>
        <v>1089</v>
      </c>
      <c r="C1102" s="42" t="str">
        <f>IF(Setup!B1089="No","",IF($AB$8="","",IF(M1101="","",$AB$8)))</f>
        <v/>
      </c>
      <c r="D1102" s="25" t="str">
        <f>IF(Setup!$B$3="NO","",IF($C1102="","",D1101))</f>
        <v/>
      </c>
      <c r="E1102" s="25" t="str">
        <f>IF(Setup!$B$4="No","",IF($C1102="","",E1101))</f>
        <v/>
      </c>
      <c r="F1102" s="15"/>
      <c r="G1102" s="15"/>
      <c r="H1102" s="15"/>
      <c r="I1102" s="15"/>
      <c r="J1102" s="15"/>
      <c r="K1102" s="15"/>
      <c r="L1102" s="43" t="str">
        <f t="shared" si="113"/>
        <v/>
      </c>
      <c r="M1102" s="68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70"/>
      <c r="AA1102" s="67"/>
      <c r="AB1102" s="62"/>
      <c r="AC1102" s="61" t="str">
        <f t="shared" si="114"/>
        <v/>
      </c>
      <c r="AD1102" s="44" t="str">
        <f t="shared" si="115"/>
        <v/>
      </c>
      <c r="AE1102" s="44" t="str">
        <f t="shared" si="116"/>
        <v/>
      </c>
      <c r="AF1102" s="44" t="str">
        <f t="shared" si="117"/>
        <v/>
      </c>
      <c r="AG1102" s="44" t="str">
        <f t="shared" si="118"/>
        <v/>
      </c>
    </row>
    <row r="1103" spans="2:33" ht="21" customHeight="1" x14ac:dyDescent="0.2">
      <c r="B1103" s="53">
        <f t="shared" ref="B1103:B1166" si="119">B1102+1</f>
        <v>1090</v>
      </c>
      <c r="C1103" s="42" t="str">
        <f>IF(Setup!B1090="No","",IF($AB$8="","",IF(M1102="","",$AB$8)))</f>
        <v/>
      </c>
      <c r="D1103" s="25" t="str">
        <f>IF(Setup!$B$3="NO","",IF($C1103="","",D1102))</f>
        <v/>
      </c>
      <c r="E1103" s="25" t="str">
        <f>IF(Setup!$B$4="No","",IF($C1103="","",E1102))</f>
        <v/>
      </c>
      <c r="F1103" s="15"/>
      <c r="G1103" s="15"/>
      <c r="H1103" s="15"/>
      <c r="I1103" s="15"/>
      <c r="J1103" s="15"/>
      <c r="K1103" s="15"/>
      <c r="L1103" s="43" t="str">
        <f t="shared" ref="L1103:L1166" si="120">IF(F1103="","",IF($S$6="","",$S$6))</f>
        <v/>
      </c>
      <c r="M1103" s="68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70"/>
      <c r="AA1103" s="67"/>
      <c r="AB1103" s="62"/>
      <c r="AC1103" s="61" t="str">
        <f t="shared" ref="AC1103:AC1166" si="121">IF(F1103="","",IF($Y$6="","",$Y$6))</f>
        <v/>
      </c>
      <c r="AD1103" s="44" t="str">
        <f t="shared" ref="AD1103:AD1166" si="122">IF(F1103="","",IF($D$6="","",$D$6))</f>
        <v/>
      </c>
      <c r="AE1103" s="44" t="str">
        <f t="shared" ref="AE1103:AE1166" si="123">IF(F1103="","",IF($N$6="","",$N$6))</f>
        <v/>
      </c>
      <c r="AF1103" s="44" t="str">
        <f t="shared" ref="AF1103:AF1166" si="124">IF(F1103="","",IF($I$6="","",$I$6))</f>
        <v/>
      </c>
      <c r="AG1103" s="44" t="str">
        <f t="shared" ref="AG1103:AG1166" si="125">IF(F1103="","",IF($AB$6="","",$AB$6))</f>
        <v/>
      </c>
    </row>
    <row r="1104" spans="2:33" ht="21" customHeight="1" x14ac:dyDescent="0.2">
      <c r="B1104" s="53">
        <f t="shared" si="119"/>
        <v>1091</v>
      </c>
      <c r="C1104" s="42" t="str">
        <f>IF(Setup!B1091="No","",IF($AB$8="","",IF(M1103="","",$AB$8)))</f>
        <v/>
      </c>
      <c r="D1104" s="25" t="str">
        <f>IF(Setup!$B$3="NO","",IF($C1104="","",D1103))</f>
        <v/>
      </c>
      <c r="E1104" s="25" t="str">
        <f>IF(Setup!$B$4="No","",IF($C1104="","",E1103))</f>
        <v/>
      </c>
      <c r="F1104" s="15"/>
      <c r="G1104" s="15"/>
      <c r="H1104" s="15"/>
      <c r="I1104" s="15"/>
      <c r="J1104" s="15"/>
      <c r="K1104" s="15"/>
      <c r="L1104" s="43" t="str">
        <f t="shared" si="120"/>
        <v/>
      </c>
      <c r="M1104" s="68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70"/>
      <c r="AA1104" s="67"/>
      <c r="AB1104" s="62"/>
      <c r="AC1104" s="61" t="str">
        <f t="shared" si="121"/>
        <v/>
      </c>
      <c r="AD1104" s="44" t="str">
        <f t="shared" si="122"/>
        <v/>
      </c>
      <c r="AE1104" s="44" t="str">
        <f t="shared" si="123"/>
        <v/>
      </c>
      <c r="AF1104" s="44" t="str">
        <f t="shared" si="124"/>
        <v/>
      </c>
      <c r="AG1104" s="44" t="str">
        <f t="shared" si="125"/>
        <v/>
      </c>
    </row>
    <row r="1105" spans="2:33" ht="21" customHeight="1" x14ac:dyDescent="0.2">
      <c r="B1105" s="53">
        <f t="shared" si="119"/>
        <v>1092</v>
      </c>
      <c r="C1105" s="42" t="str">
        <f>IF(Setup!B1092="No","",IF($AB$8="","",IF(M1104="","",$AB$8)))</f>
        <v/>
      </c>
      <c r="D1105" s="25" t="str">
        <f>IF(Setup!$B$3="NO","",IF($C1105="","",D1104))</f>
        <v/>
      </c>
      <c r="E1105" s="25" t="str">
        <f>IF(Setup!$B$4="No","",IF($C1105="","",E1104))</f>
        <v/>
      </c>
      <c r="F1105" s="15"/>
      <c r="G1105" s="15"/>
      <c r="H1105" s="15"/>
      <c r="I1105" s="15"/>
      <c r="J1105" s="15"/>
      <c r="K1105" s="15"/>
      <c r="L1105" s="43" t="str">
        <f t="shared" si="120"/>
        <v/>
      </c>
      <c r="M1105" s="68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70"/>
      <c r="AA1105" s="67"/>
      <c r="AB1105" s="62"/>
      <c r="AC1105" s="61" t="str">
        <f t="shared" si="121"/>
        <v/>
      </c>
      <c r="AD1105" s="44" t="str">
        <f t="shared" si="122"/>
        <v/>
      </c>
      <c r="AE1105" s="44" t="str">
        <f t="shared" si="123"/>
        <v/>
      </c>
      <c r="AF1105" s="44" t="str">
        <f t="shared" si="124"/>
        <v/>
      </c>
      <c r="AG1105" s="44" t="str">
        <f t="shared" si="125"/>
        <v/>
      </c>
    </row>
    <row r="1106" spans="2:33" ht="21" customHeight="1" x14ac:dyDescent="0.2">
      <c r="B1106" s="53">
        <f t="shared" si="119"/>
        <v>1093</v>
      </c>
      <c r="C1106" s="42" t="str">
        <f>IF(Setup!B1093="No","",IF($AB$8="","",IF(M1105="","",$AB$8)))</f>
        <v/>
      </c>
      <c r="D1106" s="25" t="str">
        <f>IF(Setup!$B$3="NO","",IF($C1106="","",D1105))</f>
        <v/>
      </c>
      <c r="E1106" s="25" t="str">
        <f>IF(Setup!$B$4="No","",IF($C1106="","",E1105))</f>
        <v/>
      </c>
      <c r="F1106" s="15"/>
      <c r="G1106" s="15"/>
      <c r="H1106" s="15"/>
      <c r="I1106" s="15"/>
      <c r="J1106" s="15"/>
      <c r="K1106" s="15"/>
      <c r="L1106" s="43" t="str">
        <f t="shared" si="120"/>
        <v/>
      </c>
      <c r="M1106" s="68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70"/>
      <c r="AA1106" s="67"/>
      <c r="AB1106" s="62"/>
      <c r="AC1106" s="61" t="str">
        <f t="shared" si="121"/>
        <v/>
      </c>
      <c r="AD1106" s="44" t="str">
        <f t="shared" si="122"/>
        <v/>
      </c>
      <c r="AE1106" s="44" t="str">
        <f t="shared" si="123"/>
        <v/>
      </c>
      <c r="AF1106" s="44" t="str">
        <f t="shared" si="124"/>
        <v/>
      </c>
      <c r="AG1106" s="44" t="str">
        <f t="shared" si="125"/>
        <v/>
      </c>
    </row>
    <row r="1107" spans="2:33" ht="21" customHeight="1" x14ac:dyDescent="0.2">
      <c r="B1107" s="53">
        <f t="shared" si="119"/>
        <v>1094</v>
      </c>
      <c r="C1107" s="42" t="str">
        <f>IF(Setup!B1094="No","",IF($AB$8="","",IF(M1106="","",$AB$8)))</f>
        <v/>
      </c>
      <c r="D1107" s="25" t="str">
        <f>IF(Setup!$B$3="NO","",IF($C1107="","",D1106))</f>
        <v/>
      </c>
      <c r="E1107" s="25" t="str">
        <f>IF(Setup!$B$4="No","",IF($C1107="","",E1106))</f>
        <v/>
      </c>
      <c r="F1107" s="15"/>
      <c r="G1107" s="15"/>
      <c r="H1107" s="15"/>
      <c r="I1107" s="15"/>
      <c r="J1107" s="15"/>
      <c r="K1107" s="15"/>
      <c r="L1107" s="43" t="str">
        <f t="shared" si="120"/>
        <v/>
      </c>
      <c r="M1107" s="68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70"/>
      <c r="AA1107" s="67"/>
      <c r="AB1107" s="62"/>
      <c r="AC1107" s="61" t="str">
        <f t="shared" si="121"/>
        <v/>
      </c>
      <c r="AD1107" s="44" t="str">
        <f t="shared" si="122"/>
        <v/>
      </c>
      <c r="AE1107" s="44" t="str">
        <f t="shared" si="123"/>
        <v/>
      </c>
      <c r="AF1107" s="44" t="str">
        <f t="shared" si="124"/>
        <v/>
      </c>
      <c r="AG1107" s="44" t="str">
        <f t="shared" si="125"/>
        <v/>
      </c>
    </row>
    <row r="1108" spans="2:33" ht="21" customHeight="1" x14ac:dyDescent="0.2">
      <c r="B1108" s="53">
        <f t="shared" si="119"/>
        <v>1095</v>
      </c>
      <c r="C1108" s="42" t="str">
        <f>IF(Setup!B1095="No","",IF($AB$8="","",IF(M1107="","",$AB$8)))</f>
        <v/>
      </c>
      <c r="D1108" s="25" t="str">
        <f>IF(Setup!$B$3="NO","",IF($C1108="","",D1107))</f>
        <v/>
      </c>
      <c r="E1108" s="25" t="str">
        <f>IF(Setup!$B$4="No","",IF($C1108="","",E1107))</f>
        <v/>
      </c>
      <c r="F1108" s="15"/>
      <c r="G1108" s="15"/>
      <c r="H1108" s="15"/>
      <c r="I1108" s="15"/>
      <c r="J1108" s="15"/>
      <c r="K1108" s="15"/>
      <c r="L1108" s="43" t="str">
        <f t="shared" si="120"/>
        <v/>
      </c>
      <c r="M1108" s="68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70"/>
      <c r="AA1108" s="67"/>
      <c r="AB1108" s="62"/>
      <c r="AC1108" s="61" t="str">
        <f t="shared" si="121"/>
        <v/>
      </c>
      <c r="AD1108" s="44" t="str">
        <f t="shared" si="122"/>
        <v/>
      </c>
      <c r="AE1108" s="44" t="str">
        <f t="shared" si="123"/>
        <v/>
      </c>
      <c r="AF1108" s="44" t="str">
        <f t="shared" si="124"/>
        <v/>
      </c>
      <c r="AG1108" s="44" t="str">
        <f t="shared" si="125"/>
        <v/>
      </c>
    </row>
    <row r="1109" spans="2:33" ht="21" customHeight="1" x14ac:dyDescent="0.2">
      <c r="B1109" s="53">
        <f t="shared" si="119"/>
        <v>1096</v>
      </c>
      <c r="C1109" s="42" t="str">
        <f>IF(Setup!B1096="No","",IF($AB$8="","",IF(M1108="","",$AB$8)))</f>
        <v/>
      </c>
      <c r="D1109" s="25" t="str">
        <f>IF(Setup!$B$3="NO","",IF($C1109="","",D1108))</f>
        <v/>
      </c>
      <c r="E1109" s="25" t="str">
        <f>IF(Setup!$B$4="No","",IF($C1109="","",E1108))</f>
        <v/>
      </c>
      <c r="F1109" s="15"/>
      <c r="G1109" s="15"/>
      <c r="H1109" s="15"/>
      <c r="I1109" s="15"/>
      <c r="J1109" s="15"/>
      <c r="K1109" s="15"/>
      <c r="L1109" s="43" t="str">
        <f t="shared" si="120"/>
        <v/>
      </c>
      <c r="M1109" s="68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70"/>
      <c r="AA1109" s="67"/>
      <c r="AB1109" s="62"/>
      <c r="AC1109" s="61" t="str">
        <f t="shared" si="121"/>
        <v/>
      </c>
      <c r="AD1109" s="44" t="str">
        <f t="shared" si="122"/>
        <v/>
      </c>
      <c r="AE1109" s="44" t="str">
        <f t="shared" si="123"/>
        <v/>
      </c>
      <c r="AF1109" s="44" t="str">
        <f t="shared" si="124"/>
        <v/>
      </c>
      <c r="AG1109" s="44" t="str">
        <f t="shared" si="125"/>
        <v/>
      </c>
    </row>
    <row r="1110" spans="2:33" ht="21" customHeight="1" x14ac:dyDescent="0.2">
      <c r="B1110" s="53">
        <f t="shared" si="119"/>
        <v>1097</v>
      </c>
      <c r="C1110" s="42" t="str">
        <f>IF(Setup!B1097="No","",IF($AB$8="","",IF(M1109="","",$AB$8)))</f>
        <v/>
      </c>
      <c r="D1110" s="25" t="str">
        <f>IF(Setup!$B$3="NO","",IF($C1110="","",D1109))</f>
        <v/>
      </c>
      <c r="E1110" s="25" t="str">
        <f>IF(Setup!$B$4="No","",IF($C1110="","",E1109))</f>
        <v/>
      </c>
      <c r="F1110" s="15"/>
      <c r="G1110" s="15"/>
      <c r="H1110" s="15"/>
      <c r="I1110" s="15"/>
      <c r="J1110" s="15"/>
      <c r="K1110" s="15"/>
      <c r="L1110" s="43" t="str">
        <f t="shared" si="120"/>
        <v/>
      </c>
      <c r="M1110" s="68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70"/>
      <c r="AA1110" s="67"/>
      <c r="AB1110" s="62"/>
      <c r="AC1110" s="61" t="str">
        <f t="shared" si="121"/>
        <v/>
      </c>
      <c r="AD1110" s="44" t="str">
        <f t="shared" si="122"/>
        <v/>
      </c>
      <c r="AE1110" s="44" t="str">
        <f t="shared" si="123"/>
        <v/>
      </c>
      <c r="AF1110" s="44" t="str">
        <f t="shared" si="124"/>
        <v/>
      </c>
      <c r="AG1110" s="44" t="str">
        <f t="shared" si="125"/>
        <v/>
      </c>
    </row>
    <row r="1111" spans="2:33" ht="21" customHeight="1" x14ac:dyDescent="0.2">
      <c r="B1111" s="53">
        <f t="shared" si="119"/>
        <v>1098</v>
      </c>
      <c r="C1111" s="42" t="str">
        <f>IF(Setup!B1098="No","",IF($AB$8="","",IF(M1110="","",$AB$8)))</f>
        <v/>
      </c>
      <c r="D1111" s="25" t="str">
        <f>IF(Setup!$B$3="NO","",IF($C1111="","",D1110))</f>
        <v/>
      </c>
      <c r="E1111" s="25" t="str">
        <f>IF(Setup!$B$4="No","",IF($C1111="","",E1110))</f>
        <v/>
      </c>
      <c r="F1111" s="15"/>
      <c r="G1111" s="15"/>
      <c r="H1111" s="15"/>
      <c r="I1111" s="15"/>
      <c r="J1111" s="15"/>
      <c r="K1111" s="15"/>
      <c r="L1111" s="43" t="str">
        <f t="shared" si="120"/>
        <v/>
      </c>
      <c r="M1111" s="68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70"/>
      <c r="AA1111" s="67"/>
      <c r="AB1111" s="62"/>
      <c r="AC1111" s="61" t="str">
        <f t="shared" si="121"/>
        <v/>
      </c>
      <c r="AD1111" s="44" t="str">
        <f t="shared" si="122"/>
        <v/>
      </c>
      <c r="AE1111" s="44" t="str">
        <f t="shared" si="123"/>
        <v/>
      </c>
      <c r="AF1111" s="44" t="str">
        <f t="shared" si="124"/>
        <v/>
      </c>
      <c r="AG1111" s="44" t="str">
        <f t="shared" si="125"/>
        <v/>
      </c>
    </row>
    <row r="1112" spans="2:33" ht="21" customHeight="1" x14ac:dyDescent="0.2">
      <c r="B1112" s="53">
        <f t="shared" si="119"/>
        <v>1099</v>
      </c>
      <c r="C1112" s="42" t="str">
        <f>IF(Setup!B1099="No","",IF($AB$8="","",IF(M1111="","",$AB$8)))</f>
        <v/>
      </c>
      <c r="D1112" s="25" t="str">
        <f>IF(Setup!$B$3="NO","",IF($C1112="","",D1111))</f>
        <v/>
      </c>
      <c r="E1112" s="25" t="str">
        <f>IF(Setup!$B$4="No","",IF($C1112="","",E1111))</f>
        <v/>
      </c>
      <c r="F1112" s="15"/>
      <c r="G1112" s="15"/>
      <c r="H1112" s="15"/>
      <c r="I1112" s="15"/>
      <c r="J1112" s="15"/>
      <c r="K1112" s="15"/>
      <c r="L1112" s="43" t="str">
        <f t="shared" si="120"/>
        <v/>
      </c>
      <c r="M1112" s="68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70"/>
      <c r="AA1112" s="67"/>
      <c r="AB1112" s="62"/>
      <c r="AC1112" s="61" t="str">
        <f t="shared" si="121"/>
        <v/>
      </c>
      <c r="AD1112" s="44" t="str">
        <f t="shared" si="122"/>
        <v/>
      </c>
      <c r="AE1112" s="44" t="str">
        <f t="shared" si="123"/>
        <v/>
      </c>
      <c r="AF1112" s="44" t="str">
        <f t="shared" si="124"/>
        <v/>
      </c>
      <c r="AG1112" s="44" t="str">
        <f t="shared" si="125"/>
        <v/>
      </c>
    </row>
    <row r="1113" spans="2:33" ht="21" customHeight="1" x14ac:dyDescent="0.2">
      <c r="B1113" s="53">
        <f t="shared" si="119"/>
        <v>1100</v>
      </c>
      <c r="C1113" s="42" t="str">
        <f>IF(Setup!B1100="No","",IF($AB$8="","",IF(M1112="","",$AB$8)))</f>
        <v/>
      </c>
      <c r="D1113" s="25" t="str">
        <f>IF(Setup!$B$3="NO","",IF($C1113="","",D1112))</f>
        <v/>
      </c>
      <c r="E1113" s="25" t="str">
        <f>IF(Setup!$B$4="No","",IF($C1113="","",E1112))</f>
        <v/>
      </c>
      <c r="F1113" s="15"/>
      <c r="G1113" s="15"/>
      <c r="H1113" s="15"/>
      <c r="I1113" s="15"/>
      <c r="J1113" s="15"/>
      <c r="K1113" s="15"/>
      <c r="L1113" s="43" t="str">
        <f t="shared" si="120"/>
        <v/>
      </c>
      <c r="M1113" s="68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70"/>
      <c r="AA1113" s="67"/>
      <c r="AB1113" s="62"/>
      <c r="AC1113" s="61" t="str">
        <f t="shared" si="121"/>
        <v/>
      </c>
      <c r="AD1113" s="44" t="str">
        <f t="shared" si="122"/>
        <v/>
      </c>
      <c r="AE1113" s="44" t="str">
        <f t="shared" si="123"/>
        <v/>
      </c>
      <c r="AF1113" s="44" t="str">
        <f t="shared" si="124"/>
        <v/>
      </c>
      <c r="AG1113" s="44" t="str">
        <f t="shared" si="125"/>
        <v/>
      </c>
    </row>
    <row r="1114" spans="2:33" ht="21" customHeight="1" x14ac:dyDescent="0.2">
      <c r="B1114" s="53">
        <f t="shared" si="119"/>
        <v>1101</v>
      </c>
      <c r="C1114" s="42" t="str">
        <f>IF(Setup!B1101="No","",IF($AB$8="","",IF(M1113="","",$AB$8)))</f>
        <v/>
      </c>
      <c r="D1114" s="25" t="str">
        <f>IF(Setup!$B$3="NO","",IF($C1114="","",D1113))</f>
        <v/>
      </c>
      <c r="E1114" s="25" t="str">
        <f>IF(Setup!$B$4="No","",IF($C1114="","",E1113))</f>
        <v/>
      </c>
      <c r="F1114" s="15"/>
      <c r="G1114" s="15"/>
      <c r="H1114" s="15"/>
      <c r="I1114" s="15"/>
      <c r="J1114" s="15"/>
      <c r="K1114" s="15"/>
      <c r="L1114" s="43" t="str">
        <f t="shared" si="120"/>
        <v/>
      </c>
      <c r="M1114" s="68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70"/>
      <c r="AA1114" s="67"/>
      <c r="AB1114" s="62"/>
      <c r="AC1114" s="61" t="str">
        <f t="shared" si="121"/>
        <v/>
      </c>
      <c r="AD1114" s="44" t="str">
        <f t="shared" si="122"/>
        <v/>
      </c>
      <c r="AE1114" s="44" t="str">
        <f t="shared" si="123"/>
        <v/>
      </c>
      <c r="AF1114" s="44" t="str">
        <f t="shared" si="124"/>
        <v/>
      </c>
      <c r="AG1114" s="44" t="str">
        <f t="shared" si="125"/>
        <v/>
      </c>
    </row>
    <row r="1115" spans="2:33" ht="21" customHeight="1" x14ac:dyDescent="0.2">
      <c r="B1115" s="53">
        <f t="shared" si="119"/>
        <v>1102</v>
      </c>
      <c r="C1115" s="42" t="str">
        <f>IF(Setup!B1102="No","",IF($AB$8="","",IF(M1114="","",$AB$8)))</f>
        <v/>
      </c>
      <c r="D1115" s="25" t="str">
        <f>IF(Setup!$B$3="NO","",IF($C1115="","",D1114))</f>
        <v/>
      </c>
      <c r="E1115" s="25" t="str">
        <f>IF(Setup!$B$4="No","",IF($C1115="","",E1114))</f>
        <v/>
      </c>
      <c r="F1115" s="15"/>
      <c r="G1115" s="15"/>
      <c r="H1115" s="15"/>
      <c r="I1115" s="15"/>
      <c r="J1115" s="15"/>
      <c r="K1115" s="15"/>
      <c r="L1115" s="43" t="str">
        <f t="shared" si="120"/>
        <v/>
      </c>
      <c r="M1115" s="68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70"/>
      <c r="AA1115" s="67"/>
      <c r="AB1115" s="62"/>
      <c r="AC1115" s="61" t="str">
        <f t="shared" si="121"/>
        <v/>
      </c>
      <c r="AD1115" s="44" t="str">
        <f t="shared" si="122"/>
        <v/>
      </c>
      <c r="AE1115" s="44" t="str">
        <f t="shared" si="123"/>
        <v/>
      </c>
      <c r="AF1115" s="44" t="str">
        <f t="shared" si="124"/>
        <v/>
      </c>
      <c r="AG1115" s="44" t="str">
        <f t="shared" si="125"/>
        <v/>
      </c>
    </row>
    <row r="1116" spans="2:33" ht="21" customHeight="1" x14ac:dyDescent="0.2">
      <c r="B1116" s="53">
        <f t="shared" si="119"/>
        <v>1103</v>
      </c>
      <c r="C1116" s="42" t="str">
        <f>IF(Setup!B1103="No","",IF($AB$8="","",IF(M1115="","",$AB$8)))</f>
        <v/>
      </c>
      <c r="D1116" s="25" t="str">
        <f>IF(Setup!$B$3="NO","",IF($C1116="","",D1115))</f>
        <v/>
      </c>
      <c r="E1116" s="25" t="str">
        <f>IF(Setup!$B$4="No","",IF($C1116="","",E1115))</f>
        <v/>
      </c>
      <c r="F1116" s="15"/>
      <c r="G1116" s="15"/>
      <c r="H1116" s="15"/>
      <c r="I1116" s="15"/>
      <c r="J1116" s="15"/>
      <c r="K1116" s="15"/>
      <c r="L1116" s="43" t="str">
        <f t="shared" si="120"/>
        <v/>
      </c>
      <c r="M1116" s="68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70"/>
      <c r="AA1116" s="67"/>
      <c r="AB1116" s="62"/>
      <c r="AC1116" s="61" t="str">
        <f t="shared" si="121"/>
        <v/>
      </c>
      <c r="AD1116" s="44" t="str">
        <f t="shared" si="122"/>
        <v/>
      </c>
      <c r="AE1116" s="44" t="str">
        <f t="shared" si="123"/>
        <v/>
      </c>
      <c r="AF1116" s="44" t="str">
        <f t="shared" si="124"/>
        <v/>
      </c>
      <c r="AG1116" s="44" t="str">
        <f t="shared" si="125"/>
        <v/>
      </c>
    </row>
    <row r="1117" spans="2:33" ht="21" customHeight="1" x14ac:dyDescent="0.2">
      <c r="B1117" s="53">
        <f t="shared" si="119"/>
        <v>1104</v>
      </c>
      <c r="C1117" s="42" t="str">
        <f>IF(Setup!B1104="No","",IF($AB$8="","",IF(M1116="","",$AB$8)))</f>
        <v/>
      </c>
      <c r="D1117" s="25" t="str">
        <f>IF(Setup!$B$3="NO","",IF($C1117="","",D1116))</f>
        <v/>
      </c>
      <c r="E1117" s="25" t="str">
        <f>IF(Setup!$B$4="No","",IF($C1117="","",E1116))</f>
        <v/>
      </c>
      <c r="F1117" s="15"/>
      <c r="G1117" s="15"/>
      <c r="H1117" s="15"/>
      <c r="I1117" s="15"/>
      <c r="J1117" s="15"/>
      <c r="K1117" s="15"/>
      <c r="L1117" s="43" t="str">
        <f t="shared" si="120"/>
        <v/>
      </c>
      <c r="M1117" s="68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70"/>
      <c r="AA1117" s="67"/>
      <c r="AB1117" s="62"/>
      <c r="AC1117" s="61" t="str">
        <f t="shared" si="121"/>
        <v/>
      </c>
      <c r="AD1117" s="44" t="str">
        <f t="shared" si="122"/>
        <v/>
      </c>
      <c r="AE1117" s="44" t="str">
        <f t="shared" si="123"/>
        <v/>
      </c>
      <c r="AF1117" s="44" t="str">
        <f t="shared" si="124"/>
        <v/>
      </c>
      <c r="AG1117" s="44" t="str">
        <f t="shared" si="125"/>
        <v/>
      </c>
    </row>
    <row r="1118" spans="2:33" ht="21" customHeight="1" x14ac:dyDescent="0.2">
      <c r="B1118" s="53">
        <f t="shared" si="119"/>
        <v>1105</v>
      </c>
      <c r="C1118" s="42" t="str">
        <f>IF(Setup!B1105="No","",IF($AB$8="","",IF(M1117="","",$AB$8)))</f>
        <v/>
      </c>
      <c r="D1118" s="25" t="str">
        <f>IF(Setup!$B$3="NO","",IF($C1118="","",D1117))</f>
        <v/>
      </c>
      <c r="E1118" s="25" t="str">
        <f>IF(Setup!$B$4="No","",IF($C1118="","",E1117))</f>
        <v/>
      </c>
      <c r="F1118" s="15"/>
      <c r="G1118" s="15"/>
      <c r="H1118" s="15"/>
      <c r="I1118" s="15"/>
      <c r="J1118" s="15"/>
      <c r="K1118" s="15"/>
      <c r="L1118" s="43" t="str">
        <f t="shared" si="120"/>
        <v/>
      </c>
      <c r="M1118" s="68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70"/>
      <c r="AA1118" s="67"/>
      <c r="AB1118" s="62"/>
      <c r="AC1118" s="61" t="str">
        <f t="shared" si="121"/>
        <v/>
      </c>
      <c r="AD1118" s="44" t="str">
        <f t="shared" si="122"/>
        <v/>
      </c>
      <c r="AE1118" s="44" t="str">
        <f t="shared" si="123"/>
        <v/>
      </c>
      <c r="AF1118" s="44" t="str">
        <f t="shared" si="124"/>
        <v/>
      </c>
      <c r="AG1118" s="44" t="str">
        <f t="shared" si="125"/>
        <v/>
      </c>
    </row>
    <row r="1119" spans="2:33" ht="21" customHeight="1" x14ac:dyDescent="0.2">
      <c r="B1119" s="53">
        <f t="shared" si="119"/>
        <v>1106</v>
      </c>
      <c r="C1119" s="42" t="str">
        <f>IF(Setup!B1106="No","",IF($AB$8="","",IF(M1118="","",$AB$8)))</f>
        <v/>
      </c>
      <c r="D1119" s="25" t="str">
        <f>IF(Setup!$B$3="NO","",IF($C1119="","",D1118))</f>
        <v/>
      </c>
      <c r="E1119" s="25" t="str">
        <f>IF(Setup!$B$4="No","",IF($C1119="","",E1118))</f>
        <v/>
      </c>
      <c r="F1119" s="15"/>
      <c r="G1119" s="15"/>
      <c r="H1119" s="15"/>
      <c r="I1119" s="15"/>
      <c r="J1119" s="15"/>
      <c r="K1119" s="15"/>
      <c r="L1119" s="43" t="str">
        <f t="shared" si="120"/>
        <v/>
      </c>
      <c r="M1119" s="68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70"/>
      <c r="AA1119" s="67"/>
      <c r="AB1119" s="62"/>
      <c r="AC1119" s="61" t="str">
        <f t="shared" si="121"/>
        <v/>
      </c>
      <c r="AD1119" s="44" t="str">
        <f t="shared" si="122"/>
        <v/>
      </c>
      <c r="AE1119" s="44" t="str">
        <f t="shared" si="123"/>
        <v/>
      </c>
      <c r="AF1119" s="44" t="str">
        <f t="shared" si="124"/>
        <v/>
      </c>
      <c r="AG1119" s="44" t="str">
        <f t="shared" si="125"/>
        <v/>
      </c>
    </row>
    <row r="1120" spans="2:33" ht="21" customHeight="1" x14ac:dyDescent="0.2">
      <c r="B1120" s="53">
        <f t="shared" si="119"/>
        <v>1107</v>
      </c>
      <c r="C1120" s="42" t="str">
        <f>IF(Setup!B1107="No","",IF($AB$8="","",IF(M1119="","",$AB$8)))</f>
        <v/>
      </c>
      <c r="D1120" s="25" t="str">
        <f>IF(Setup!$B$3="NO","",IF($C1120="","",D1119))</f>
        <v/>
      </c>
      <c r="E1120" s="25" t="str">
        <f>IF(Setup!$B$4="No","",IF($C1120="","",E1119))</f>
        <v/>
      </c>
      <c r="F1120" s="15"/>
      <c r="G1120" s="15"/>
      <c r="H1120" s="15"/>
      <c r="I1120" s="15"/>
      <c r="J1120" s="15"/>
      <c r="K1120" s="15"/>
      <c r="L1120" s="43" t="str">
        <f t="shared" si="120"/>
        <v/>
      </c>
      <c r="M1120" s="68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70"/>
      <c r="AA1120" s="67"/>
      <c r="AB1120" s="62"/>
      <c r="AC1120" s="61" t="str">
        <f t="shared" si="121"/>
        <v/>
      </c>
      <c r="AD1120" s="44" t="str">
        <f t="shared" si="122"/>
        <v/>
      </c>
      <c r="AE1120" s="44" t="str">
        <f t="shared" si="123"/>
        <v/>
      </c>
      <c r="AF1120" s="44" t="str">
        <f t="shared" si="124"/>
        <v/>
      </c>
      <c r="AG1120" s="44" t="str">
        <f t="shared" si="125"/>
        <v/>
      </c>
    </row>
    <row r="1121" spans="2:33" ht="21" customHeight="1" x14ac:dyDescent="0.2">
      <c r="B1121" s="53">
        <f t="shared" si="119"/>
        <v>1108</v>
      </c>
      <c r="C1121" s="42" t="str">
        <f>IF(Setup!B1108="No","",IF($AB$8="","",IF(M1120="","",$AB$8)))</f>
        <v/>
      </c>
      <c r="D1121" s="25" t="str">
        <f>IF(Setup!$B$3="NO","",IF($C1121="","",D1120))</f>
        <v/>
      </c>
      <c r="E1121" s="25" t="str">
        <f>IF(Setup!$B$4="No","",IF($C1121="","",E1120))</f>
        <v/>
      </c>
      <c r="F1121" s="15"/>
      <c r="G1121" s="15"/>
      <c r="H1121" s="15"/>
      <c r="I1121" s="15"/>
      <c r="J1121" s="15"/>
      <c r="K1121" s="15"/>
      <c r="L1121" s="43" t="str">
        <f t="shared" si="120"/>
        <v/>
      </c>
      <c r="M1121" s="68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70"/>
      <c r="AA1121" s="67"/>
      <c r="AB1121" s="62"/>
      <c r="AC1121" s="61" t="str">
        <f t="shared" si="121"/>
        <v/>
      </c>
      <c r="AD1121" s="44" t="str">
        <f t="shared" si="122"/>
        <v/>
      </c>
      <c r="AE1121" s="44" t="str">
        <f t="shared" si="123"/>
        <v/>
      </c>
      <c r="AF1121" s="44" t="str">
        <f t="shared" si="124"/>
        <v/>
      </c>
      <c r="AG1121" s="44" t="str">
        <f t="shared" si="125"/>
        <v/>
      </c>
    </row>
    <row r="1122" spans="2:33" ht="21" customHeight="1" x14ac:dyDescent="0.2">
      <c r="B1122" s="53">
        <f t="shared" si="119"/>
        <v>1109</v>
      </c>
      <c r="C1122" s="42" t="str">
        <f>IF(Setup!B1109="No","",IF($AB$8="","",IF(M1121="","",$AB$8)))</f>
        <v/>
      </c>
      <c r="D1122" s="25" t="str">
        <f>IF(Setup!$B$3="NO","",IF($C1122="","",D1121))</f>
        <v/>
      </c>
      <c r="E1122" s="25" t="str">
        <f>IF(Setup!$B$4="No","",IF($C1122="","",E1121))</f>
        <v/>
      </c>
      <c r="F1122" s="15"/>
      <c r="G1122" s="15"/>
      <c r="H1122" s="15"/>
      <c r="I1122" s="15"/>
      <c r="J1122" s="15"/>
      <c r="K1122" s="15"/>
      <c r="L1122" s="43" t="str">
        <f t="shared" si="120"/>
        <v/>
      </c>
      <c r="M1122" s="68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70"/>
      <c r="AA1122" s="67"/>
      <c r="AB1122" s="62"/>
      <c r="AC1122" s="61" t="str">
        <f t="shared" si="121"/>
        <v/>
      </c>
      <c r="AD1122" s="44" t="str">
        <f t="shared" si="122"/>
        <v/>
      </c>
      <c r="AE1122" s="44" t="str">
        <f t="shared" si="123"/>
        <v/>
      </c>
      <c r="AF1122" s="44" t="str">
        <f t="shared" si="124"/>
        <v/>
      </c>
      <c r="AG1122" s="44" t="str">
        <f t="shared" si="125"/>
        <v/>
      </c>
    </row>
    <row r="1123" spans="2:33" ht="21" customHeight="1" x14ac:dyDescent="0.2">
      <c r="B1123" s="53">
        <f t="shared" si="119"/>
        <v>1110</v>
      </c>
      <c r="C1123" s="42" t="str">
        <f>IF(Setup!B1110="No","",IF($AB$8="","",IF(M1122="","",$AB$8)))</f>
        <v/>
      </c>
      <c r="D1123" s="25" t="str">
        <f>IF(Setup!$B$3="NO","",IF($C1123="","",D1122))</f>
        <v/>
      </c>
      <c r="E1123" s="25" t="str">
        <f>IF(Setup!$B$4="No","",IF($C1123="","",E1122))</f>
        <v/>
      </c>
      <c r="F1123" s="15"/>
      <c r="G1123" s="15"/>
      <c r="H1123" s="15"/>
      <c r="I1123" s="15"/>
      <c r="J1123" s="15"/>
      <c r="K1123" s="15"/>
      <c r="L1123" s="43" t="str">
        <f t="shared" si="120"/>
        <v/>
      </c>
      <c r="M1123" s="68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70"/>
      <c r="AA1123" s="67"/>
      <c r="AB1123" s="62"/>
      <c r="AC1123" s="61" t="str">
        <f t="shared" si="121"/>
        <v/>
      </c>
      <c r="AD1123" s="44" t="str">
        <f t="shared" si="122"/>
        <v/>
      </c>
      <c r="AE1123" s="44" t="str">
        <f t="shared" si="123"/>
        <v/>
      </c>
      <c r="AF1123" s="44" t="str">
        <f t="shared" si="124"/>
        <v/>
      </c>
      <c r="AG1123" s="44" t="str">
        <f t="shared" si="125"/>
        <v/>
      </c>
    </row>
    <row r="1124" spans="2:33" ht="21" customHeight="1" x14ac:dyDescent="0.2">
      <c r="B1124" s="53">
        <f t="shared" si="119"/>
        <v>1111</v>
      </c>
      <c r="C1124" s="42" t="str">
        <f>IF(Setup!B1111="No","",IF($AB$8="","",IF(M1123="","",$AB$8)))</f>
        <v/>
      </c>
      <c r="D1124" s="25" t="str">
        <f>IF(Setup!$B$3="NO","",IF($C1124="","",D1123))</f>
        <v/>
      </c>
      <c r="E1124" s="25" t="str">
        <f>IF(Setup!$B$4="No","",IF($C1124="","",E1123))</f>
        <v/>
      </c>
      <c r="F1124" s="15"/>
      <c r="G1124" s="15"/>
      <c r="H1124" s="15"/>
      <c r="I1124" s="15"/>
      <c r="J1124" s="15"/>
      <c r="K1124" s="15"/>
      <c r="L1124" s="43" t="str">
        <f t="shared" si="120"/>
        <v/>
      </c>
      <c r="M1124" s="68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70"/>
      <c r="AA1124" s="67"/>
      <c r="AB1124" s="62"/>
      <c r="AC1124" s="61" t="str">
        <f t="shared" si="121"/>
        <v/>
      </c>
      <c r="AD1124" s="44" t="str">
        <f t="shared" si="122"/>
        <v/>
      </c>
      <c r="AE1124" s="44" t="str">
        <f t="shared" si="123"/>
        <v/>
      </c>
      <c r="AF1124" s="44" t="str">
        <f t="shared" si="124"/>
        <v/>
      </c>
      <c r="AG1124" s="44" t="str">
        <f t="shared" si="125"/>
        <v/>
      </c>
    </row>
    <row r="1125" spans="2:33" ht="21" customHeight="1" x14ac:dyDescent="0.2">
      <c r="B1125" s="53">
        <f t="shared" si="119"/>
        <v>1112</v>
      </c>
      <c r="C1125" s="42" t="str">
        <f>IF(Setup!B1112="No","",IF($AB$8="","",IF(M1124="","",$AB$8)))</f>
        <v/>
      </c>
      <c r="D1125" s="25" t="str">
        <f>IF(Setup!$B$3="NO","",IF($C1125="","",D1124))</f>
        <v/>
      </c>
      <c r="E1125" s="25" t="str">
        <f>IF(Setup!$B$4="No","",IF($C1125="","",E1124))</f>
        <v/>
      </c>
      <c r="F1125" s="15"/>
      <c r="G1125" s="15"/>
      <c r="H1125" s="15"/>
      <c r="I1125" s="15"/>
      <c r="J1125" s="15"/>
      <c r="K1125" s="15"/>
      <c r="L1125" s="43" t="str">
        <f t="shared" si="120"/>
        <v/>
      </c>
      <c r="M1125" s="68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70"/>
      <c r="AA1125" s="67"/>
      <c r="AB1125" s="62"/>
      <c r="AC1125" s="61" t="str">
        <f t="shared" si="121"/>
        <v/>
      </c>
      <c r="AD1125" s="44" t="str">
        <f t="shared" si="122"/>
        <v/>
      </c>
      <c r="AE1125" s="44" t="str">
        <f t="shared" si="123"/>
        <v/>
      </c>
      <c r="AF1125" s="44" t="str">
        <f t="shared" si="124"/>
        <v/>
      </c>
      <c r="AG1125" s="44" t="str">
        <f t="shared" si="125"/>
        <v/>
      </c>
    </row>
    <row r="1126" spans="2:33" ht="21" customHeight="1" x14ac:dyDescent="0.2">
      <c r="B1126" s="53">
        <f t="shared" si="119"/>
        <v>1113</v>
      </c>
      <c r="C1126" s="42" t="str">
        <f>IF(Setup!B1113="No","",IF($AB$8="","",IF(M1125="","",$AB$8)))</f>
        <v/>
      </c>
      <c r="D1126" s="25" t="str">
        <f>IF(Setup!$B$3="NO","",IF($C1126="","",D1125))</f>
        <v/>
      </c>
      <c r="E1126" s="25" t="str">
        <f>IF(Setup!$B$4="No","",IF($C1126="","",E1125))</f>
        <v/>
      </c>
      <c r="F1126" s="15"/>
      <c r="G1126" s="15"/>
      <c r="H1126" s="15"/>
      <c r="I1126" s="15"/>
      <c r="J1126" s="15"/>
      <c r="K1126" s="15"/>
      <c r="L1126" s="43" t="str">
        <f t="shared" si="120"/>
        <v/>
      </c>
      <c r="M1126" s="68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70"/>
      <c r="AA1126" s="67"/>
      <c r="AB1126" s="62"/>
      <c r="AC1126" s="61" t="str">
        <f t="shared" si="121"/>
        <v/>
      </c>
      <c r="AD1126" s="44" t="str">
        <f t="shared" si="122"/>
        <v/>
      </c>
      <c r="AE1126" s="44" t="str">
        <f t="shared" si="123"/>
        <v/>
      </c>
      <c r="AF1126" s="44" t="str">
        <f t="shared" si="124"/>
        <v/>
      </c>
      <c r="AG1126" s="44" t="str">
        <f t="shared" si="125"/>
        <v/>
      </c>
    </row>
    <row r="1127" spans="2:33" ht="21" customHeight="1" x14ac:dyDescent="0.2">
      <c r="B1127" s="53">
        <f t="shared" si="119"/>
        <v>1114</v>
      </c>
      <c r="C1127" s="42" t="str">
        <f>IF(Setup!B1114="No","",IF($AB$8="","",IF(M1126="","",$AB$8)))</f>
        <v/>
      </c>
      <c r="D1127" s="25" t="str">
        <f>IF(Setup!$B$3="NO","",IF($C1127="","",D1126))</f>
        <v/>
      </c>
      <c r="E1127" s="25" t="str">
        <f>IF(Setup!$B$4="No","",IF($C1127="","",E1126))</f>
        <v/>
      </c>
      <c r="F1127" s="15"/>
      <c r="G1127" s="15"/>
      <c r="H1127" s="15"/>
      <c r="I1127" s="15"/>
      <c r="J1127" s="15"/>
      <c r="K1127" s="15"/>
      <c r="L1127" s="43" t="str">
        <f t="shared" si="120"/>
        <v/>
      </c>
      <c r="M1127" s="68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70"/>
      <c r="AA1127" s="67"/>
      <c r="AB1127" s="62"/>
      <c r="AC1127" s="61" t="str">
        <f t="shared" si="121"/>
        <v/>
      </c>
      <c r="AD1127" s="44" t="str">
        <f t="shared" si="122"/>
        <v/>
      </c>
      <c r="AE1127" s="44" t="str">
        <f t="shared" si="123"/>
        <v/>
      </c>
      <c r="AF1127" s="44" t="str">
        <f t="shared" si="124"/>
        <v/>
      </c>
      <c r="AG1127" s="44" t="str">
        <f t="shared" si="125"/>
        <v/>
      </c>
    </row>
    <row r="1128" spans="2:33" ht="21" customHeight="1" x14ac:dyDescent="0.2">
      <c r="B1128" s="53">
        <f t="shared" si="119"/>
        <v>1115</v>
      </c>
      <c r="C1128" s="42" t="str">
        <f>IF(Setup!B1115="No","",IF($AB$8="","",IF(M1127="","",$AB$8)))</f>
        <v/>
      </c>
      <c r="D1128" s="25" t="str">
        <f>IF(Setup!$B$3="NO","",IF($C1128="","",D1127))</f>
        <v/>
      </c>
      <c r="E1128" s="25" t="str">
        <f>IF(Setup!$B$4="No","",IF($C1128="","",E1127))</f>
        <v/>
      </c>
      <c r="F1128" s="15"/>
      <c r="G1128" s="15"/>
      <c r="H1128" s="15"/>
      <c r="I1128" s="15"/>
      <c r="J1128" s="15"/>
      <c r="K1128" s="15"/>
      <c r="L1128" s="43" t="str">
        <f t="shared" si="120"/>
        <v/>
      </c>
      <c r="M1128" s="68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70"/>
      <c r="AA1128" s="67"/>
      <c r="AB1128" s="62"/>
      <c r="AC1128" s="61" t="str">
        <f t="shared" si="121"/>
        <v/>
      </c>
      <c r="AD1128" s="44" t="str">
        <f t="shared" si="122"/>
        <v/>
      </c>
      <c r="AE1128" s="44" t="str">
        <f t="shared" si="123"/>
        <v/>
      </c>
      <c r="AF1128" s="44" t="str">
        <f t="shared" si="124"/>
        <v/>
      </c>
      <c r="AG1128" s="44" t="str">
        <f t="shared" si="125"/>
        <v/>
      </c>
    </row>
    <row r="1129" spans="2:33" ht="21" customHeight="1" x14ac:dyDescent="0.2">
      <c r="B1129" s="53">
        <f t="shared" si="119"/>
        <v>1116</v>
      </c>
      <c r="C1129" s="42" t="str">
        <f>IF(Setup!B1116="No","",IF($AB$8="","",IF(M1128="","",$AB$8)))</f>
        <v/>
      </c>
      <c r="D1129" s="25" t="str">
        <f>IF(Setup!$B$3="NO","",IF($C1129="","",D1128))</f>
        <v/>
      </c>
      <c r="E1129" s="25" t="str">
        <f>IF(Setup!$B$4="No","",IF($C1129="","",E1128))</f>
        <v/>
      </c>
      <c r="F1129" s="15"/>
      <c r="G1129" s="15"/>
      <c r="H1129" s="15"/>
      <c r="I1129" s="15"/>
      <c r="J1129" s="15"/>
      <c r="K1129" s="15"/>
      <c r="L1129" s="43" t="str">
        <f t="shared" si="120"/>
        <v/>
      </c>
      <c r="M1129" s="68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70"/>
      <c r="AA1129" s="67"/>
      <c r="AB1129" s="62"/>
      <c r="AC1129" s="61" t="str">
        <f t="shared" si="121"/>
        <v/>
      </c>
      <c r="AD1129" s="44" t="str">
        <f t="shared" si="122"/>
        <v/>
      </c>
      <c r="AE1129" s="44" t="str">
        <f t="shared" si="123"/>
        <v/>
      </c>
      <c r="AF1129" s="44" t="str">
        <f t="shared" si="124"/>
        <v/>
      </c>
      <c r="AG1129" s="44" t="str">
        <f t="shared" si="125"/>
        <v/>
      </c>
    </row>
    <row r="1130" spans="2:33" ht="21" customHeight="1" x14ac:dyDescent="0.2">
      <c r="B1130" s="53">
        <f t="shared" si="119"/>
        <v>1117</v>
      </c>
      <c r="C1130" s="42" t="str">
        <f>IF(Setup!B1117="No","",IF($AB$8="","",IF(M1129="","",$AB$8)))</f>
        <v/>
      </c>
      <c r="D1130" s="25" t="str">
        <f>IF(Setup!$B$3="NO","",IF($C1130="","",D1129))</f>
        <v/>
      </c>
      <c r="E1130" s="25" t="str">
        <f>IF(Setup!$B$4="No","",IF($C1130="","",E1129))</f>
        <v/>
      </c>
      <c r="F1130" s="15"/>
      <c r="G1130" s="15"/>
      <c r="H1130" s="15"/>
      <c r="I1130" s="15"/>
      <c r="J1130" s="15"/>
      <c r="K1130" s="15"/>
      <c r="L1130" s="43" t="str">
        <f t="shared" si="120"/>
        <v/>
      </c>
      <c r="M1130" s="68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70"/>
      <c r="AA1130" s="67"/>
      <c r="AB1130" s="62"/>
      <c r="AC1130" s="61" t="str">
        <f t="shared" si="121"/>
        <v/>
      </c>
      <c r="AD1130" s="44" t="str">
        <f t="shared" si="122"/>
        <v/>
      </c>
      <c r="AE1130" s="44" t="str">
        <f t="shared" si="123"/>
        <v/>
      </c>
      <c r="AF1130" s="44" t="str">
        <f t="shared" si="124"/>
        <v/>
      </c>
      <c r="AG1130" s="44" t="str">
        <f t="shared" si="125"/>
        <v/>
      </c>
    </row>
    <row r="1131" spans="2:33" ht="21" customHeight="1" x14ac:dyDescent="0.2">
      <c r="B1131" s="53">
        <f t="shared" si="119"/>
        <v>1118</v>
      </c>
      <c r="C1131" s="42" t="str">
        <f>IF(Setup!B1118="No","",IF($AB$8="","",IF(M1130="","",$AB$8)))</f>
        <v/>
      </c>
      <c r="D1131" s="25" t="str">
        <f>IF(Setup!$B$3="NO","",IF($C1131="","",D1130))</f>
        <v/>
      </c>
      <c r="E1131" s="25" t="str">
        <f>IF(Setup!$B$4="No","",IF($C1131="","",E1130))</f>
        <v/>
      </c>
      <c r="F1131" s="15"/>
      <c r="G1131" s="15"/>
      <c r="H1131" s="15"/>
      <c r="I1131" s="15"/>
      <c r="J1131" s="15"/>
      <c r="K1131" s="15"/>
      <c r="L1131" s="43" t="str">
        <f t="shared" si="120"/>
        <v/>
      </c>
      <c r="M1131" s="68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70"/>
      <c r="AA1131" s="67"/>
      <c r="AB1131" s="62"/>
      <c r="AC1131" s="61" t="str">
        <f t="shared" si="121"/>
        <v/>
      </c>
      <c r="AD1131" s="44" t="str">
        <f t="shared" si="122"/>
        <v/>
      </c>
      <c r="AE1131" s="44" t="str">
        <f t="shared" si="123"/>
        <v/>
      </c>
      <c r="AF1131" s="44" t="str">
        <f t="shared" si="124"/>
        <v/>
      </c>
      <c r="AG1131" s="44" t="str">
        <f t="shared" si="125"/>
        <v/>
      </c>
    </row>
    <row r="1132" spans="2:33" ht="21" customHeight="1" x14ac:dyDescent="0.2">
      <c r="B1132" s="53">
        <f t="shared" si="119"/>
        <v>1119</v>
      </c>
      <c r="C1132" s="42" t="str">
        <f>IF(Setup!B1119="No","",IF($AB$8="","",IF(M1131="","",$AB$8)))</f>
        <v/>
      </c>
      <c r="D1132" s="25" t="str">
        <f>IF(Setup!$B$3="NO","",IF($C1132="","",D1131))</f>
        <v/>
      </c>
      <c r="E1132" s="25" t="str">
        <f>IF(Setup!$B$4="No","",IF($C1132="","",E1131))</f>
        <v/>
      </c>
      <c r="F1132" s="15"/>
      <c r="G1132" s="15"/>
      <c r="H1132" s="15"/>
      <c r="I1132" s="15"/>
      <c r="J1132" s="15"/>
      <c r="K1132" s="15"/>
      <c r="L1132" s="43" t="str">
        <f t="shared" si="120"/>
        <v/>
      </c>
      <c r="M1132" s="68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70"/>
      <c r="AA1132" s="67"/>
      <c r="AB1132" s="62"/>
      <c r="AC1132" s="61" t="str">
        <f t="shared" si="121"/>
        <v/>
      </c>
      <c r="AD1132" s="44" t="str">
        <f t="shared" si="122"/>
        <v/>
      </c>
      <c r="AE1132" s="44" t="str">
        <f t="shared" si="123"/>
        <v/>
      </c>
      <c r="AF1132" s="44" t="str">
        <f t="shared" si="124"/>
        <v/>
      </c>
      <c r="AG1132" s="44" t="str">
        <f t="shared" si="125"/>
        <v/>
      </c>
    </row>
    <row r="1133" spans="2:33" ht="21" customHeight="1" x14ac:dyDescent="0.2">
      <c r="B1133" s="53">
        <f t="shared" si="119"/>
        <v>1120</v>
      </c>
      <c r="C1133" s="42" t="str">
        <f>IF(Setup!B1120="No","",IF($AB$8="","",IF(M1132="","",$AB$8)))</f>
        <v/>
      </c>
      <c r="D1133" s="25" t="str">
        <f>IF(Setup!$B$3="NO","",IF($C1133="","",D1132))</f>
        <v/>
      </c>
      <c r="E1133" s="25" t="str">
        <f>IF(Setup!$B$4="No","",IF($C1133="","",E1132))</f>
        <v/>
      </c>
      <c r="F1133" s="15"/>
      <c r="G1133" s="15"/>
      <c r="H1133" s="15"/>
      <c r="I1133" s="15"/>
      <c r="J1133" s="15"/>
      <c r="K1133" s="15"/>
      <c r="L1133" s="43" t="str">
        <f t="shared" si="120"/>
        <v/>
      </c>
      <c r="M1133" s="68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70"/>
      <c r="AA1133" s="67"/>
      <c r="AB1133" s="62"/>
      <c r="AC1133" s="61" t="str">
        <f t="shared" si="121"/>
        <v/>
      </c>
      <c r="AD1133" s="44" t="str">
        <f t="shared" si="122"/>
        <v/>
      </c>
      <c r="AE1133" s="44" t="str">
        <f t="shared" si="123"/>
        <v/>
      </c>
      <c r="AF1133" s="44" t="str">
        <f t="shared" si="124"/>
        <v/>
      </c>
      <c r="AG1133" s="44" t="str">
        <f t="shared" si="125"/>
        <v/>
      </c>
    </row>
    <row r="1134" spans="2:33" ht="21" customHeight="1" x14ac:dyDescent="0.2">
      <c r="B1134" s="53">
        <f t="shared" si="119"/>
        <v>1121</v>
      </c>
      <c r="C1134" s="42" t="str">
        <f>IF(Setup!B1121="No","",IF($AB$8="","",IF(M1133="","",$AB$8)))</f>
        <v/>
      </c>
      <c r="D1134" s="25" t="str">
        <f>IF(Setup!$B$3="NO","",IF($C1134="","",D1133))</f>
        <v/>
      </c>
      <c r="E1134" s="25" t="str">
        <f>IF(Setup!$B$4="No","",IF($C1134="","",E1133))</f>
        <v/>
      </c>
      <c r="F1134" s="15"/>
      <c r="G1134" s="15"/>
      <c r="H1134" s="15"/>
      <c r="I1134" s="15"/>
      <c r="J1134" s="15"/>
      <c r="K1134" s="15"/>
      <c r="L1134" s="43" t="str">
        <f t="shared" si="120"/>
        <v/>
      </c>
      <c r="M1134" s="68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70"/>
      <c r="AA1134" s="67"/>
      <c r="AB1134" s="62"/>
      <c r="AC1134" s="61" t="str">
        <f t="shared" si="121"/>
        <v/>
      </c>
      <c r="AD1134" s="44" t="str">
        <f t="shared" si="122"/>
        <v/>
      </c>
      <c r="AE1134" s="44" t="str">
        <f t="shared" si="123"/>
        <v/>
      </c>
      <c r="AF1134" s="44" t="str">
        <f t="shared" si="124"/>
        <v/>
      </c>
      <c r="AG1134" s="44" t="str">
        <f t="shared" si="125"/>
        <v/>
      </c>
    </row>
    <row r="1135" spans="2:33" ht="21" customHeight="1" x14ac:dyDescent="0.2">
      <c r="B1135" s="53">
        <f t="shared" si="119"/>
        <v>1122</v>
      </c>
      <c r="C1135" s="42" t="str">
        <f>IF(Setup!B1122="No","",IF($AB$8="","",IF(M1134="","",$AB$8)))</f>
        <v/>
      </c>
      <c r="D1135" s="25" t="str">
        <f>IF(Setup!$B$3="NO","",IF($C1135="","",D1134))</f>
        <v/>
      </c>
      <c r="E1135" s="25" t="str">
        <f>IF(Setup!$B$4="No","",IF($C1135="","",E1134))</f>
        <v/>
      </c>
      <c r="F1135" s="15"/>
      <c r="G1135" s="15"/>
      <c r="H1135" s="15"/>
      <c r="I1135" s="15"/>
      <c r="J1135" s="15"/>
      <c r="K1135" s="15"/>
      <c r="L1135" s="43" t="str">
        <f t="shared" si="120"/>
        <v/>
      </c>
      <c r="M1135" s="68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70"/>
      <c r="AA1135" s="67"/>
      <c r="AB1135" s="62"/>
      <c r="AC1135" s="61" t="str">
        <f t="shared" si="121"/>
        <v/>
      </c>
      <c r="AD1135" s="44" t="str">
        <f t="shared" si="122"/>
        <v/>
      </c>
      <c r="AE1135" s="44" t="str">
        <f t="shared" si="123"/>
        <v/>
      </c>
      <c r="AF1135" s="44" t="str">
        <f t="shared" si="124"/>
        <v/>
      </c>
      <c r="AG1135" s="44" t="str">
        <f t="shared" si="125"/>
        <v/>
      </c>
    </row>
    <row r="1136" spans="2:33" ht="21" customHeight="1" x14ac:dyDescent="0.2">
      <c r="B1136" s="53">
        <f t="shared" si="119"/>
        <v>1123</v>
      </c>
      <c r="C1136" s="42" t="str">
        <f>IF(Setup!B1123="No","",IF($AB$8="","",IF(M1135="","",$AB$8)))</f>
        <v/>
      </c>
      <c r="D1136" s="25" t="str">
        <f>IF(Setup!$B$3="NO","",IF($C1136="","",D1135))</f>
        <v/>
      </c>
      <c r="E1136" s="25" t="str">
        <f>IF(Setup!$B$4="No","",IF($C1136="","",E1135))</f>
        <v/>
      </c>
      <c r="F1136" s="15"/>
      <c r="G1136" s="15"/>
      <c r="H1136" s="15"/>
      <c r="I1136" s="15"/>
      <c r="J1136" s="15"/>
      <c r="K1136" s="15"/>
      <c r="L1136" s="43" t="str">
        <f t="shared" si="120"/>
        <v/>
      </c>
      <c r="M1136" s="68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70"/>
      <c r="AA1136" s="67"/>
      <c r="AB1136" s="62"/>
      <c r="AC1136" s="61" t="str">
        <f t="shared" si="121"/>
        <v/>
      </c>
      <c r="AD1136" s="44" t="str">
        <f t="shared" si="122"/>
        <v/>
      </c>
      <c r="AE1136" s="44" t="str">
        <f t="shared" si="123"/>
        <v/>
      </c>
      <c r="AF1136" s="44" t="str">
        <f t="shared" si="124"/>
        <v/>
      </c>
      <c r="AG1136" s="44" t="str">
        <f t="shared" si="125"/>
        <v/>
      </c>
    </row>
    <row r="1137" spans="2:33" ht="21" customHeight="1" x14ac:dyDescent="0.2">
      <c r="B1137" s="53">
        <f t="shared" si="119"/>
        <v>1124</v>
      </c>
      <c r="C1137" s="42" t="str">
        <f>IF(Setup!B1124="No","",IF($AB$8="","",IF(M1136="","",$AB$8)))</f>
        <v/>
      </c>
      <c r="D1137" s="25" t="str">
        <f>IF(Setup!$B$3="NO","",IF($C1137="","",D1136))</f>
        <v/>
      </c>
      <c r="E1137" s="25" t="str">
        <f>IF(Setup!$B$4="No","",IF($C1137="","",E1136))</f>
        <v/>
      </c>
      <c r="F1137" s="15"/>
      <c r="G1137" s="15"/>
      <c r="H1137" s="15"/>
      <c r="I1137" s="15"/>
      <c r="J1137" s="15"/>
      <c r="K1137" s="15"/>
      <c r="L1137" s="43" t="str">
        <f t="shared" si="120"/>
        <v/>
      </c>
      <c r="M1137" s="68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70"/>
      <c r="AA1137" s="67"/>
      <c r="AB1137" s="62"/>
      <c r="AC1137" s="61" t="str">
        <f t="shared" si="121"/>
        <v/>
      </c>
      <c r="AD1137" s="44" t="str">
        <f t="shared" si="122"/>
        <v/>
      </c>
      <c r="AE1137" s="44" t="str">
        <f t="shared" si="123"/>
        <v/>
      </c>
      <c r="AF1137" s="44" t="str">
        <f t="shared" si="124"/>
        <v/>
      </c>
      <c r="AG1137" s="44" t="str">
        <f t="shared" si="125"/>
        <v/>
      </c>
    </row>
    <row r="1138" spans="2:33" ht="21" customHeight="1" x14ac:dyDescent="0.2">
      <c r="B1138" s="53">
        <f t="shared" si="119"/>
        <v>1125</v>
      </c>
      <c r="C1138" s="42" t="str">
        <f>IF(Setup!B1125="No","",IF($AB$8="","",IF(M1137="","",$AB$8)))</f>
        <v/>
      </c>
      <c r="D1138" s="25" t="str">
        <f>IF(Setup!$B$3="NO","",IF($C1138="","",D1137))</f>
        <v/>
      </c>
      <c r="E1138" s="25" t="str">
        <f>IF(Setup!$B$4="No","",IF($C1138="","",E1137))</f>
        <v/>
      </c>
      <c r="F1138" s="15"/>
      <c r="G1138" s="15"/>
      <c r="H1138" s="15"/>
      <c r="I1138" s="15"/>
      <c r="J1138" s="15"/>
      <c r="K1138" s="15"/>
      <c r="L1138" s="43" t="str">
        <f t="shared" si="120"/>
        <v/>
      </c>
      <c r="M1138" s="68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70"/>
      <c r="AA1138" s="67"/>
      <c r="AB1138" s="62"/>
      <c r="AC1138" s="61" t="str">
        <f t="shared" si="121"/>
        <v/>
      </c>
      <c r="AD1138" s="44" t="str">
        <f t="shared" si="122"/>
        <v/>
      </c>
      <c r="AE1138" s="44" t="str">
        <f t="shared" si="123"/>
        <v/>
      </c>
      <c r="AF1138" s="44" t="str">
        <f t="shared" si="124"/>
        <v/>
      </c>
      <c r="AG1138" s="44" t="str">
        <f t="shared" si="125"/>
        <v/>
      </c>
    </row>
    <row r="1139" spans="2:33" ht="21" customHeight="1" x14ac:dyDescent="0.2">
      <c r="B1139" s="53">
        <f t="shared" si="119"/>
        <v>1126</v>
      </c>
      <c r="C1139" s="42" t="str">
        <f>IF(Setup!B1126="No","",IF($AB$8="","",IF(M1138="","",$AB$8)))</f>
        <v/>
      </c>
      <c r="D1139" s="25" t="str">
        <f>IF(Setup!$B$3="NO","",IF($C1139="","",D1138))</f>
        <v/>
      </c>
      <c r="E1139" s="25" t="str">
        <f>IF(Setup!$B$4="No","",IF($C1139="","",E1138))</f>
        <v/>
      </c>
      <c r="F1139" s="15"/>
      <c r="G1139" s="15"/>
      <c r="H1139" s="15"/>
      <c r="I1139" s="15"/>
      <c r="J1139" s="15"/>
      <c r="K1139" s="15"/>
      <c r="L1139" s="43" t="str">
        <f t="shared" si="120"/>
        <v/>
      </c>
      <c r="M1139" s="68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70"/>
      <c r="AA1139" s="67"/>
      <c r="AB1139" s="62"/>
      <c r="AC1139" s="61" t="str">
        <f t="shared" si="121"/>
        <v/>
      </c>
      <c r="AD1139" s="44" t="str">
        <f t="shared" si="122"/>
        <v/>
      </c>
      <c r="AE1139" s="44" t="str">
        <f t="shared" si="123"/>
        <v/>
      </c>
      <c r="AF1139" s="44" t="str">
        <f t="shared" si="124"/>
        <v/>
      </c>
      <c r="AG1139" s="44" t="str">
        <f t="shared" si="125"/>
        <v/>
      </c>
    </row>
    <row r="1140" spans="2:33" ht="21" customHeight="1" x14ac:dyDescent="0.2">
      <c r="B1140" s="53">
        <f t="shared" si="119"/>
        <v>1127</v>
      </c>
      <c r="C1140" s="42" t="str">
        <f>IF(Setup!B1127="No","",IF($AB$8="","",IF(M1139="","",$AB$8)))</f>
        <v/>
      </c>
      <c r="D1140" s="25" t="str">
        <f>IF(Setup!$B$3="NO","",IF($C1140="","",D1139))</f>
        <v/>
      </c>
      <c r="E1140" s="25" t="str">
        <f>IF(Setup!$B$4="No","",IF($C1140="","",E1139))</f>
        <v/>
      </c>
      <c r="F1140" s="15"/>
      <c r="G1140" s="15"/>
      <c r="H1140" s="15"/>
      <c r="I1140" s="15"/>
      <c r="J1140" s="15"/>
      <c r="K1140" s="15"/>
      <c r="L1140" s="43" t="str">
        <f t="shared" si="120"/>
        <v/>
      </c>
      <c r="M1140" s="68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70"/>
      <c r="AA1140" s="67"/>
      <c r="AB1140" s="62"/>
      <c r="AC1140" s="61" t="str">
        <f t="shared" si="121"/>
        <v/>
      </c>
      <c r="AD1140" s="44" t="str">
        <f t="shared" si="122"/>
        <v/>
      </c>
      <c r="AE1140" s="44" t="str">
        <f t="shared" si="123"/>
        <v/>
      </c>
      <c r="AF1140" s="44" t="str">
        <f t="shared" si="124"/>
        <v/>
      </c>
      <c r="AG1140" s="44" t="str">
        <f t="shared" si="125"/>
        <v/>
      </c>
    </row>
    <row r="1141" spans="2:33" ht="21" customHeight="1" x14ac:dyDescent="0.2">
      <c r="B1141" s="53">
        <f t="shared" si="119"/>
        <v>1128</v>
      </c>
      <c r="C1141" s="42" t="str">
        <f>IF(Setup!B1128="No","",IF($AB$8="","",IF(M1140="","",$AB$8)))</f>
        <v/>
      </c>
      <c r="D1141" s="25" t="str">
        <f>IF(Setup!$B$3="NO","",IF($C1141="","",D1140))</f>
        <v/>
      </c>
      <c r="E1141" s="25" t="str">
        <f>IF(Setup!$B$4="No","",IF($C1141="","",E1140))</f>
        <v/>
      </c>
      <c r="F1141" s="15"/>
      <c r="G1141" s="15"/>
      <c r="H1141" s="15"/>
      <c r="I1141" s="15"/>
      <c r="J1141" s="15"/>
      <c r="K1141" s="15"/>
      <c r="L1141" s="43" t="str">
        <f t="shared" si="120"/>
        <v/>
      </c>
      <c r="M1141" s="68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70"/>
      <c r="AA1141" s="67"/>
      <c r="AB1141" s="62"/>
      <c r="AC1141" s="61" t="str">
        <f t="shared" si="121"/>
        <v/>
      </c>
      <c r="AD1141" s="44" t="str">
        <f t="shared" si="122"/>
        <v/>
      </c>
      <c r="AE1141" s="44" t="str">
        <f t="shared" si="123"/>
        <v/>
      </c>
      <c r="AF1141" s="44" t="str">
        <f t="shared" si="124"/>
        <v/>
      </c>
      <c r="AG1141" s="44" t="str">
        <f t="shared" si="125"/>
        <v/>
      </c>
    </row>
    <row r="1142" spans="2:33" ht="21" customHeight="1" x14ac:dyDescent="0.2">
      <c r="B1142" s="53">
        <f t="shared" si="119"/>
        <v>1129</v>
      </c>
      <c r="C1142" s="42" t="str">
        <f>IF(Setup!B1129="No","",IF($AB$8="","",IF(M1141="","",$AB$8)))</f>
        <v/>
      </c>
      <c r="D1142" s="25" t="str">
        <f>IF(Setup!$B$3="NO","",IF($C1142="","",D1141))</f>
        <v/>
      </c>
      <c r="E1142" s="25" t="str">
        <f>IF(Setup!$B$4="No","",IF($C1142="","",E1141))</f>
        <v/>
      </c>
      <c r="F1142" s="15"/>
      <c r="G1142" s="15"/>
      <c r="H1142" s="15"/>
      <c r="I1142" s="15"/>
      <c r="J1142" s="15"/>
      <c r="K1142" s="15"/>
      <c r="L1142" s="43" t="str">
        <f t="shared" si="120"/>
        <v/>
      </c>
      <c r="M1142" s="68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70"/>
      <c r="AA1142" s="67"/>
      <c r="AB1142" s="62"/>
      <c r="AC1142" s="61" t="str">
        <f t="shared" si="121"/>
        <v/>
      </c>
      <c r="AD1142" s="44" t="str">
        <f t="shared" si="122"/>
        <v/>
      </c>
      <c r="AE1142" s="44" t="str">
        <f t="shared" si="123"/>
        <v/>
      </c>
      <c r="AF1142" s="44" t="str">
        <f t="shared" si="124"/>
        <v/>
      </c>
      <c r="AG1142" s="44" t="str">
        <f t="shared" si="125"/>
        <v/>
      </c>
    </row>
    <row r="1143" spans="2:33" ht="21" customHeight="1" x14ac:dyDescent="0.2">
      <c r="B1143" s="53">
        <f t="shared" si="119"/>
        <v>1130</v>
      </c>
      <c r="C1143" s="42" t="str">
        <f>IF(Setup!B1130="No","",IF($AB$8="","",IF(M1142="","",$AB$8)))</f>
        <v/>
      </c>
      <c r="D1143" s="25" t="str">
        <f>IF(Setup!$B$3="NO","",IF($C1143="","",D1142))</f>
        <v/>
      </c>
      <c r="E1143" s="25" t="str">
        <f>IF(Setup!$B$4="No","",IF($C1143="","",E1142))</f>
        <v/>
      </c>
      <c r="F1143" s="15"/>
      <c r="G1143" s="15"/>
      <c r="H1143" s="15"/>
      <c r="I1143" s="15"/>
      <c r="J1143" s="15"/>
      <c r="K1143" s="15"/>
      <c r="L1143" s="43" t="str">
        <f t="shared" si="120"/>
        <v/>
      </c>
      <c r="M1143" s="68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70"/>
      <c r="AA1143" s="67"/>
      <c r="AB1143" s="62"/>
      <c r="AC1143" s="61" t="str">
        <f t="shared" si="121"/>
        <v/>
      </c>
      <c r="AD1143" s="44" t="str">
        <f t="shared" si="122"/>
        <v/>
      </c>
      <c r="AE1143" s="44" t="str">
        <f t="shared" si="123"/>
        <v/>
      </c>
      <c r="AF1143" s="44" t="str">
        <f t="shared" si="124"/>
        <v/>
      </c>
      <c r="AG1143" s="44" t="str">
        <f t="shared" si="125"/>
        <v/>
      </c>
    </row>
    <row r="1144" spans="2:33" ht="21" customHeight="1" x14ac:dyDescent="0.2">
      <c r="B1144" s="53">
        <f t="shared" si="119"/>
        <v>1131</v>
      </c>
      <c r="C1144" s="42" t="str">
        <f>IF(Setup!B1131="No","",IF($AB$8="","",IF(M1143="","",$AB$8)))</f>
        <v/>
      </c>
      <c r="D1144" s="25" t="str">
        <f>IF(Setup!$B$3="NO","",IF($C1144="","",D1143))</f>
        <v/>
      </c>
      <c r="E1144" s="25" t="str">
        <f>IF(Setup!$B$4="No","",IF($C1144="","",E1143))</f>
        <v/>
      </c>
      <c r="F1144" s="15"/>
      <c r="G1144" s="15"/>
      <c r="H1144" s="15"/>
      <c r="I1144" s="15"/>
      <c r="J1144" s="15"/>
      <c r="K1144" s="15"/>
      <c r="L1144" s="43" t="str">
        <f t="shared" si="120"/>
        <v/>
      </c>
      <c r="M1144" s="68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70"/>
      <c r="AA1144" s="67"/>
      <c r="AB1144" s="62"/>
      <c r="AC1144" s="61" t="str">
        <f t="shared" si="121"/>
        <v/>
      </c>
      <c r="AD1144" s="44" t="str">
        <f t="shared" si="122"/>
        <v/>
      </c>
      <c r="AE1144" s="44" t="str">
        <f t="shared" si="123"/>
        <v/>
      </c>
      <c r="AF1144" s="44" t="str">
        <f t="shared" si="124"/>
        <v/>
      </c>
      <c r="AG1144" s="44" t="str">
        <f t="shared" si="125"/>
        <v/>
      </c>
    </row>
    <row r="1145" spans="2:33" ht="21" customHeight="1" x14ac:dyDescent="0.2">
      <c r="B1145" s="53">
        <f t="shared" si="119"/>
        <v>1132</v>
      </c>
      <c r="C1145" s="42" t="str">
        <f>IF(Setup!B1132="No","",IF($AB$8="","",IF(M1144="","",$AB$8)))</f>
        <v/>
      </c>
      <c r="D1145" s="25" t="str">
        <f>IF(Setup!$B$3="NO","",IF($C1145="","",D1144))</f>
        <v/>
      </c>
      <c r="E1145" s="25" t="str">
        <f>IF(Setup!$B$4="No","",IF($C1145="","",E1144))</f>
        <v/>
      </c>
      <c r="F1145" s="15"/>
      <c r="G1145" s="15"/>
      <c r="H1145" s="15"/>
      <c r="I1145" s="15"/>
      <c r="J1145" s="15"/>
      <c r="K1145" s="15"/>
      <c r="L1145" s="43" t="str">
        <f t="shared" si="120"/>
        <v/>
      </c>
      <c r="M1145" s="68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70"/>
      <c r="AA1145" s="67"/>
      <c r="AB1145" s="62"/>
      <c r="AC1145" s="61" t="str">
        <f t="shared" si="121"/>
        <v/>
      </c>
      <c r="AD1145" s="44" t="str">
        <f t="shared" si="122"/>
        <v/>
      </c>
      <c r="AE1145" s="44" t="str">
        <f t="shared" si="123"/>
        <v/>
      </c>
      <c r="AF1145" s="44" t="str">
        <f t="shared" si="124"/>
        <v/>
      </c>
      <c r="AG1145" s="44" t="str">
        <f t="shared" si="125"/>
        <v/>
      </c>
    </row>
    <row r="1146" spans="2:33" ht="21" customHeight="1" x14ac:dyDescent="0.2">
      <c r="B1146" s="53">
        <f t="shared" si="119"/>
        <v>1133</v>
      </c>
      <c r="C1146" s="42" t="str">
        <f>IF(Setup!B1133="No","",IF($AB$8="","",IF(M1145="","",$AB$8)))</f>
        <v/>
      </c>
      <c r="D1146" s="25" t="str">
        <f>IF(Setup!$B$3="NO","",IF($C1146="","",D1145))</f>
        <v/>
      </c>
      <c r="E1146" s="25" t="str">
        <f>IF(Setup!$B$4="No","",IF($C1146="","",E1145))</f>
        <v/>
      </c>
      <c r="F1146" s="15"/>
      <c r="G1146" s="15"/>
      <c r="H1146" s="15"/>
      <c r="I1146" s="15"/>
      <c r="J1146" s="15"/>
      <c r="K1146" s="15"/>
      <c r="L1146" s="43" t="str">
        <f t="shared" si="120"/>
        <v/>
      </c>
      <c r="M1146" s="68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70"/>
      <c r="AA1146" s="67"/>
      <c r="AB1146" s="62"/>
      <c r="AC1146" s="61" t="str">
        <f t="shared" si="121"/>
        <v/>
      </c>
      <c r="AD1146" s="44" t="str">
        <f t="shared" si="122"/>
        <v/>
      </c>
      <c r="AE1146" s="44" t="str">
        <f t="shared" si="123"/>
        <v/>
      </c>
      <c r="AF1146" s="44" t="str">
        <f t="shared" si="124"/>
        <v/>
      </c>
      <c r="AG1146" s="44" t="str">
        <f t="shared" si="125"/>
        <v/>
      </c>
    </row>
    <row r="1147" spans="2:33" ht="21" customHeight="1" x14ac:dyDescent="0.2">
      <c r="B1147" s="53">
        <f t="shared" si="119"/>
        <v>1134</v>
      </c>
      <c r="C1147" s="42" t="str">
        <f>IF(Setup!B1134="No","",IF($AB$8="","",IF(M1146="","",$AB$8)))</f>
        <v/>
      </c>
      <c r="D1147" s="25" t="str">
        <f>IF(Setup!$B$3="NO","",IF($C1147="","",D1146))</f>
        <v/>
      </c>
      <c r="E1147" s="25" t="str">
        <f>IF(Setup!$B$4="No","",IF($C1147="","",E1146))</f>
        <v/>
      </c>
      <c r="F1147" s="15"/>
      <c r="G1147" s="15"/>
      <c r="H1147" s="15"/>
      <c r="I1147" s="15"/>
      <c r="J1147" s="15"/>
      <c r="K1147" s="15"/>
      <c r="L1147" s="43" t="str">
        <f t="shared" si="120"/>
        <v/>
      </c>
      <c r="M1147" s="68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70"/>
      <c r="AA1147" s="67"/>
      <c r="AB1147" s="62"/>
      <c r="AC1147" s="61" t="str">
        <f t="shared" si="121"/>
        <v/>
      </c>
      <c r="AD1147" s="44" t="str">
        <f t="shared" si="122"/>
        <v/>
      </c>
      <c r="AE1147" s="44" t="str">
        <f t="shared" si="123"/>
        <v/>
      </c>
      <c r="AF1147" s="44" t="str">
        <f t="shared" si="124"/>
        <v/>
      </c>
      <c r="AG1147" s="44" t="str">
        <f t="shared" si="125"/>
        <v/>
      </c>
    </row>
    <row r="1148" spans="2:33" ht="21" customHeight="1" x14ac:dyDescent="0.2">
      <c r="B1148" s="53">
        <f t="shared" si="119"/>
        <v>1135</v>
      </c>
      <c r="C1148" s="42" t="str">
        <f>IF(Setup!B1135="No","",IF($AB$8="","",IF(M1147="","",$AB$8)))</f>
        <v/>
      </c>
      <c r="D1148" s="25" t="str">
        <f>IF(Setup!$B$3="NO","",IF($C1148="","",D1147))</f>
        <v/>
      </c>
      <c r="E1148" s="25" t="str">
        <f>IF(Setup!$B$4="No","",IF($C1148="","",E1147))</f>
        <v/>
      </c>
      <c r="F1148" s="15"/>
      <c r="G1148" s="15"/>
      <c r="H1148" s="15"/>
      <c r="I1148" s="15"/>
      <c r="J1148" s="15"/>
      <c r="K1148" s="15"/>
      <c r="L1148" s="43" t="str">
        <f t="shared" si="120"/>
        <v/>
      </c>
      <c r="M1148" s="68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70"/>
      <c r="AA1148" s="67"/>
      <c r="AB1148" s="62"/>
      <c r="AC1148" s="61" t="str">
        <f t="shared" si="121"/>
        <v/>
      </c>
      <c r="AD1148" s="44" t="str">
        <f t="shared" si="122"/>
        <v/>
      </c>
      <c r="AE1148" s="44" t="str">
        <f t="shared" si="123"/>
        <v/>
      </c>
      <c r="AF1148" s="44" t="str">
        <f t="shared" si="124"/>
        <v/>
      </c>
      <c r="AG1148" s="44" t="str">
        <f t="shared" si="125"/>
        <v/>
      </c>
    </row>
    <row r="1149" spans="2:33" ht="21" customHeight="1" x14ac:dyDescent="0.2">
      <c r="B1149" s="53">
        <f t="shared" si="119"/>
        <v>1136</v>
      </c>
      <c r="C1149" s="42" t="str">
        <f>IF(Setup!B1136="No","",IF($AB$8="","",IF(M1148="","",$AB$8)))</f>
        <v/>
      </c>
      <c r="D1149" s="25" t="str">
        <f>IF(Setup!$B$3="NO","",IF($C1149="","",D1148))</f>
        <v/>
      </c>
      <c r="E1149" s="25" t="str">
        <f>IF(Setup!$B$4="No","",IF($C1149="","",E1148))</f>
        <v/>
      </c>
      <c r="F1149" s="15"/>
      <c r="G1149" s="15"/>
      <c r="H1149" s="15"/>
      <c r="I1149" s="15"/>
      <c r="J1149" s="15"/>
      <c r="K1149" s="15"/>
      <c r="L1149" s="43" t="str">
        <f t="shared" si="120"/>
        <v/>
      </c>
      <c r="M1149" s="68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70"/>
      <c r="AA1149" s="67"/>
      <c r="AB1149" s="62"/>
      <c r="AC1149" s="61" t="str">
        <f t="shared" si="121"/>
        <v/>
      </c>
      <c r="AD1149" s="44" t="str">
        <f t="shared" si="122"/>
        <v/>
      </c>
      <c r="AE1149" s="44" t="str">
        <f t="shared" si="123"/>
        <v/>
      </c>
      <c r="AF1149" s="44" t="str">
        <f t="shared" si="124"/>
        <v/>
      </c>
      <c r="AG1149" s="44" t="str">
        <f t="shared" si="125"/>
        <v/>
      </c>
    </row>
    <row r="1150" spans="2:33" ht="21" customHeight="1" x14ac:dyDescent="0.2">
      <c r="B1150" s="53">
        <f t="shared" si="119"/>
        <v>1137</v>
      </c>
      <c r="C1150" s="42" t="str">
        <f>IF(Setup!B1137="No","",IF($AB$8="","",IF(M1149="","",$AB$8)))</f>
        <v/>
      </c>
      <c r="D1150" s="25" t="str">
        <f>IF(Setup!$B$3="NO","",IF($C1150="","",D1149))</f>
        <v/>
      </c>
      <c r="E1150" s="25" t="str">
        <f>IF(Setup!$B$4="No","",IF($C1150="","",E1149))</f>
        <v/>
      </c>
      <c r="F1150" s="15"/>
      <c r="G1150" s="15"/>
      <c r="H1150" s="15"/>
      <c r="I1150" s="15"/>
      <c r="J1150" s="15"/>
      <c r="K1150" s="15"/>
      <c r="L1150" s="43" t="str">
        <f t="shared" si="120"/>
        <v/>
      </c>
      <c r="M1150" s="68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70"/>
      <c r="AA1150" s="67"/>
      <c r="AB1150" s="62"/>
      <c r="AC1150" s="61" t="str">
        <f t="shared" si="121"/>
        <v/>
      </c>
      <c r="AD1150" s="44" t="str">
        <f t="shared" si="122"/>
        <v/>
      </c>
      <c r="AE1150" s="44" t="str">
        <f t="shared" si="123"/>
        <v/>
      </c>
      <c r="AF1150" s="44" t="str">
        <f t="shared" si="124"/>
        <v/>
      </c>
      <c r="AG1150" s="44" t="str">
        <f t="shared" si="125"/>
        <v/>
      </c>
    </row>
    <row r="1151" spans="2:33" ht="21" customHeight="1" x14ac:dyDescent="0.2">
      <c r="B1151" s="53">
        <f t="shared" si="119"/>
        <v>1138</v>
      </c>
      <c r="C1151" s="42" t="str">
        <f>IF(Setup!B1138="No","",IF($AB$8="","",IF(M1150="","",$AB$8)))</f>
        <v/>
      </c>
      <c r="D1151" s="25" t="str">
        <f>IF(Setup!$B$3="NO","",IF($C1151="","",D1150))</f>
        <v/>
      </c>
      <c r="E1151" s="25" t="str">
        <f>IF(Setup!$B$4="No","",IF($C1151="","",E1150))</f>
        <v/>
      </c>
      <c r="F1151" s="15"/>
      <c r="G1151" s="15"/>
      <c r="H1151" s="15"/>
      <c r="I1151" s="15"/>
      <c r="J1151" s="15"/>
      <c r="K1151" s="15"/>
      <c r="L1151" s="43" t="str">
        <f t="shared" si="120"/>
        <v/>
      </c>
      <c r="M1151" s="68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70"/>
      <c r="AA1151" s="67"/>
      <c r="AB1151" s="62"/>
      <c r="AC1151" s="61" t="str">
        <f t="shared" si="121"/>
        <v/>
      </c>
      <c r="AD1151" s="44" t="str">
        <f t="shared" si="122"/>
        <v/>
      </c>
      <c r="AE1151" s="44" t="str">
        <f t="shared" si="123"/>
        <v/>
      </c>
      <c r="AF1151" s="44" t="str">
        <f t="shared" si="124"/>
        <v/>
      </c>
      <c r="AG1151" s="44" t="str">
        <f t="shared" si="125"/>
        <v/>
      </c>
    </row>
    <row r="1152" spans="2:33" ht="21" customHeight="1" x14ac:dyDescent="0.2">
      <c r="B1152" s="53">
        <f t="shared" si="119"/>
        <v>1139</v>
      </c>
      <c r="C1152" s="42" t="str">
        <f>IF(Setup!B1139="No","",IF($AB$8="","",IF(M1151="","",$AB$8)))</f>
        <v/>
      </c>
      <c r="D1152" s="25" t="str">
        <f>IF(Setup!$B$3="NO","",IF($C1152="","",D1151))</f>
        <v/>
      </c>
      <c r="E1152" s="25" t="str">
        <f>IF(Setup!$B$4="No","",IF($C1152="","",E1151))</f>
        <v/>
      </c>
      <c r="F1152" s="15"/>
      <c r="G1152" s="15"/>
      <c r="H1152" s="15"/>
      <c r="I1152" s="15"/>
      <c r="J1152" s="15"/>
      <c r="K1152" s="15"/>
      <c r="L1152" s="43" t="str">
        <f t="shared" si="120"/>
        <v/>
      </c>
      <c r="M1152" s="68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70"/>
      <c r="AA1152" s="67"/>
      <c r="AB1152" s="62"/>
      <c r="AC1152" s="61" t="str">
        <f t="shared" si="121"/>
        <v/>
      </c>
      <c r="AD1152" s="44" t="str">
        <f t="shared" si="122"/>
        <v/>
      </c>
      <c r="AE1152" s="44" t="str">
        <f t="shared" si="123"/>
        <v/>
      </c>
      <c r="AF1152" s="44" t="str">
        <f t="shared" si="124"/>
        <v/>
      </c>
      <c r="AG1152" s="44" t="str">
        <f t="shared" si="125"/>
        <v/>
      </c>
    </row>
    <row r="1153" spans="2:33" ht="21" customHeight="1" x14ac:dyDescent="0.2">
      <c r="B1153" s="53">
        <f t="shared" si="119"/>
        <v>1140</v>
      </c>
      <c r="C1153" s="42" t="str">
        <f>IF(Setup!B1140="No","",IF($AB$8="","",IF(M1152="","",$AB$8)))</f>
        <v/>
      </c>
      <c r="D1153" s="25" t="str">
        <f>IF(Setup!$B$3="NO","",IF($C1153="","",D1152))</f>
        <v/>
      </c>
      <c r="E1153" s="25" t="str">
        <f>IF(Setup!$B$4="No","",IF($C1153="","",E1152))</f>
        <v/>
      </c>
      <c r="F1153" s="15"/>
      <c r="G1153" s="15"/>
      <c r="H1153" s="15"/>
      <c r="I1153" s="15"/>
      <c r="J1153" s="15"/>
      <c r="K1153" s="15"/>
      <c r="L1153" s="43" t="str">
        <f t="shared" si="120"/>
        <v/>
      </c>
      <c r="M1153" s="68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70"/>
      <c r="AA1153" s="67"/>
      <c r="AB1153" s="62"/>
      <c r="AC1153" s="61" t="str">
        <f t="shared" si="121"/>
        <v/>
      </c>
      <c r="AD1153" s="44" t="str">
        <f t="shared" si="122"/>
        <v/>
      </c>
      <c r="AE1153" s="44" t="str">
        <f t="shared" si="123"/>
        <v/>
      </c>
      <c r="AF1153" s="44" t="str">
        <f t="shared" si="124"/>
        <v/>
      </c>
      <c r="AG1153" s="44" t="str">
        <f t="shared" si="125"/>
        <v/>
      </c>
    </row>
    <row r="1154" spans="2:33" ht="21" customHeight="1" x14ac:dyDescent="0.2">
      <c r="B1154" s="53">
        <f t="shared" si="119"/>
        <v>1141</v>
      </c>
      <c r="C1154" s="42" t="str">
        <f>IF(Setup!B1141="No","",IF($AB$8="","",IF(M1153="","",$AB$8)))</f>
        <v/>
      </c>
      <c r="D1154" s="25" t="str">
        <f>IF(Setup!$B$3="NO","",IF($C1154="","",D1153))</f>
        <v/>
      </c>
      <c r="E1154" s="25" t="str">
        <f>IF(Setup!$B$4="No","",IF($C1154="","",E1153))</f>
        <v/>
      </c>
      <c r="F1154" s="15"/>
      <c r="G1154" s="15"/>
      <c r="H1154" s="15"/>
      <c r="I1154" s="15"/>
      <c r="J1154" s="15"/>
      <c r="K1154" s="15"/>
      <c r="L1154" s="43" t="str">
        <f t="shared" si="120"/>
        <v/>
      </c>
      <c r="M1154" s="68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70"/>
      <c r="AA1154" s="67"/>
      <c r="AB1154" s="62"/>
      <c r="AC1154" s="61" t="str">
        <f t="shared" si="121"/>
        <v/>
      </c>
      <c r="AD1154" s="44" t="str">
        <f t="shared" si="122"/>
        <v/>
      </c>
      <c r="AE1154" s="44" t="str">
        <f t="shared" si="123"/>
        <v/>
      </c>
      <c r="AF1154" s="44" t="str">
        <f t="shared" si="124"/>
        <v/>
      </c>
      <c r="AG1154" s="44" t="str">
        <f t="shared" si="125"/>
        <v/>
      </c>
    </row>
    <row r="1155" spans="2:33" ht="21" customHeight="1" x14ac:dyDescent="0.2">
      <c r="B1155" s="53">
        <f t="shared" si="119"/>
        <v>1142</v>
      </c>
      <c r="C1155" s="42" t="str">
        <f>IF(Setup!B1142="No","",IF($AB$8="","",IF(M1154="","",$AB$8)))</f>
        <v/>
      </c>
      <c r="D1155" s="25" t="str">
        <f>IF(Setup!$B$3="NO","",IF($C1155="","",D1154))</f>
        <v/>
      </c>
      <c r="E1155" s="25" t="str">
        <f>IF(Setup!$B$4="No","",IF($C1155="","",E1154))</f>
        <v/>
      </c>
      <c r="F1155" s="15"/>
      <c r="G1155" s="15"/>
      <c r="H1155" s="15"/>
      <c r="I1155" s="15"/>
      <c r="J1155" s="15"/>
      <c r="K1155" s="15"/>
      <c r="L1155" s="43" t="str">
        <f t="shared" si="120"/>
        <v/>
      </c>
      <c r="M1155" s="68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70"/>
      <c r="AA1155" s="67"/>
      <c r="AB1155" s="62"/>
      <c r="AC1155" s="61" t="str">
        <f t="shared" si="121"/>
        <v/>
      </c>
      <c r="AD1155" s="44" t="str">
        <f t="shared" si="122"/>
        <v/>
      </c>
      <c r="AE1155" s="44" t="str">
        <f t="shared" si="123"/>
        <v/>
      </c>
      <c r="AF1155" s="44" t="str">
        <f t="shared" si="124"/>
        <v/>
      </c>
      <c r="AG1155" s="44" t="str">
        <f t="shared" si="125"/>
        <v/>
      </c>
    </row>
    <row r="1156" spans="2:33" ht="21" customHeight="1" x14ac:dyDescent="0.2">
      <c r="B1156" s="53">
        <f t="shared" si="119"/>
        <v>1143</v>
      </c>
      <c r="C1156" s="42" t="str">
        <f>IF(Setup!B1143="No","",IF($AB$8="","",IF(M1155="","",$AB$8)))</f>
        <v/>
      </c>
      <c r="D1156" s="25" t="str">
        <f>IF(Setup!$B$3="NO","",IF($C1156="","",D1155))</f>
        <v/>
      </c>
      <c r="E1156" s="25" t="str">
        <f>IF(Setup!$B$4="No","",IF($C1156="","",E1155))</f>
        <v/>
      </c>
      <c r="F1156" s="15"/>
      <c r="G1156" s="15"/>
      <c r="H1156" s="15"/>
      <c r="I1156" s="15"/>
      <c r="J1156" s="15"/>
      <c r="K1156" s="15"/>
      <c r="L1156" s="43" t="str">
        <f t="shared" si="120"/>
        <v/>
      </c>
      <c r="M1156" s="68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70"/>
      <c r="AA1156" s="67"/>
      <c r="AB1156" s="62"/>
      <c r="AC1156" s="61" t="str">
        <f t="shared" si="121"/>
        <v/>
      </c>
      <c r="AD1156" s="44" t="str">
        <f t="shared" si="122"/>
        <v/>
      </c>
      <c r="AE1156" s="44" t="str">
        <f t="shared" si="123"/>
        <v/>
      </c>
      <c r="AF1156" s="44" t="str">
        <f t="shared" si="124"/>
        <v/>
      </c>
      <c r="AG1156" s="44" t="str">
        <f t="shared" si="125"/>
        <v/>
      </c>
    </row>
    <row r="1157" spans="2:33" ht="21" customHeight="1" x14ac:dyDescent="0.2">
      <c r="B1157" s="53">
        <f t="shared" si="119"/>
        <v>1144</v>
      </c>
      <c r="C1157" s="42" t="str">
        <f>IF(Setup!B1144="No","",IF($AB$8="","",IF(M1156="","",$AB$8)))</f>
        <v/>
      </c>
      <c r="D1157" s="25" t="str">
        <f>IF(Setup!$B$3="NO","",IF($C1157="","",D1156))</f>
        <v/>
      </c>
      <c r="E1157" s="25" t="str">
        <f>IF(Setup!$B$4="No","",IF($C1157="","",E1156))</f>
        <v/>
      </c>
      <c r="F1157" s="15"/>
      <c r="G1157" s="15"/>
      <c r="H1157" s="15"/>
      <c r="I1157" s="15"/>
      <c r="J1157" s="15"/>
      <c r="K1157" s="15"/>
      <c r="L1157" s="43" t="str">
        <f t="shared" si="120"/>
        <v/>
      </c>
      <c r="M1157" s="68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70"/>
      <c r="AA1157" s="67"/>
      <c r="AB1157" s="62"/>
      <c r="AC1157" s="61" t="str">
        <f t="shared" si="121"/>
        <v/>
      </c>
      <c r="AD1157" s="44" t="str">
        <f t="shared" si="122"/>
        <v/>
      </c>
      <c r="AE1157" s="44" t="str">
        <f t="shared" si="123"/>
        <v/>
      </c>
      <c r="AF1157" s="44" t="str">
        <f t="shared" si="124"/>
        <v/>
      </c>
      <c r="AG1157" s="44" t="str">
        <f t="shared" si="125"/>
        <v/>
      </c>
    </row>
    <row r="1158" spans="2:33" ht="21" customHeight="1" x14ac:dyDescent="0.2">
      <c r="B1158" s="53">
        <f t="shared" si="119"/>
        <v>1145</v>
      </c>
      <c r="C1158" s="42" t="str">
        <f>IF(Setup!B1145="No","",IF($AB$8="","",IF(M1157="","",$AB$8)))</f>
        <v/>
      </c>
      <c r="D1158" s="25" t="str">
        <f>IF(Setup!$B$3="NO","",IF($C1158="","",D1157))</f>
        <v/>
      </c>
      <c r="E1158" s="25" t="str">
        <f>IF(Setup!$B$4="No","",IF($C1158="","",E1157))</f>
        <v/>
      </c>
      <c r="F1158" s="15"/>
      <c r="G1158" s="15"/>
      <c r="H1158" s="15"/>
      <c r="I1158" s="15"/>
      <c r="J1158" s="15"/>
      <c r="K1158" s="15"/>
      <c r="L1158" s="43" t="str">
        <f t="shared" si="120"/>
        <v/>
      </c>
      <c r="M1158" s="68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70"/>
      <c r="AA1158" s="67"/>
      <c r="AB1158" s="62"/>
      <c r="AC1158" s="61" t="str">
        <f t="shared" si="121"/>
        <v/>
      </c>
      <c r="AD1158" s="44" t="str">
        <f t="shared" si="122"/>
        <v/>
      </c>
      <c r="AE1158" s="44" t="str">
        <f t="shared" si="123"/>
        <v/>
      </c>
      <c r="AF1158" s="44" t="str">
        <f t="shared" si="124"/>
        <v/>
      </c>
      <c r="AG1158" s="44" t="str">
        <f t="shared" si="125"/>
        <v/>
      </c>
    </row>
    <row r="1159" spans="2:33" ht="21" customHeight="1" x14ac:dyDescent="0.2">
      <c r="B1159" s="53">
        <f t="shared" si="119"/>
        <v>1146</v>
      </c>
      <c r="C1159" s="42" t="str">
        <f>IF(Setup!B1146="No","",IF($AB$8="","",IF(M1158="","",$AB$8)))</f>
        <v/>
      </c>
      <c r="D1159" s="25" t="str">
        <f>IF(Setup!$B$3="NO","",IF($C1159="","",D1158))</f>
        <v/>
      </c>
      <c r="E1159" s="25" t="str">
        <f>IF(Setup!$B$4="No","",IF($C1159="","",E1158))</f>
        <v/>
      </c>
      <c r="F1159" s="15"/>
      <c r="G1159" s="15"/>
      <c r="H1159" s="15"/>
      <c r="I1159" s="15"/>
      <c r="J1159" s="15"/>
      <c r="K1159" s="15"/>
      <c r="L1159" s="43" t="str">
        <f t="shared" si="120"/>
        <v/>
      </c>
      <c r="M1159" s="68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70"/>
      <c r="AA1159" s="67"/>
      <c r="AB1159" s="62"/>
      <c r="AC1159" s="61" t="str">
        <f t="shared" si="121"/>
        <v/>
      </c>
      <c r="AD1159" s="44" t="str">
        <f t="shared" si="122"/>
        <v/>
      </c>
      <c r="AE1159" s="44" t="str">
        <f t="shared" si="123"/>
        <v/>
      </c>
      <c r="AF1159" s="44" t="str">
        <f t="shared" si="124"/>
        <v/>
      </c>
      <c r="AG1159" s="44" t="str">
        <f t="shared" si="125"/>
        <v/>
      </c>
    </row>
    <row r="1160" spans="2:33" ht="21" customHeight="1" x14ac:dyDescent="0.2">
      <c r="B1160" s="53">
        <f t="shared" si="119"/>
        <v>1147</v>
      </c>
      <c r="C1160" s="42" t="str">
        <f>IF(Setup!B1147="No","",IF($AB$8="","",IF(M1159="","",$AB$8)))</f>
        <v/>
      </c>
      <c r="D1160" s="25" t="str">
        <f>IF(Setup!$B$3="NO","",IF($C1160="","",D1159))</f>
        <v/>
      </c>
      <c r="E1160" s="25" t="str">
        <f>IF(Setup!$B$4="No","",IF($C1160="","",E1159))</f>
        <v/>
      </c>
      <c r="F1160" s="15"/>
      <c r="G1160" s="15"/>
      <c r="H1160" s="15"/>
      <c r="I1160" s="15"/>
      <c r="J1160" s="15"/>
      <c r="K1160" s="15"/>
      <c r="L1160" s="43" t="str">
        <f t="shared" si="120"/>
        <v/>
      </c>
      <c r="M1160" s="68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70"/>
      <c r="AA1160" s="67"/>
      <c r="AB1160" s="62"/>
      <c r="AC1160" s="61" t="str">
        <f t="shared" si="121"/>
        <v/>
      </c>
      <c r="AD1160" s="44" t="str">
        <f t="shared" si="122"/>
        <v/>
      </c>
      <c r="AE1160" s="44" t="str">
        <f t="shared" si="123"/>
        <v/>
      </c>
      <c r="AF1160" s="44" t="str">
        <f t="shared" si="124"/>
        <v/>
      </c>
      <c r="AG1160" s="44" t="str">
        <f t="shared" si="125"/>
        <v/>
      </c>
    </row>
    <row r="1161" spans="2:33" ht="21" customHeight="1" x14ac:dyDescent="0.2">
      <c r="B1161" s="53">
        <f t="shared" si="119"/>
        <v>1148</v>
      </c>
      <c r="C1161" s="42" t="str">
        <f>IF(Setup!B1148="No","",IF($AB$8="","",IF(M1160="","",$AB$8)))</f>
        <v/>
      </c>
      <c r="D1161" s="25" t="str">
        <f>IF(Setup!$B$3="NO","",IF($C1161="","",D1160))</f>
        <v/>
      </c>
      <c r="E1161" s="25" t="str">
        <f>IF(Setup!$B$4="No","",IF($C1161="","",E1160))</f>
        <v/>
      </c>
      <c r="F1161" s="15"/>
      <c r="G1161" s="15"/>
      <c r="H1161" s="15"/>
      <c r="I1161" s="15"/>
      <c r="J1161" s="15"/>
      <c r="K1161" s="15"/>
      <c r="L1161" s="43" t="str">
        <f t="shared" si="120"/>
        <v/>
      </c>
      <c r="M1161" s="68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70"/>
      <c r="AA1161" s="67"/>
      <c r="AB1161" s="62"/>
      <c r="AC1161" s="61" t="str">
        <f t="shared" si="121"/>
        <v/>
      </c>
      <c r="AD1161" s="44" t="str">
        <f t="shared" si="122"/>
        <v/>
      </c>
      <c r="AE1161" s="44" t="str">
        <f t="shared" si="123"/>
        <v/>
      </c>
      <c r="AF1161" s="44" t="str">
        <f t="shared" si="124"/>
        <v/>
      </c>
      <c r="AG1161" s="44" t="str">
        <f t="shared" si="125"/>
        <v/>
      </c>
    </row>
    <row r="1162" spans="2:33" ht="21" customHeight="1" x14ac:dyDescent="0.2">
      <c r="B1162" s="53">
        <f t="shared" si="119"/>
        <v>1149</v>
      </c>
      <c r="C1162" s="42" t="str">
        <f>IF(Setup!B1149="No","",IF($AB$8="","",IF(M1161="","",$AB$8)))</f>
        <v/>
      </c>
      <c r="D1162" s="25" t="str">
        <f>IF(Setup!$B$3="NO","",IF($C1162="","",D1161))</f>
        <v/>
      </c>
      <c r="E1162" s="25" t="str">
        <f>IF(Setup!$B$4="No","",IF($C1162="","",E1161))</f>
        <v/>
      </c>
      <c r="F1162" s="15"/>
      <c r="G1162" s="15"/>
      <c r="H1162" s="15"/>
      <c r="I1162" s="15"/>
      <c r="J1162" s="15"/>
      <c r="K1162" s="15"/>
      <c r="L1162" s="43" t="str">
        <f t="shared" si="120"/>
        <v/>
      </c>
      <c r="M1162" s="68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70"/>
      <c r="AA1162" s="67"/>
      <c r="AB1162" s="62"/>
      <c r="AC1162" s="61" t="str">
        <f t="shared" si="121"/>
        <v/>
      </c>
      <c r="AD1162" s="44" t="str">
        <f t="shared" si="122"/>
        <v/>
      </c>
      <c r="AE1162" s="44" t="str">
        <f t="shared" si="123"/>
        <v/>
      </c>
      <c r="AF1162" s="44" t="str">
        <f t="shared" si="124"/>
        <v/>
      </c>
      <c r="AG1162" s="44" t="str">
        <f t="shared" si="125"/>
        <v/>
      </c>
    </row>
    <row r="1163" spans="2:33" ht="21" customHeight="1" x14ac:dyDescent="0.2">
      <c r="B1163" s="53">
        <f t="shared" si="119"/>
        <v>1150</v>
      </c>
      <c r="C1163" s="42" t="str">
        <f>IF(Setup!B1150="No","",IF($AB$8="","",IF(M1162="","",$AB$8)))</f>
        <v/>
      </c>
      <c r="D1163" s="25" t="str">
        <f>IF(Setup!$B$3="NO","",IF($C1163="","",D1162))</f>
        <v/>
      </c>
      <c r="E1163" s="25" t="str">
        <f>IF(Setup!$B$4="No","",IF($C1163="","",E1162))</f>
        <v/>
      </c>
      <c r="F1163" s="15"/>
      <c r="G1163" s="15"/>
      <c r="H1163" s="15"/>
      <c r="I1163" s="15"/>
      <c r="J1163" s="15"/>
      <c r="K1163" s="15"/>
      <c r="L1163" s="43" t="str">
        <f t="shared" si="120"/>
        <v/>
      </c>
      <c r="M1163" s="68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70"/>
      <c r="AA1163" s="67"/>
      <c r="AB1163" s="62"/>
      <c r="AC1163" s="61" t="str">
        <f t="shared" si="121"/>
        <v/>
      </c>
      <c r="AD1163" s="44" t="str">
        <f t="shared" si="122"/>
        <v/>
      </c>
      <c r="AE1163" s="44" t="str">
        <f t="shared" si="123"/>
        <v/>
      </c>
      <c r="AF1163" s="44" t="str">
        <f t="shared" si="124"/>
        <v/>
      </c>
      <c r="AG1163" s="44" t="str">
        <f t="shared" si="125"/>
        <v/>
      </c>
    </row>
    <row r="1164" spans="2:33" ht="21" customHeight="1" x14ac:dyDescent="0.2">
      <c r="B1164" s="53">
        <f t="shared" si="119"/>
        <v>1151</v>
      </c>
      <c r="C1164" s="42" t="str">
        <f>IF(Setup!B1151="No","",IF($AB$8="","",IF(M1163="","",$AB$8)))</f>
        <v/>
      </c>
      <c r="D1164" s="25" t="str">
        <f>IF(Setup!$B$3="NO","",IF($C1164="","",D1163))</f>
        <v/>
      </c>
      <c r="E1164" s="25" t="str">
        <f>IF(Setup!$B$4="No","",IF($C1164="","",E1163))</f>
        <v/>
      </c>
      <c r="F1164" s="15"/>
      <c r="G1164" s="15"/>
      <c r="H1164" s="15"/>
      <c r="I1164" s="15"/>
      <c r="J1164" s="15"/>
      <c r="K1164" s="15"/>
      <c r="L1164" s="43" t="str">
        <f t="shared" si="120"/>
        <v/>
      </c>
      <c r="M1164" s="68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70"/>
      <c r="AA1164" s="67"/>
      <c r="AB1164" s="62"/>
      <c r="AC1164" s="61" t="str">
        <f t="shared" si="121"/>
        <v/>
      </c>
      <c r="AD1164" s="44" t="str">
        <f t="shared" si="122"/>
        <v/>
      </c>
      <c r="AE1164" s="44" t="str">
        <f t="shared" si="123"/>
        <v/>
      </c>
      <c r="AF1164" s="44" t="str">
        <f t="shared" si="124"/>
        <v/>
      </c>
      <c r="AG1164" s="44" t="str">
        <f t="shared" si="125"/>
        <v/>
      </c>
    </row>
    <row r="1165" spans="2:33" ht="21" customHeight="1" x14ac:dyDescent="0.2">
      <c r="B1165" s="53">
        <f t="shared" si="119"/>
        <v>1152</v>
      </c>
      <c r="C1165" s="42" t="str">
        <f>IF(Setup!B1152="No","",IF($AB$8="","",IF(M1164="","",$AB$8)))</f>
        <v/>
      </c>
      <c r="D1165" s="25" t="str">
        <f>IF(Setup!$B$3="NO","",IF($C1165="","",D1164))</f>
        <v/>
      </c>
      <c r="E1165" s="25" t="str">
        <f>IF(Setup!$B$4="No","",IF($C1165="","",E1164))</f>
        <v/>
      </c>
      <c r="F1165" s="15"/>
      <c r="G1165" s="15"/>
      <c r="H1165" s="15"/>
      <c r="I1165" s="15"/>
      <c r="J1165" s="15"/>
      <c r="K1165" s="15"/>
      <c r="L1165" s="43" t="str">
        <f t="shared" si="120"/>
        <v/>
      </c>
      <c r="M1165" s="68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70"/>
      <c r="AA1165" s="67"/>
      <c r="AB1165" s="62"/>
      <c r="AC1165" s="61" t="str">
        <f t="shared" si="121"/>
        <v/>
      </c>
      <c r="AD1165" s="44" t="str">
        <f t="shared" si="122"/>
        <v/>
      </c>
      <c r="AE1165" s="44" t="str">
        <f t="shared" si="123"/>
        <v/>
      </c>
      <c r="AF1165" s="44" t="str">
        <f t="shared" si="124"/>
        <v/>
      </c>
      <c r="AG1165" s="44" t="str">
        <f t="shared" si="125"/>
        <v/>
      </c>
    </row>
    <row r="1166" spans="2:33" ht="21" customHeight="1" x14ac:dyDescent="0.2">
      <c r="B1166" s="53">
        <f t="shared" si="119"/>
        <v>1153</v>
      </c>
      <c r="C1166" s="42" t="str">
        <f>IF(Setup!B1153="No","",IF($AB$8="","",IF(M1165="","",$AB$8)))</f>
        <v/>
      </c>
      <c r="D1166" s="25" t="str">
        <f>IF(Setup!$B$3="NO","",IF($C1166="","",D1165))</f>
        <v/>
      </c>
      <c r="E1166" s="25" t="str">
        <f>IF(Setup!$B$4="No","",IF($C1166="","",E1165))</f>
        <v/>
      </c>
      <c r="F1166" s="15"/>
      <c r="G1166" s="15"/>
      <c r="H1166" s="15"/>
      <c r="I1166" s="15"/>
      <c r="J1166" s="15"/>
      <c r="K1166" s="15"/>
      <c r="L1166" s="43" t="str">
        <f t="shared" si="120"/>
        <v/>
      </c>
      <c r="M1166" s="68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70"/>
      <c r="AA1166" s="67"/>
      <c r="AB1166" s="62"/>
      <c r="AC1166" s="61" t="str">
        <f t="shared" si="121"/>
        <v/>
      </c>
      <c r="AD1166" s="44" t="str">
        <f t="shared" si="122"/>
        <v/>
      </c>
      <c r="AE1166" s="44" t="str">
        <f t="shared" si="123"/>
        <v/>
      </c>
      <c r="AF1166" s="44" t="str">
        <f t="shared" si="124"/>
        <v/>
      </c>
      <c r="AG1166" s="44" t="str">
        <f t="shared" si="125"/>
        <v/>
      </c>
    </row>
    <row r="1167" spans="2:33" ht="21" customHeight="1" x14ac:dyDescent="0.2">
      <c r="B1167" s="53">
        <f t="shared" ref="B1167:B1230" si="126">B1166+1</f>
        <v>1154</v>
      </c>
      <c r="C1167" s="42" t="str">
        <f>IF(Setup!B1154="No","",IF($AB$8="","",IF(M1166="","",$AB$8)))</f>
        <v/>
      </c>
      <c r="D1167" s="25" t="str">
        <f>IF(Setup!$B$3="NO","",IF($C1167="","",D1166))</f>
        <v/>
      </c>
      <c r="E1167" s="25" t="str">
        <f>IF(Setup!$B$4="No","",IF($C1167="","",E1166))</f>
        <v/>
      </c>
      <c r="F1167" s="15"/>
      <c r="G1167" s="15"/>
      <c r="H1167" s="15"/>
      <c r="I1167" s="15"/>
      <c r="J1167" s="15"/>
      <c r="K1167" s="15"/>
      <c r="L1167" s="43" t="str">
        <f t="shared" ref="L1167:L1230" si="127">IF(F1167="","",IF($S$6="","",$S$6))</f>
        <v/>
      </c>
      <c r="M1167" s="68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70"/>
      <c r="AA1167" s="67"/>
      <c r="AB1167" s="62"/>
      <c r="AC1167" s="61" t="str">
        <f t="shared" ref="AC1167:AC1230" si="128">IF(F1167="","",IF($Y$6="","",$Y$6))</f>
        <v/>
      </c>
      <c r="AD1167" s="44" t="str">
        <f t="shared" ref="AD1167:AD1230" si="129">IF(F1167="","",IF($D$6="","",$D$6))</f>
        <v/>
      </c>
      <c r="AE1167" s="44" t="str">
        <f t="shared" ref="AE1167:AE1230" si="130">IF(F1167="","",IF($N$6="","",$N$6))</f>
        <v/>
      </c>
      <c r="AF1167" s="44" t="str">
        <f t="shared" ref="AF1167:AF1230" si="131">IF(F1167="","",IF($I$6="","",$I$6))</f>
        <v/>
      </c>
      <c r="AG1167" s="44" t="str">
        <f t="shared" ref="AG1167:AG1230" si="132">IF(F1167="","",IF($AB$6="","",$AB$6))</f>
        <v/>
      </c>
    </row>
    <row r="1168" spans="2:33" ht="21" customHeight="1" x14ac:dyDescent="0.2">
      <c r="B1168" s="53">
        <f t="shared" si="126"/>
        <v>1155</v>
      </c>
      <c r="C1168" s="42" t="str">
        <f>IF(Setup!B1155="No","",IF($AB$8="","",IF(M1167="","",$AB$8)))</f>
        <v/>
      </c>
      <c r="D1168" s="25" t="str">
        <f>IF(Setup!$B$3="NO","",IF($C1168="","",D1167))</f>
        <v/>
      </c>
      <c r="E1168" s="25" t="str">
        <f>IF(Setup!$B$4="No","",IF($C1168="","",E1167))</f>
        <v/>
      </c>
      <c r="F1168" s="15"/>
      <c r="G1168" s="15"/>
      <c r="H1168" s="15"/>
      <c r="I1168" s="15"/>
      <c r="J1168" s="15"/>
      <c r="K1168" s="15"/>
      <c r="L1168" s="43" t="str">
        <f t="shared" si="127"/>
        <v/>
      </c>
      <c r="M1168" s="68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70"/>
      <c r="AA1168" s="67"/>
      <c r="AB1168" s="62"/>
      <c r="AC1168" s="61" t="str">
        <f t="shared" si="128"/>
        <v/>
      </c>
      <c r="AD1168" s="44" t="str">
        <f t="shared" si="129"/>
        <v/>
      </c>
      <c r="AE1168" s="44" t="str">
        <f t="shared" si="130"/>
        <v/>
      </c>
      <c r="AF1168" s="44" t="str">
        <f t="shared" si="131"/>
        <v/>
      </c>
      <c r="AG1168" s="44" t="str">
        <f t="shared" si="132"/>
        <v/>
      </c>
    </row>
    <row r="1169" spans="2:33" ht="21" customHeight="1" x14ac:dyDescent="0.2">
      <c r="B1169" s="53">
        <f t="shared" si="126"/>
        <v>1156</v>
      </c>
      <c r="C1169" s="42" t="str">
        <f>IF(Setup!B1156="No","",IF($AB$8="","",IF(M1168="","",$AB$8)))</f>
        <v/>
      </c>
      <c r="D1169" s="25" t="str">
        <f>IF(Setup!$B$3="NO","",IF($C1169="","",D1168))</f>
        <v/>
      </c>
      <c r="E1169" s="25" t="str">
        <f>IF(Setup!$B$4="No","",IF($C1169="","",E1168))</f>
        <v/>
      </c>
      <c r="F1169" s="15"/>
      <c r="G1169" s="15"/>
      <c r="H1169" s="15"/>
      <c r="I1169" s="15"/>
      <c r="J1169" s="15"/>
      <c r="K1169" s="15"/>
      <c r="L1169" s="43" t="str">
        <f t="shared" si="127"/>
        <v/>
      </c>
      <c r="M1169" s="68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70"/>
      <c r="AA1169" s="67"/>
      <c r="AB1169" s="62"/>
      <c r="AC1169" s="61" t="str">
        <f t="shared" si="128"/>
        <v/>
      </c>
      <c r="AD1169" s="44" t="str">
        <f t="shared" si="129"/>
        <v/>
      </c>
      <c r="AE1169" s="44" t="str">
        <f t="shared" si="130"/>
        <v/>
      </c>
      <c r="AF1169" s="44" t="str">
        <f t="shared" si="131"/>
        <v/>
      </c>
      <c r="AG1169" s="44" t="str">
        <f t="shared" si="132"/>
        <v/>
      </c>
    </row>
    <row r="1170" spans="2:33" ht="21" customHeight="1" x14ac:dyDescent="0.2">
      <c r="B1170" s="53">
        <f t="shared" si="126"/>
        <v>1157</v>
      </c>
      <c r="C1170" s="42" t="str">
        <f>IF(Setup!B1157="No","",IF($AB$8="","",IF(M1169="","",$AB$8)))</f>
        <v/>
      </c>
      <c r="D1170" s="25" t="str">
        <f>IF(Setup!$B$3="NO","",IF($C1170="","",D1169))</f>
        <v/>
      </c>
      <c r="E1170" s="25" t="str">
        <f>IF(Setup!$B$4="No","",IF($C1170="","",E1169))</f>
        <v/>
      </c>
      <c r="F1170" s="15"/>
      <c r="G1170" s="15"/>
      <c r="H1170" s="15"/>
      <c r="I1170" s="15"/>
      <c r="J1170" s="15"/>
      <c r="K1170" s="15"/>
      <c r="L1170" s="43" t="str">
        <f t="shared" si="127"/>
        <v/>
      </c>
      <c r="M1170" s="68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70"/>
      <c r="AA1170" s="67"/>
      <c r="AB1170" s="62"/>
      <c r="AC1170" s="61" t="str">
        <f t="shared" si="128"/>
        <v/>
      </c>
      <c r="AD1170" s="44" t="str">
        <f t="shared" si="129"/>
        <v/>
      </c>
      <c r="AE1170" s="44" t="str">
        <f t="shared" si="130"/>
        <v/>
      </c>
      <c r="AF1170" s="44" t="str">
        <f t="shared" si="131"/>
        <v/>
      </c>
      <c r="AG1170" s="44" t="str">
        <f t="shared" si="132"/>
        <v/>
      </c>
    </row>
    <row r="1171" spans="2:33" ht="21" customHeight="1" x14ac:dyDescent="0.2">
      <c r="B1171" s="53">
        <f t="shared" si="126"/>
        <v>1158</v>
      </c>
      <c r="C1171" s="42" t="str">
        <f>IF(Setup!B1158="No","",IF($AB$8="","",IF(M1170="","",$AB$8)))</f>
        <v/>
      </c>
      <c r="D1171" s="25" t="str">
        <f>IF(Setup!$B$3="NO","",IF($C1171="","",D1170))</f>
        <v/>
      </c>
      <c r="E1171" s="25" t="str">
        <f>IF(Setup!$B$4="No","",IF($C1171="","",E1170))</f>
        <v/>
      </c>
      <c r="F1171" s="15"/>
      <c r="G1171" s="15"/>
      <c r="H1171" s="15"/>
      <c r="I1171" s="15"/>
      <c r="J1171" s="15"/>
      <c r="K1171" s="15"/>
      <c r="L1171" s="43" t="str">
        <f t="shared" si="127"/>
        <v/>
      </c>
      <c r="M1171" s="68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70"/>
      <c r="AA1171" s="67"/>
      <c r="AB1171" s="62"/>
      <c r="AC1171" s="61" t="str">
        <f t="shared" si="128"/>
        <v/>
      </c>
      <c r="AD1171" s="44" t="str">
        <f t="shared" si="129"/>
        <v/>
      </c>
      <c r="AE1171" s="44" t="str">
        <f t="shared" si="130"/>
        <v/>
      </c>
      <c r="AF1171" s="44" t="str">
        <f t="shared" si="131"/>
        <v/>
      </c>
      <c r="AG1171" s="44" t="str">
        <f t="shared" si="132"/>
        <v/>
      </c>
    </row>
    <row r="1172" spans="2:33" ht="21" customHeight="1" x14ac:dyDescent="0.2">
      <c r="B1172" s="53">
        <f t="shared" si="126"/>
        <v>1159</v>
      </c>
      <c r="C1172" s="42" t="str">
        <f>IF(Setup!B1159="No","",IF($AB$8="","",IF(M1171="","",$AB$8)))</f>
        <v/>
      </c>
      <c r="D1172" s="25" t="str">
        <f>IF(Setup!$B$3="NO","",IF($C1172="","",D1171))</f>
        <v/>
      </c>
      <c r="E1172" s="25" t="str">
        <f>IF(Setup!$B$4="No","",IF($C1172="","",E1171))</f>
        <v/>
      </c>
      <c r="F1172" s="15"/>
      <c r="G1172" s="15"/>
      <c r="H1172" s="15"/>
      <c r="I1172" s="15"/>
      <c r="J1172" s="15"/>
      <c r="K1172" s="15"/>
      <c r="L1172" s="43" t="str">
        <f t="shared" si="127"/>
        <v/>
      </c>
      <c r="M1172" s="68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70"/>
      <c r="AA1172" s="67"/>
      <c r="AB1172" s="62"/>
      <c r="AC1172" s="61" t="str">
        <f t="shared" si="128"/>
        <v/>
      </c>
      <c r="AD1172" s="44" t="str">
        <f t="shared" si="129"/>
        <v/>
      </c>
      <c r="AE1172" s="44" t="str">
        <f t="shared" si="130"/>
        <v/>
      </c>
      <c r="AF1172" s="44" t="str">
        <f t="shared" si="131"/>
        <v/>
      </c>
      <c r="AG1172" s="44" t="str">
        <f t="shared" si="132"/>
        <v/>
      </c>
    </row>
    <row r="1173" spans="2:33" ht="21" customHeight="1" x14ac:dyDescent="0.2">
      <c r="B1173" s="53">
        <f t="shared" si="126"/>
        <v>1160</v>
      </c>
      <c r="C1173" s="42" t="str">
        <f>IF(Setup!B1160="No","",IF($AB$8="","",IF(M1172="","",$AB$8)))</f>
        <v/>
      </c>
      <c r="D1173" s="25" t="str">
        <f>IF(Setup!$B$3="NO","",IF($C1173="","",D1172))</f>
        <v/>
      </c>
      <c r="E1173" s="25" t="str">
        <f>IF(Setup!$B$4="No","",IF($C1173="","",E1172))</f>
        <v/>
      </c>
      <c r="F1173" s="15"/>
      <c r="G1173" s="15"/>
      <c r="H1173" s="15"/>
      <c r="I1173" s="15"/>
      <c r="J1173" s="15"/>
      <c r="K1173" s="15"/>
      <c r="L1173" s="43" t="str">
        <f t="shared" si="127"/>
        <v/>
      </c>
      <c r="M1173" s="68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70"/>
      <c r="AA1173" s="67"/>
      <c r="AB1173" s="62"/>
      <c r="AC1173" s="61" t="str">
        <f t="shared" si="128"/>
        <v/>
      </c>
      <c r="AD1173" s="44" t="str">
        <f t="shared" si="129"/>
        <v/>
      </c>
      <c r="AE1173" s="44" t="str">
        <f t="shared" si="130"/>
        <v/>
      </c>
      <c r="AF1173" s="44" t="str">
        <f t="shared" si="131"/>
        <v/>
      </c>
      <c r="AG1173" s="44" t="str">
        <f t="shared" si="132"/>
        <v/>
      </c>
    </row>
    <row r="1174" spans="2:33" ht="21" customHeight="1" x14ac:dyDescent="0.2">
      <c r="B1174" s="53">
        <f t="shared" si="126"/>
        <v>1161</v>
      </c>
      <c r="C1174" s="42" t="str">
        <f>IF(Setup!B1161="No","",IF($AB$8="","",IF(M1173="","",$AB$8)))</f>
        <v/>
      </c>
      <c r="D1174" s="25" t="str">
        <f>IF(Setup!$B$3="NO","",IF($C1174="","",D1173))</f>
        <v/>
      </c>
      <c r="E1174" s="25" t="str">
        <f>IF(Setup!$B$4="No","",IF($C1174="","",E1173))</f>
        <v/>
      </c>
      <c r="F1174" s="15"/>
      <c r="G1174" s="15"/>
      <c r="H1174" s="15"/>
      <c r="I1174" s="15"/>
      <c r="J1174" s="15"/>
      <c r="K1174" s="15"/>
      <c r="L1174" s="43" t="str">
        <f t="shared" si="127"/>
        <v/>
      </c>
      <c r="M1174" s="68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70"/>
      <c r="AA1174" s="67"/>
      <c r="AB1174" s="62"/>
      <c r="AC1174" s="61" t="str">
        <f t="shared" si="128"/>
        <v/>
      </c>
      <c r="AD1174" s="44" t="str">
        <f t="shared" si="129"/>
        <v/>
      </c>
      <c r="AE1174" s="44" t="str">
        <f t="shared" si="130"/>
        <v/>
      </c>
      <c r="AF1174" s="44" t="str">
        <f t="shared" si="131"/>
        <v/>
      </c>
      <c r="AG1174" s="44" t="str">
        <f t="shared" si="132"/>
        <v/>
      </c>
    </row>
    <row r="1175" spans="2:33" ht="21" customHeight="1" x14ac:dyDescent="0.2">
      <c r="B1175" s="53">
        <f t="shared" si="126"/>
        <v>1162</v>
      </c>
      <c r="C1175" s="42" t="str">
        <f>IF(Setup!B1162="No","",IF($AB$8="","",IF(M1174="","",$AB$8)))</f>
        <v/>
      </c>
      <c r="D1175" s="25" t="str">
        <f>IF(Setup!$B$3="NO","",IF($C1175="","",D1174))</f>
        <v/>
      </c>
      <c r="E1175" s="25" t="str">
        <f>IF(Setup!$B$4="No","",IF($C1175="","",E1174))</f>
        <v/>
      </c>
      <c r="F1175" s="15"/>
      <c r="G1175" s="15"/>
      <c r="H1175" s="15"/>
      <c r="I1175" s="15"/>
      <c r="J1175" s="15"/>
      <c r="K1175" s="15"/>
      <c r="L1175" s="43" t="str">
        <f t="shared" si="127"/>
        <v/>
      </c>
      <c r="M1175" s="68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70"/>
      <c r="AA1175" s="67"/>
      <c r="AB1175" s="62"/>
      <c r="AC1175" s="61" t="str">
        <f t="shared" si="128"/>
        <v/>
      </c>
      <c r="AD1175" s="44" t="str">
        <f t="shared" si="129"/>
        <v/>
      </c>
      <c r="AE1175" s="44" t="str">
        <f t="shared" si="130"/>
        <v/>
      </c>
      <c r="AF1175" s="44" t="str">
        <f t="shared" si="131"/>
        <v/>
      </c>
      <c r="AG1175" s="44" t="str">
        <f t="shared" si="132"/>
        <v/>
      </c>
    </row>
    <row r="1176" spans="2:33" ht="21" customHeight="1" x14ac:dyDescent="0.2">
      <c r="B1176" s="53">
        <f t="shared" si="126"/>
        <v>1163</v>
      </c>
      <c r="C1176" s="42" t="str">
        <f>IF(Setup!B1163="No","",IF($AB$8="","",IF(M1175="","",$AB$8)))</f>
        <v/>
      </c>
      <c r="D1176" s="25" t="str">
        <f>IF(Setup!$B$3="NO","",IF($C1176="","",D1175))</f>
        <v/>
      </c>
      <c r="E1176" s="25" t="str">
        <f>IF(Setup!$B$4="No","",IF($C1176="","",E1175))</f>
        <v/>
      </c>
      <c r="F1176" s="15"/>
      <c r="G1176" s="15"/>
      <c r="H1176" s="15"/>
      <c r="I1176" s="15"/>
      <c r="J1176" s="15"/>
      <c r="K1176" s="15"/>
      <c r="L1176" s="43" t="str">
        <f t="shared" si="127"/>
        <v/>
      </c>
      <c r="M1176" s="68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70"/>
      <c r="AA1176" s="67"/>
      <c r="AB1176" s="62"/>
      <c r="AC1176" s="61" t="str">
        <f t="shared" si="128"/>
        <v/>
      </c>
      <c r="AD1176" s="44" t="str">
        <f t="shared" si="129"/>
        <v/>
      </c>
      <c r="AE1176" s="44" t="str">
        <f t="shared" si="130"/>
        <v/>
      </c>
      <c r="AF1176" s="44" t="str">
        <f t="shared" si="131"/>
        <v/>
      </c>
      <c r="AG1176" s="44" t="str">
        <f t="shared" si="132"/>
        <v/>
      </c>
    </row>
    <row r="1177" spans="2:33" ht="21" customHeight="1" x14ac:dyDescent="0.2">
      <c r="B1177" s="53">
        <f t="shared" si="126"/>
        <v>1164</v>
      </c>
      <c r="C1177" s="42" t="str">
        <f>IF(Setup!B1164="No","",IF($AB$8="","",IF(M1176="","",$AB$8)))</f>
        <v/>
      </c>
      <c r="D1177" s="25" t="str">
        <f>IF(Setup!$B$3="NO","",IF($C1177="","",D1176))</f>
        <v/>
      </c>
      <c r="E1177" s="25" t="str">
        <f>IF(Setup!$B$4="No","",IF($C1177="","",E1176))</f>
        <v/>
      </c>
      <c r="F1177" s="15"/>
      <c r="G1177" s="15"/>
      <c r="H1177" s="15"/>
      <c r="I1177" s="15"/>
      <c r="J1177" s="15"/>
      <c r="K1177" s="15"/>
      <c r="L1177" s="43" t="str">
        <f t="shared" si="127"/>
        <v/>
      </c>
      <c r="M1177" s="68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70"/>
      <c r="AA1177" s="67"/>
      <c r="AB1177" s="62"/>
      <c r="AC1177" s="61" t="str">
        <f t="shared" si="128"/>
        <v/>
      </c>
      <c r="AD1177" s="44" t="str">
        <f t="shared" si="129"/>
        <v/>
      </c>
      <c r="AE1177" s="44" t="str">
        <f t="shared" si="130"/>
        <v/>
      </c>
      <c r="AF1177" s="44" t="str">
        <f t="shared" si="131"/>
        <v/>
      </c>
      <c r="AG1177" s="44" t="str">
        <f t="shared" si="132"/>
        <v/>
      </c>
    </row>
    <row r="1178" spans="2:33" ht="21" customHeight="1" x14ac:dyDescent="0.2">
      <c r="B1178" s="53">
        <f t="shared" si="126"/>
        <v>1165</v>
      </c>
      <c r="C1178" s="42" t="str">
        <f>IF(Setup!B1165="No","",IF($AB$8="","",IF(M1177="","",$AB$8)))</f>
        <v/>
      </c>
      <c r="D1178" s="25" t="str">
        <f>IF(Setup!$B$3="NO","",IF($C1178="","",D1177))</f>
        <v/>
      </c>
      <c r="E1178" s="25" t="str">
        <f>IF(Setup!$B$4="No","",IF($C1178="","",E1177))</f>
        <v/>
      </c>
      <c r="F1178" s="15"/>
      <c r="G1178" s="15"/>
      <c r="H1178" s="15"/>
      <c r="I1178" s="15"/>
      <c r="J1178" s="15"/>
      <c r="K1178" s="15"/>
      <c r="L1178" s="43" t="str">
        <f t="shared" si="127"/>
        <v/>
      </c>
      <c r="M1178" s="68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70"/>
      <c r="AA1178" s="67"/>
      <c r="AB1178" s="62"/>
      <c r="AC1178" s="61" t="str">
        <f t="shared" si="128"/>
        <v/>
      </c>
      <c r="AD1178" s="44" t="str">
        <f t="shared" si="129"/>
        <v/>
      </c>
      <c r="AE1178" s="44" t="str">
        <f t="shared" si="130"/>
        <v/>
      </c>
      <c r="AF1178" s="44" t="str">
        <f t="shared" si="131"/>
        <v/>
      </c>
      <c r="AG1178" s="44" t="str">
        <f t="shared" si="132"/>
        <v/>
      </c>
    </row>
    <row r="1179" spans="2:33" ht="21" customHeight="1" x14ac:dyDescent="0.2">
      <c r="B1179" s="53">
        <f t="shared" si="126"/>
        <v>1166</v>
      </c>
      <c r="C1179" s="42" t="str">
        <f>IF(Setup!B1166="No","",IF($AB$8="","",IF(M1178="","",$AB$8)))</f>
        <v/>
      </c>
      <c r="D1179" s="25" t="str">
        <f>IF(Setup!$B$3="NO","",IF($C1179="","",D1178))</f>
        <v/>
      </c>
      <c r="E1179" s="25" t="str">
        <f>IF(Setup!$B$4="No","",IF($C1179="","",E1178))</f>
        <v/>
      </c>
      <c r="F1179" s="15"/>
      <c r="G1179" s="15"/>
      <c r="H1179" s="15"/>
      <c r="I1179" s="15"/>
      <c r="J1179" s="15"/>
      <c r="K1179" s="15"/>
      <c r="L1179" s="43" t="str">
        <f t="shared" si="127"/>
        <v/>
      </c>
      <c r="M1179" s="68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70"/>
      <c r="AA1179" s="67"/>
      <c r="AB1179" s="62"/>
      <c r="AC1179" s="61" t="str">
        <f t="shared" si="128"/>
        <v/>
      </c>
      <c r="AD1179" s="44" t="str">
        <f t="shared" si="129"/>
        <v/>
      </c>
      <c r="AE1179" s="44" t="str">
        <f t="shared" si="130"/>
        <v/>
      </c>
      <c r="AF1179" s="44" t="str">
        <f t="shared" si="131"/>
        <v/>
      </c>
      <c r="AG1179" s="44" t="str">
        <f t="shared" si="132"/>
        <v/>
      </c>
    </row>
    <row r="1180" spans="2:33" ht="21" customHeight="1" x14ac:dyDescent="0.2">
      <c r="B1180" s="53">
        <f t="shared" si="126"/>
        <v>1167</v>
      </c>
      <c r="C1180" s="42" t="str">
        <f>IF(Setup!B1167="No","",IF($AB$8="","",IF(M1179="","",$AB$8)))</f>
        <v/>
      </c>
      <c r="D1180" s="25" t="str">
        <f>IF(Setup!$B$3="NO","",IF($C1180="","",D1179))</f>
        <v/>
      </c>
      <c r="E1180" s="25" t="str">
        <f>IF(Setup!$B$4="No","",IF($C1180="","",E1179))</f>
        <v/>
      </c>
      <c r="F1180" s="15"/>
      <c r="G1180" s="15"/>
      <c r="H1180" s="15"/>
      <c r="I1180" s="15"/>
      <c r="J1180" s="15"/>
      <c r="K1180" s="15"/>
      <c r="L1180" s="43" t="str">
        <f t="shared" si="127"/>
        <v/>
      </c>
      <c r="M1180" s="68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70"/>
      <c r="AA1180" s="67"/>
      <c r="AB1180" s="62"/>
      <c r="AC1180" s="61" t="str">
        <f t="shared" si="128"/>
        <v/>
      </c>
      <c r="AD1180" s="44" t="str">
        <f t="shared" si="129"/>
        <v/>
      </c>
      <c r="AE1180" s="44" t="str">
        <f t="shared" si="130"/>
        <v/>
      </c>
      <c r="AF1180" s="44" t="str">
        <f t="shared" si="131"/>
        <v/>
      </c>
      <c r="AG1180" s="44" t="str">
        <f t="shared" si="132"/>
        <v/>
      </c>
    </row>
    <row r="1181" spans="2:33" ht="21" customHeight="1" x14ac:dyDescent="0.2">
      <c r="B1181" s="53">
        <f t="shared" si="126"/>
        <v>1168</v>
      </c>
      <c r="C1181" s="42" t="str">
        <f>IF(Setup!B1168="No","",IF($AB$8="","",IF(M1180="","",$AB$8)))</f>
        <v/>
      </c>
      <c r="D1181" s="25" t="str">
        <f>IF(Setup!$B$3="NO","",IF($C1181="","",D1180))</f>
        <v/>
      </c>
      <c r="E1181" s="25" t="str">
        <f>IF(Setup!$B$4="No","",IF($C1181="","",E1180))</f>
        <v/>
      </c>
      <c r="F1181" s="15"/>
      <c r="G1181" s="15"/>
      <c r="H1181" s="15"/>
      <c r="I1181" s="15"/>
      <c r="J1181" s="15"/>
      <c r="K1181" s="15"/>
      <c r="L1181" s="43" t="str">
        <f t="shared" si="127"/>
        <v/>
      </c>
      <c r="M1181" s="68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70"/>
      <c r="AA1181" s="67"/>
      <c r="AB1181" s="62"/>
      <c r="AC1181" s="61" t="str">
        <f t="shared" si="128"/>
        <v/>
      </c>
      <c r="AD1181" s="44" t="str">
        <f t="shared" si="129"/>
        <v/>
      </c>
      <c r="AE1181" s="44" t="str">
        <f t="shared" si="130"/>
        <v/>
      </c>
      <c r="AF1181" s="44" t="str">
        <f t="shared" si="131"/>
        <v/>
      </c>
      <c r="AG1181" s="44" t="str">
        <f t="shared" si="132"/>
        <v/>
      </c>
    </row>
    <row r="1182" spans="2:33" ht="21" customHeight="1" x14ac:dyDescent="0.2">
      <c r="B1182" s="53">
        <f t="shared" si="126"/>
        <v>1169</v>
      </c>
      <c r="C1182" s="42" t="str">
        <f>IF(Setup!B1169="No","",IF($AB$8="","",IF(M1181="","",$AB$8)))</f>
        <v/>
      </c>
      <c r="D1182" s="25" t="str">
        <f>IF(Setup!$B$3="NO","",IF($C1182="","",D1181))</f>
        <v/>
      </c>
      <c r="E1182" s="25" t="str">
        <f>IF(Setup!$B$4="No","",IF($C1182="","",E1181))</f>
        <v/>
      </c>
      <c r="F1182" s="15"/>
      <c r="G1182" s="15"/>
      <c r="H1182" s="15"/>
      <c r="I1182" s="15"/>
      <c r="J1182" s="15"/>
      <c r="K1182" s="15"/>
      <c r="L1182" s="43" t="str">
        <f t="shared" si="127"/>
        <v/>
      </c>
      <c r="M1182" s="68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70"/>
      <c r="AA1182" s="67"/>
      <c r="AB1182" s="62"/>
      <c r="AC1182" s="61" t="str">
        <f t="shared" si="128"/>
        <v/>
      </c>
      <c r="AD1182" s="44" t="str">
        <f t="shared" si="129"/>
        <v/>
      </c>
      <c r="AE1182" s="44" t="str">
        <f t="shared" si="130"/>
        <v/>
      </c>
      <c r="AF1182" s="44" t="str">
        <f t="shared" si="131"/>
        <v/>
      </c>
      <c r="AG1182" s="44" t="str">
        <f t="shared" si="132"/>
        <v/>
      </c>
    </row>
    <row r="1183" spans="2:33" ht="21" customHeight="1" x14ac:dyDescent="0.2">
      <c r="B1183" s="53">
        <f t="shared" si="126"/>
        <v>1170</v>
      </c>
      <c r="C1183" s="42" t="str">
        <f>IF(Setup!B1170="No","",IF($AB$8="","",IF(M1182="","",$AB$8)))</f>
        <v/>
      </c>
      <c r="D1183" s="25" t="str">
        <f>IF(Setup!$B$3="NO","",IF($C1183="","",D1182))</f>
        <v/>
      </c>
      <c r="E1183" s="25" t="str">
        <f>IF(Setup!$B$4="No","",IF($C1183="","",E1182))</f>
        <v/>
      </c>
      <c r="F1183" s="15"/>
      <c r="G1183" s="15"/>
      <c r="H1183" s="15"/>
      <c r="I1183" s="15"/>
      <c r="J1183" s="15"/>
      <c r="K1183" s="15"/>
      <c r="L1183" s="43" t="str">
        <f t="shared" si="127"/>
        <v/>
      </c>
      <c r="M1183" s="68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70"/>
      <c r="AA1183" s="67"/>
      <c r="AB1183" s="62"/>
      <c r="AC1183" s="61" t="str">
        <f t="shared" si="128"/>
        <v/>
      </c>
      <c r="AD1183" s="44" t="str">
        <f t="shared" si="129"/>
        <v/>
      </c>
      <c r="AE1183" s="44" t="str">
        <f t="shared" si="130"/>
        <v/>
      </c>
      <c r="AF1183" s="44" t="str">
        <f t="shared" si="131"/>
        <v/>
      </c>
      <c r="AG1183" s="44" t="str">
        <f t="shared" si="132"/>
        <v/>
      </c>
    </row>
    <row r="1184" spans="2:33" ht="21" customHeight="1" x14ac:dyDescent="0.2">
      <c r="B1184" s="53">
        <f t="shared" si="126"/>
        <v>1171</v>
      </c>
      <c r="C1184" s="42" t="str">
        <f>IF(Setup!B1171="No","",IF($AB$8="","",IF(M1183="","",$AB$8)))</f>
        <v/>
      </c>
      <c r="D1184" s="25" t="str">
        <f>IF(Setup!$B$3="NO","",IF($C1184="","",D1183))</f>
        <v/>
      </c>
      <c r="E1184" s="25" t="str">
        <f>IF(Setup!$B$4="No","",IF($C1184="","",E1183))</f>
        <v/>
      </c>
      <c r="F1184" s="15"/>
      <c r="G1184" s="15"/>
      <c r="H1184" s="15"/>
      <c r="I1184" s="15"/>
      <c r="J1184" s="15"/>
      <c r="K1184" s="15"/>
      <c r="L1184" s="43" t="str">
        <f t="shared" si="127"/>
        <v/>
      </c>
      <c r="M1184" s="68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70"/>
      <c r="AA1184" s="67"/>
      <c r="AB1184" s="62"/>
      <c r="AC1184" s="61" t="str">
        <f t="shared" si="128"/>
        <v/>
      </c>
      <c r="AD1184" s="44" t="str">
        <f t="shared" si="129"/>
        <v/>
      </c>
      <c r="AE1184" s="44" t="str">
        <f t="shared" si="130"/>
        <v/>
      </c>
      <c r="AF1184" s="44" t="str">
        <f t="shared" si="131"/>
        <v/>
      </c>
      <c r="AG1184" s="44" t="str">
        <f t="shared" si="132"/>
        <v/>
      </c>
    </row>
    <row r="1185" spans="2:33" ht="21" customHeight="1" x14ac:dyDescent="0.2">
      <c r="B1185" s="53">
        <f t="shared" si="126"/>
        <v>1172</v>
      </c>
      <c r="C1185" s="42" t="str">
        <f>IF(Setup!B1172="No","",IF($AB$8="","",IF(M1184="","",$AB$8)))</f>
        <v/>
      </c>
      <c r="D1185" s="25" t="str">
        <f>IF(Setup!$B$3="NO","",IF($C1185="","",D1184))</f>
        <v/>
      </c>
      <c r="E1185" s="25" t="str">
        <f>IF(Setup!$B$4="No","",IF($C1185="","",E1184))</f>
        <v/>
      </c>
      <c r="F1185" s="15"/>
      <c r="G1185" s="15"/>
      <c r="H1185" s="15"/>
      <c r="I1185" s="15"/>
      <c r="J1185" s="15"/>
      <c r="K1185" s="15"/>
      <c r="L1185" s="43" t="str">
        <f t="shared" si="127"/>
        <v/>
      </c>
      <c r="M1185" s="68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70"/>
      <c r="AA1185" s="67"/>
      <c r="AB1185" s="62"/>
      <c r="AC1185" s="61" t="str">
        <f t="shared" si="128"/>
        <v/>
      </c>
      <c r="AD1185" s="44" t="str">
        <f t="shared" si="129"/>
        <v/>
      </c>
      <c r="AE1185" s="44" t="str">
        <f t="shared" si="130"/>
        <v/>
      </c>
      <c r="AF1185" s="44" t="str">
        <f t="shared" si="131"/>
        <v/>
      </c>
      <c r="AG1185" s="44" t="str">
        <f t="shared" si="132"/>
        <v/>
      </c>
    </row>
    <row r="1186" spans="2:33" ht="21" customHeight="1" x14ac:dyDescent="0.2">
      <c r="B1186" s="53">
        <f t="shared" si="126"/>
        <v>1173</v>
      </c>
      <c r="C1186" s="42" t="str">
        <f>IF(Setup!B1173="No","",IF($AB$8="","",IF(M1185="","",$AB$8)))</f>
        <v/>
      </c>
      <c r="D1186" s="25" t="str">
        <f>IF(Setup!$B$3="NO","",IF($C1186="","",D1185))</f>
        <v/>
      </c>
      <c r="E1186" s="25" t="str">
        <f>IF(Setup!$B$4="No","",IF($C1186="","",E1185))</f>
        <v/>
      </c>
      <c r="F1186" s="15"/>
      <c r="G1186" s="15"/>
      <c r="H1186" s="15"/>
      <c r="I1186" s="15"/>
      <c r="J1186" s="15"/>
      <c r="K1186" s="15"/>
      <c r="L1186" s="43" t="str">
        <f t="shared" si="127"/>
        <v/>
      </c>
      <c r="M1186" s="68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70"/>
      <c r="AA1186" s="67"/>
      <c r="AB1186" s="62"/>
      <c r="AC1186" s="61" t="str">
        <f t="shared" si="128"/>
        <v/>
      </c>
      <c r="AD1186" s="44" t="str">
        <f t="shared" si="129"/>
        <v/>
      </c>
      <c r="AE1186" s="44" t="str">
        <f t="shared" si="130"/>
        <v/>
      </c>
      <c r="AF1186" s="44" t="str">
        <f t="shared" si="131"/>
        <v/>
      </c>
      <c r="AG1186" s="44" t="str">
        <f t="shared" si="132"/>
        <v/>
      </c>
    </row>
    <row r="1187" spans="2:33" ht="21" customHeight="1" x14ac:dyDescent="0.2">
      <c r="B1187" s="53">
        <f t="shared" si="126"/>
        <v>1174</v>
      </c>
      <c r="C1187" s="42" t="str">
        <f>IF(Setup!B1174="No","",IF($AB$8="","",IF(M1186="","",$AB$8)))</f>
        <v/>
      </c>
      <c r="D1187" s="25" t="str">
        <f>IF(Setup!$B$3="NO","",IF($C1187="","",D1186))</f>
        <v/>
      </c>
      <c r="E1187" s="25" t="str">
        <f>IF(Setup!$B$4="No","",IF($C1187="","",E1186))</f>
        <v/>
      </c>
      <c r="F1187" s="15"/>
      <c r="G1187" s="15"/>
      <c r="H1187" s="15"/>
      <c r="I1187" s="15"/>
      <c r="J1187" s="15"/>
      <c r="K1187" s="15"/>
      <c r="L1187" s="43" t="str">
        <f t="shared" si="127"/>
        <v/>
      </c>
      <c r="M1187" s="68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70"/>
      <c r="AA1187" s="67"/>
      <c r="AB1187" s="62"/>
      <c r="AC1187" s="61" t="str">
        <f t="shared" si="128"/>
        <v/>
      </c>
      <c r="AD1187" s="44" t="str">
        <f t="shared" si="129"/>
        <v/>
      </c>
      <c r="AE1187" s="44" t="str">
        <f t="shared" si="130"/>
        <v/>
      </c>
      <c r="AF1187" s="44" t="str">
        <f t="shared" si="131"/>
        <v/>
      </c>
      <c r="AG1187" s="44" t="str">
        <f t="shared" si="132"/>
        <v/>
      </c>
    </row>
    <row r="1188" spans="2:33" ht="21" customHeight="1" x14ac:dyDescent="0.2">
      <c r="B1188" s="53">
        <f t="shared" si="126"/>
        <v>1175</v>
      </c>
      <c r="C1188" s="42" t="str">
        <f>IF(Setup!B1175="No","",IF($AB$8="","",IF(M1187="","",$AB$8)))</f>
        <v/>
      </c>
      <c r="D1188" s="25" t="str">
        <f>IF(Setup!$B$3="NO","",IF($C1188="","",D1187))</f>
        <v/>
      </c>
      <c r="E1188" s="25" t="str">
        <f>IF(Setup!$B$4="No","",IF($C1188="","",E1187))</f>
        <v/>
      </c>
      <c r="F1188" s="15"/>
      <c r="G1188" s="15"/>
      <c r="H1188" s="15"/>
      <c r="I1188" s="15"/>
      <c r="J1188" s="15"/>
      <c r="K1188" s="15"/>
      <c r="L1188" s="43" t="str">
        <f t="shared" si="127"/>
        <v/>
      </c>
      <c r="M1188" s="68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70"/>
      <c r="AA1188" s="67"/>
      <c r="AB1188" s="62"/>
      <c r="AC1188" s="61" t="str">
        <f t="shared" si="128"/>
        <v/>
      </c>
      <c r="AD1188" s="44" t="str">
        <f t="shared" si="129"/>
        <v/>
      </c>
      <c r="AE1188" s="44" t="str">
        <f t="shared" si="130"/>
        <v/>
      </c>
      <c r="AF1188" s="44" t="str">
        <f t="shared" si="131"/>
        <v/>
      </c>
      <c r="AG1188" s="44" t="str">
        <f t="shared" si="132"/>
        <v/>
      </c>
    </row>
    <row r="1189" spans="2:33" ht="21" customHeight="1" x14ac:dyDescent="0.2">
      <c r="B1189" s="53">
        <f t="shared" si="126"/>
        <v>1176</v>
      </c>
      <c r="C1189" s="42" t="str">
        <f>IF(Setup!B1176="No","",IF($AB$8="","",IF(M1188="","",$AB$8)))</f>
        <v/>
      </c>
      <c r="D1189" s="25" t="str">
        <f>IF(Setup!$B$3="NO","",IF($C1189="","",D1188))</f>
        <v/>
      </c>
      <c r="E1189" s="25" t="str">
        <f>IF(Setup!$B$4="No","",IF($C1189="","",E1188))</f>
        <v/>
      </c>
      <c r="F1189" s="15"/>
      <c r="G1189" s="15"/>
      <c r="H1189" s="15"/>
      <c r="I1189" s="15"/>
      <c r="J1189" s="15"/>
      <c r="K1189" s="15"/>
      <c r="L1189" s="43" t="str">
        <f t="shared" si="127"/>
        <v/>
      </c>
      <c r="M1189" s="68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70"/>
      <c r="AA1189" s="67"/>
      <c r="AB1189" s="62"/>
      <c r="AC1189" s="61" t="str">
        <f t="shared" si="128"/>
        <v/>
      </c>
      <c r="AD1189" s="44" t="str">
        <f t="shared" si="129"/>
        <v/>
      </c>
      <c r="AE1189" s="44" t="str">
        <f t="shared" si="130"/>
        <v/>
      </c>
      <c r="AF1189" s="44" t="str">
        <f t="shared" si="131"/>
        <v/>
      </c>
      <c r="AG1189" s="44" t="str">
        <f t="shared" si="132"/>
        <v/>
      </c>
    </row>
    <row r="1190" spans="2:33" ht="21" customHeight="1" x14ac:dyDescent="0.2">
      <c r="B1190" s="53">
        <f t="shared" si="126"/>
        <v>1177</v>
      </c>
      <c r="C1190" s="42" t="str">
        <f>IF(Setup!B1177="No","",IF($AB$8="","",IF(M1189="","",$AB$8)))</f>
        <v/>
      </c>
      <c r="D1190" s="25" t="str">
        <f>IF(Setup!$B$3="NO","",IF($C1190="","",D1189))</f>
        <v/>
      </c>
      <c r="E1190" s="25" t="str">
        <f>IF(Setup!$B$4="No","",IF($C1190="","",E1189))</f>
        <v/>
      </c>
      <c r="F1190" s="15"/>
      <c r="G1190" s="15"/>
      <c r="H1190" s="15"/>
      <c r="I1190" s="15"/>
      <c r="J1190" s="15"/>
      <c r="K1190" s="15"/>
      <c r="L1190" s="43" t="str">
        <f t="shared" si="127"/>
        <v/>
      </c>
      <c r="M1190" s="68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70"/>
      <c r="AA1190" s="67"/>
      <c r="AB1190" s="62"/>
      <c r="AC1190" s="61" t="str">
        <f t="shared" si="128"/>
        <v/>
      </c>
      <c r="AD1190" s="44" t="str">
        <f t="shared" si="129"/>
        <v/>
      </c>
      <c r="AE1190" s="44" t="str">
        <f t="shared" si="130"/>
        <v/>
      </c>
      <c r="AF1190" s="44" t="str">
        <f t="shared" si="131"/>
        <v/>
      </c>
      <c r="AG1190" s="44" t="str">
        <f t="shared" si="132"/>
        <v/>
      </c>
    </row>
    <row r="1191" spans="2:33" ht="21" customHeight="1" x14ac:dyDescent="0.2">
      <c r="B1191" s="53">
        <f t="shared" si="126"/>
        <v>1178</v>
      </c>
      <c r="C1191" s="42" t="str">
        <f>IF(Setup!B1178="No","",IF($AB$8="","",IF(M1190="","",$AB$8)))</f>
        <v/>
      </c>
      <c r="D1191" s="25" t="str">
        <f>IF(Setup!$B$3="NO","",IF($C1191="","",D1190))</f>
        <v/>
      </c>
      <c r="E1191" s="25" t="str">
        <f>IF(Setup!$B$4="No","",IF($C1191="","",E1190))</f>
        <v/>
      </c>
      <c r="F1191" s="15"/>
      <c r="G1191" s="15"/>
      <c r="H1191" s="15"/>
      <c r="I1191" s="15"/>
      <c r="J1191" s="15"/>
      <c r="K1191" s="15"/>
      <c r="L1191" s="43" t="str">
        <f t="shared" si="127"/>
        <v/>
      </c>
      <c r="M1191" s="68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70"/>
      <c r="AA1191" s="67"/>
      <c r="AB1191" s="62"/>
      <c r="AC1191" s="61" t="str">
        <f t="shared" si="128"/>
        <v/>
      </c>
      <c r="AD1191" s="44" t="str">
        <f t="shared" si="129"/>
        <v/>
      </c>
      <c r="AE1191" s="44" t="str">
        <f t="shared" si="130"/>
        <v/>
      </c>
      <c r="AF1191" s="44" t="str">
        <f t="shared" si="131"/>
        <v/>
      </c>
      <c r="AG1191" s="44" t="str">
        <f t="shared" si="132"/>
        <v/>
      </c>
    </row>
    <row r="1192" spans="2:33" ht="21" customHeight="1" x14ac:dyDescent="0.2">
      <c r="B1192" s="53">
        <f t="shared" si="126"/>
        <v>1179</v>
      </c>
      <c r="C1192" s="42" t="str">
        <f>IF(Setup!B1179="No","",IF($AB$8="","",IF(M1191="","",$AB$8)))</f>
        <v/>
      </c>
      <c r="D1192" s="25" t="str">
        <f>IF(Setup!$B$3="NO","",IF($C1192="","",D1191))</f>
        <v/>
      </c>
      <c r="E1192" s="25" t="str">
        <f>IF(Setup!$B$4="No","",IF($C1192="","",E1191))</f>
        <v/>
      </c>
      <c r="F1192" s="15"/>
      <c r="G1192" s="15"/>
      <c r="H1192" s="15"/>
      <c r="I1192" s="15"/>
      <c r="J1192" s="15"/>
      <c r="K1192" s="15"/>
      <c r="L1192" s="43" t="str">
        <f t="shared" si="127"/>
        <v/>
      </c>
      <c r="M1192" s="68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70"/>
      <c r="AA1192" s="67"/>
      <c r="AB1192" s="62"/>
      <c r="AC1192" s="61" t="str">
        <f t="shared" si="128"/>
        <v/>
      </c>
      <c r="AD1192" s="44" t="str">
        <f t="shared" si="129"/>
        <v/>
      </c>
      <c r="AE1192" s="44" t="str">
        <f t="shared" si="130"/>
        <v/>
      </c>
      <c r="AF1192" s="44" t="str">
        <f t="shared" si="131"/>
        <v/>
      </c>
      <c r="AG1192" s="44" t="str">
        <f t="shared" si="132"/>
        <v/>
      </c>
    </row>
    <row r="1193" spans="2:33" ht="21" customHeight="1" x14ac:dyDescent="0.2">
      <c r="B1193" s="53">
        <f t="shared" si="126"/>
        <v>1180</v>
      </c>
      <c r="C1193" s="42" t="str">
        <f>IF(Setup!B1180="No","",IF($AB$8="","",IF(M1192="","",$AB$8)))</f>
        <v/>
      </c>
      <c r="D1193" s="25" t="str">
        <f>IF(Setup!$B$3="NO","",IF($C1193="","",D1192))</f>
        <v/>
      </c>
      <c r="E1193" s="25" t="str">
        <f>IF(Setup!$B$4="No","",IF($C1193="","",E1192))</f>
        <v/>
      </c>
      <c r="F1193" s="15"/>
      <c r="G1193" s="15"/>
      <c r="H1193" s="15"/>
      <c r="I1193" s="15"/>
      <c r="J1193" s="15"/>
      <c r="K1193" s="15"/>
      <c r="L1193" s="43" t="str">
        <f t="shared" si="127"/>
        <v/>
      </c>
      <c r="M1193" s="68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70"/>
      <c r="AA1193" s="67"/>
      <c r="AB1193" s="62"/>
      <c r="AC1193" s="61" t="str">
        <f t="shared" si="128"/>
        <v/>
      </c>
      <c r="AD1193" s="44" t="str">
        <f t="shared" si="129"/>
        <v/>
      </c>
      <c r="AE1193" s="44" t="str">
        <f t="shared" si="130"/>
        <v/>
      </c>
      <c r="AF1193" s="44" t="str">
        <f t="shared" si="131"/>
        <v/>
      </c>
      <c r="AG1193" s="44" t="str">
        <f t="shared" si="132"/>
        <v/>
      </c>
    </row>
    <row r="1194" spans="2:33" ht="21" customHeight="1" x14ac:dyDescent="0.2">
      <c r="B1194" s="53">
        <f t="shared" si="126"/>
        <v>1181</v>
      </c>
      <c r="C1194" s="42" t="str">
        <f>IF(Setup!B1181="No","",IF($AB$8="","",IF(M1193="","",$AB$8)))</f>
        <v/>
      </c>
      <c r="D1194" s="25" t="str">
        <f>IF(Setup!$B$3="NO","",IF($C1194="","",D1193))</f>
        <v/>
      </c>
      <c r="E1194" s="25" t="str">
        <f>IF(Setup!$B$4="No","",IF($C1194="","",E1193))</f>
        <v/>
      </c>
      <c r="F1194" s="15"/>
      <c r="G1194" s="15"/>
      <c r="H1194" s="15"/>
      <c r="I1194" s="15"/>
      <c r="J1194" s="15"/>
      <c r="K1194" s="15"/>
      <c r="L1194" s="43" t="str">
        <f t="shared" si="127"/>
        <v/>
      </c>
      <c r="M1194" s="68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70"/>
      <c r="AA1194" s="67"/>
      <c r="AB1194" s="62"/>
      <c r="AC1194" s="61" t="str">
        <f t="shared" si="128"/>
        <v/>
      </c>
      <c r="AD1194" s="44" t="str">
        <f t="shared" si="129"/>
        <v/>
      </c>
      <c r="AE1194" s="44" t="str">
        <f t="shared" si="130"/>
        <v/>
      </c>
      <c r="AF1194" s="44" t="str">
        <f t="shared" si="131"/>
        <v/>
      </c>
      <c r="AG1194" s="44" t="str">
        <f t="shared" si="132"/>
        <v/>
      </c>
    </row>
    <row r="1195" spans="2:33" ht="21" customHeight="1" x14ac:dyDescent="0.2">
      <c r="B1195" s="53">
        <f t="shared" si="126"/>
        <v>1182</v>
      </c>
      <c r="C1195" s="42" t="str">
        <f>IF(Setup!B1182="No","",IF($AB$8="","",IF(M1194="","",$AB$8)))</f>
        <v/>
      </c>
      <c r="D1195" s="25" t="str">
        <f>IF(Setup!$B$3="NO","",IF($C1195="","",D1194))</f>
        <v/>
      </c>
      <c r="E1195" s="25" t="str">
        <f>IF(Setup!$B$4="No","",IF($C1195="","",E1194))</f>
        <v/>
      </c>
      <c r="F1195" s="15"/>
      <c r="G1195" s="15"/>
      <c r="H1195" s="15"/>
      <c r="I1195" s="15"/>
      <c r="J1195" s="15"/>
      <c r="K1195" s="15"/>
      <c r="L1195" s="43" t="str">
        <f t="shared" si="127"/>
        <v/>
      </c>
      <c r="M1195" s="68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70"/>
      <c r="AA1195" s="67"/>
      <c r="AB1195" s="62"/>
      <c r="AC1195" s="61" t="str">
        <f t="shared" si="128"/>
        <v/>
      </c>
      <c r="AD1195" s="44" t="str">
        <f t="shared" si="129"/>
        <v/>
      </c>
      <c r="AE1195" s="44" t="str">
        <f t="shared" si="130"/>
        <v/>
      </c>
      <c r="AF1195" s="44" t="str">
        <f t="shared" si="131"/>
        <v/>
      </c>
      <c r="AG1195" s="44" t="str">
        <f t="shared" si="132"/>
        <v/>
      </c>
    </row>
    <row r="1196" spans="2:33" ht="21" customHeight="1" x14ac:dyDescent="0.2">
      <c r="B1196" s="53">
        <f t="shared" si="126"/>
        <v>1183</v>
      </c>
      <c r="C1196" s="42" t="str">
        <f>IF(Setup!B1183="No","",IF($AB$8="","",IF(M1195="","",$AB$8)))</f>
        <v/>
      </c>
      <c r="D1196" s="25" t="str">
        <f>IF(Setup!$B$3="NO","",IF($C1196="","",D1195))</f>
        <v/>
      </c>
      <c r="E1196" s="25" t="str">
        <f>IF(Setup!$B$4="No","",IF($C1196="","",E1195))</f>
        <v/>
      </c>
      <c r="F1196" s="15"/>
      <c r="G1196" s="15"/>
      <c r="H1196" s="15"/>
      <c r="I1196" s="15"/>
      <c r="J1196" s="15"/>
      <c r="K1196" s="15"/>
      <c r="L1196" s="43" t="str">
        <f t="shared" si="127"/>
        <v/>
      </c>
      <c r="M1196" s="68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70"/>
      <c r="AA1196" s="67"/>
      <c r="AB1196" s="62"/>
      <c r="AC1196" s="61" t="str">
        <f t="shared" si="128"/>
        <v/>
      </c>
      <c r="AD1196" s="44" t="str">
        <f t="shared" si="129"/>
        <v/>
      </c>
      <c r="AE1196" s="44" t="str">
        <f t="shared" si="130"/>
        <v/>
      </c>
      <c r="AF1196" s="44" t="str">
        <f t="shared" si="131"/>
        <v/>
      </c>
      <c r="AG1196" s="44" t="str">
        <f t="shared" si="132"/>
        <v/>
      </c>
    </row>
    <row r="1197" spans="2:33" ht="21" customHeight="1" x14ac:dyDescent="0.2">
      <c r="B1197" s="53">
        <f t="shared" si="126"/>
        <v>1184</v>
      </c>
      <c r="C1197" s="42" t="str">
        <f>IF(Setup!B1184="No","",IF($AB$8="","",IF(M1196="","",$AB$8)))</f>
        <v/>
      </c>
      <c r="D1197" s="25" t="str">
        <f>IF(Setup!$B$3="NO","",IF($C1197="","",D1196))</f>
        <v/>
      </c>
      <c r="E1197" s="25" t="str">
        <f>IF(Setup!$B$4="No","",IF($C1197="","",E1196))</f>
        <v/>
      </c>
      <c r="F1197" s="15"/>
      <c r="G1197" s="15"/>
      <c r="H1197" s="15"/>
      <c r="I1197" s="15"/>
      <c r="J1197" s="15"/>
      <c r="K1197" s="15"/>
      <c r="L1197" s="43" t="str">
        <f t="shared" si="127"/>
        <v/>
      </c>
      <c r="M1197" s="68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70"/>
      <c r="AA1197" s="67"/>
      <c r="AB1197" s="62"/>
      <c r="AC1197" s="61" t="str">
        <f t="shared" si="128"/>
        <v/>
      </c>
      <c r="AD1197" s="44" t="str">
        <f t="shared" si="129"/>
        <v/>
      </c>
      <c r="AE1197" s="44" t="str">
        <f t="shared" si="130"/>
        <v/>
      </c>
      <c r="AF1197" s="44" t="str">
        <f t="shared" si="131"/>
        <v/>
      </c>
      <c r="AG1197" s="44" t="str">
        <f t="shared" si="132"/>
        <v/>
      </c>
    </row>
    <row r="1198" spans="2:33" ht="21" customHeight="1" x14ac:dyDescent="0.2">
      <c r="B1198" s="53">
        <f t="shared" si="126"/>
        <v>1185</v>
      </c>
      <c r="C1198" s="42" t="str">
        <f>IF(Setup!B1185="No","",IF($AB$8="","",IF(M1197="","",$AB$8)))</f>
        <v/>
      </c>
      <c r="D1198" s="25" t="str">
        <f>IF(Setup!$B$3="NO","",IF($C1198="","",D1197))</f>
        <v/>
      </c>
      <c r="E1198" s="25" t="str">
        <f>IF(Setup!$B$4="No","",IF($C1198="","",E1197))</f>
        <v/>
      </c>
      <c r="F1198" s="15"/>
      <c r="G1198" s="15"/>
      <c r="H1198" s="15"/>
      <c r="I1198" s="15"/>
      <c r="J1198" s="15"/>
      <c r="K1198" s="15"/>
      <c r="L1198" s="43" t="str">
        <f t="shared" si="127"/>
        <v/>
      </c>
      <c r="M1198" s="68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70"/>
      <c r="AA1198" s="67"/>
      <c r="AB1198" s="62"/>
      <c r="AC1198" s="61" t="str">
        <f t="shared" si="128"/>
        <v/>
      </c>
      <c r="AD1198" s="44" t="str">
        <f t="shared" si="129"/>
        <v/>
      </c>
      <c r="AE1198" s="44" t="str">
        <f t="shared" si="130"/>
        <v/>
      </c>
      <c r="AF1198" s="44" t="str">
        <f t="shared" si="131"/>
        <v/>
      </c>
      <c r="AG1198" s="44" t="str">
        <f t="shared" si="132"/>
        <v/>
      </c>
    </row>
    <row r="1199" spans="2:33" ht="21" customHeight="1" x14ac:dyDescent="0.2">
      <c r="B1199" s="53">
        <f t="shared" si="126"/>
        <v>1186</v>
      </c>
      <c r="C1199" s="42" t="str">
        <f>IF(Setup!B1186="No","",IF($AB$8="","",IF(M1198="","",$AB$8)))</f>
        <v/>
      </c>
      <c r="D1199" s="25" t="str">
        <f>IF(Setup!$B$3="NO","",IF($C1199="","",D1198))</f>
        <v/>
      </c>
      <c r="E1199" s="25" t="str">
        <f>IF(Setup!$B$4="No","",IF($C1199="","",E1198))</f>
        <v/>
      </c>
      <c r="F1199" s="15"/>
      <c r="G1199" s="15"/>
      <c r="H1199" s="15"/>
      <c r="I1199" s="15"/>
      <c r="J1199" s="15"/>
      <c r="K1199" s="15"/>
      <c r="L1199" s="43" t="str">
        <f t="shared" si="127"/>
        <v/>
      </c>
      <c r="M1199" s="68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70"/>
      <c r="AA1199" s="67"/>
      <c r="AB1199" s="62"/>
      <c r="AC1199" s="61" t="str">
        <f t="shared" si="128"/>
        <v/>
      </c>
      <c r="AD1199" s="44" t="str">
        <f t="shared" si="129"/>
        <v/>
      </c>
      <c r="AE1199" s="44" t="str">
        <f t="shared" si="130"/>
        <v/>
      </c>
      <c r="AF1199" s="44" t="str">
        <f t="shared" si="131"/>
        <v/>
      </c>
      <c r="AG1199" s="44" t="str">
        <f t="shared" si="132"/>
        <v/>
      </c>
    </row>
    <row r="1200" spans="2:33" ht="21" customHeight="1" x14ac:dyDescent="0.2">
      <c r="B1200" s="53">
        <f t="shared" si="126"/>
        <v>1187</v>
      </c>
      <c r="C1200" s="42" t="str">
        <f>IF(Setup!B1187="No","",IF($AB$8="","",IF(M1199="","",$AB$8)))</f>
        <v/>
      </c>
      <c r="D1200" s="25" t="str">
        <f>IF(Setup!$B$3="NO","",IF($C1200="","",D1199))</f>
        <v/>
      </c>
      <c r="E1200" s="25" t="str">
        <f>IF(Setup!$B$4="No","",IF($C1200="","",E1199))</f>
        <v/>
      </c>
      <c r="F1200" s="15"/>
      <c r="G1200" s="15"/>
      <c r="H1200" s="15"/>
      <c r="I1200" s="15"/>
      <c r="J1200" s="15"/>
      <c r="K1200" s="15"/>
      <c r="L1200" s="43" t="str">
        <f t="shared" si="127"/>
        <v/>
      </c>
      <c r="M1200" s="68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70"/>
      <c r="AA1200" s="67"/>
      <c r="AB1200" s="62"/>
      <c r="AC1200" s="61" t="str">
        <f t="shared" si="128"/>
        <v/>
      </c>
      <c r="AD1200" s="44" t="str">
        <f t="shared" si="129"/>
        <v/>
      </c>
      <c r="AE1200" s="44" t="str">
        <f t="shared" si="130"/>
        <v/>
      </c>
      <c r="AF1200" s="44" t="str">
        <f t="shared" si="131"/>
        <v/>
      </c>
      <c r="AG1200" s="44" t="str">
        <f t="shared" si="132"/>
        <v/>
      </c>
    </row>
    <row r="1201" spans="2:33" ht="21" customHeight="1" x14ac:dyDescent="0.2">
      <c r="B1201" s="53">
        <f t="shared" si="126"/>
        <v>1188</v>
      </c>
      <c r="C1201" s="42" t="str">
        <f>IF(Setup!B1188="No","",IF($AB$8="","",IF(M1200="","",$AB$8)))</f>
        <v/>
      </c>
      <c r="D1201" s="25" t="str">
        <f>IF(Setup!$B$3="NO","",IF($C1201="","",D1200))</f>
        <v/>
      </c>
      <c r="E1201" s="25" t="str">
        <f>IF(Setup!$B$4="No","",IF($C1201="","",E1200))</f>
        <v/>
      </c>
      <c r="F1201" s="15"/>
      <c r="G1201" s="15"/>
      <c r="H1201" s="15"/>
      <c r="I1201" s="15"/>
      <c r="J1201" s="15"/>
      <c r="K1201" s="15"/>
      <c r="L1201" s="43" t="str">
        <f t="shared" si="127"/>
        <v/>
      </c>
      <c r="M1201" s="68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70"/>
      <c r="AA1201" s="67"/>
      <c r="AB1201" s="62"/>
      <c r="AC1201" s="61" t="str">
        <f t="shared" si="128"/>
        <v/>
      </c>
      <c r="AD1201" s="44" t="str">
        <f t="shared" si="129"/>
        <v/>
      </c>
      <c r="AE1201" s="44" t="str">
        <f t="shared" si="130"/>
        <v/>
      </c>
      <c r="AF1201" s="44" t="str">
        <f t="shared" si="131"/>
        <v/>
      </c>
      <c r="AG1201" s="44" t="str">
        <f t="shared" si="132"/>
        <v/>
      </c>
    </row>
    <row r="1202" spans="2:33" ht="21" customHeight="1" x14ac:dyDescent="0.2">
      <c r="B1202" s="53">
        <f t="shared" si="126"/>
        <v>1189</v>
      </c>
      <c r="C1202" s="42" t="str">
        <f>IF(Setup!B1189="No","",IF($AB$8="","",IF(M1201="","",$AB$8)))</f>
        <v/>
      </c>
      <c r="D1202" s="25" t="str">
        <f>IF(Setup!$B$3="NO","",IF($C1202="","",D1201))</f>
        <v/>
      </c>
      <c r="E1202" s="25" t="str">
        <f>IF(Setup!$B$4="No","",IF($C1202="","",E1201))</f>
        <v/>
      </c>
      <c r="F1202" s="15"/>
      <c r="G1202" s="15"/>
      <c r="H1202" s="15"/>
      <c r="I1202" s="15"/>
      <c r="J1202" s="15"/>
      <c r="K1202" s="15"/>
      <c r="L1202" s="43" t="str">
        <f t="shared" si="127"/>
        <v/>
      </c>
      <c r="M1202" s="68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70"/>
      <c r="AA1202" s="67"/>
      <c r="AB1202" s="62"/>
      <c r="AC1202" s="61" t="str">
        <f t="shared" si="128"/>
        <v/>
      </c>
      <c r="AD1202" s="44" t="str">
        <f t="shared" si="129"/>
        <v/>
      </c>
      <c r="AE1202" s="44" t="str">
        <f t="shared" si="130"/>
        <v/>
      </c>
      <c r="AF1202" s="44" t="str">
        <f t="shared" si="131"/>
        <v/>
      </c>
      <c r="AG1202" s="44" t="str">
        <f t="shared" si="132"/>
        <v/>
      </c>
    </row>
    <row r="1203" spans="2:33" ht="21" customHeight="1" x14ac:dyDescent="0.2">
      <c r="B1203" s="53">
        <f t="shared" si="126"/>
        <v>1190</v>
      </c>
      <c r="C1203" s="42" t="str">
        <f>IF(Setup!B1190="No","",IF($AB$8="","",IF(M1202="","",$AB$8)))</f>
        <v/>
      </c>
      <c r="D1203" s="25" t="str">
        <f>IF(Setup!$B$3="NO","",IF($C1203="","",D1202))</f>
        <v/>
      </c>
      <c r="E1203" s="25" t="str">
        <f>IF(Setup!$B$4="No","",IF($C1203="","",E1202))</f>
        <v/>
      </c>
      <c r="F1203" s="15"/>
      <c r="G1203" s="15"/>
      <c r="H1203" s="15"/>
      <c r="I1203" s="15"/>
      <c r="J1203" s="15"/>
      <c r="K1203" s="15"/>
      <c r="L1203" s="43" t="str">
        <f t="shared" si="127"/>
        <v/>
      </c>
      <c r="M1203" s="68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70"/>
      <c r="AA1203" s="67"/>
      <c r="AB1203" s="62"/>
      <c r="AC1203" s="61" t="str">
        <f t="shared" si="128"/>
        <v/>
      </c>
      <c r="AD1203" s="44" t="str">
        <f t="shared" si="129"/>
        <v/>
      </c>
      <c r="AE1203" s="44" t="str">
        <f t="shared" si="130"/>
        <v/>
      </c>
      <c r="AF1203" s="44" t="str">
        <f t="shared" si="131"/>
        <v/>
      </c>
      <c r="AG1203" s="44" t="str">
        <f t="shared" si="132"/>
        <v/>
      </c>
    </row>
    <row r="1204" spans="2:33" ht="21" customHeight="1" x14ac:dyDescent="0.2">
      <c r="B1204" s="53">
        <f t="shared" si="126"/>
        <v>1191</v>
      </c>
      <c r="C1204" s="42" t="str">
        <f>IF(Setup!B1191="No","",IF($AB$8="","",IF(M1203="","",$AB$8)))</f>
        <v/>
      </c>
      <c r="D1204" s="25" t="str">
        <f>IF(Setup!$B$3="NO","",IF($C1204="","",D1203))</f>
        <v/>
      </c>
      <c r="E1204" s="25" t="str">
        <f>IF(Setup!$B$4="No","",IF($C1204="","",E1203))</f>
        <v/>
      </c>
      <c r="F1204" s="15"/>
      <c r="G1204" s="15"/>
      <c r="H1204" s="15"/>
      <c r="I1204" s="15"/>
      <c r="J1204" s="15"/>
      <c r="K1204" s="15"/>
      <c r="L1204" s="43" t="str">
        <f t="shared" si="127"/>
        <v/>
      </c>
      <c r="M1204" s="68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70"/>
      <c r="AA1204" s="67"/>
      <c r="AB1204" s="62"/>
      <c r="AC1204" s="61" t="str">
        <f t="shared" si="128"/>
        <v/>
      </c>
      <c r="AD1204" s="44" t="str">
        <f t="shared" si="129"/>
        <v/>
      </c>
      <c r="AE1204" s="44" t="str">
        <f t="shared" si="130"/>
        <v/>
      </c>
      <c r="AF1204" s="44" t="str">
        <f t="shared" si="131"/>
        <v/>
      </c>
      <c r="AG1204" s="44" t="str">
        <f t="shared" si="132"/>
        <v/>
      </c>
    </row>
    <row r="1205" spans="2:33" ht="21" customHeight="1" x14ac:dyDescent="0.2">
      <c r="B1205" s="53">
        <f t="shared" si="126"/>
        <v>1192</v>
      </c>
      <c r="C1205" s="42" t="str">
        <f>IF(Setup!B1192="No","",IF($AB$8="","",IF(M1204="","",$AB$8)))</f>
        <v/>
      </c>
      <c r="D1205" s="25" t="str">
        <f>IF(Setup!$B$3="NO","",IF($C1205="","",D1204))</f>
        <v/>
      </c>
      <c r="E1205" s="25" t="str">
        <f>IF(Setup!$B$4="No","",IF($C1205="","",E1204))</f>
        <v/>
      </c>
      <c r="F1205" s="15"/>
      <c r="G1205" s="15"/>
      <c r="H1205" s="15"/>
      <c r="I1205" s="15"/>
      <c r="J1205" s="15"/>
      <c r="K1205" s="15"/>
      <c r="L1205" s="43" t="str">
        <f t="shared" si="127"/>
        <v/>
      </c>
      <c r="M1205" s="68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70"/>
      <c r="AA1205" s="67"/>
      <c r="AB1205" s="62"/>
      <c r="AC1205" s="61" t="str">
        <f t="shared" si="128"/>
        <v/>
      </c>
      <c r="AD1205" s="44" t="str">
        <f t="shared" si="129"/>
        <v/>
      </c>
      <c r="AE1205" s="44" t="str">
        <f t="shared" si="130"/>
        <v/>
      </c>
      <c r="AF1205" s="44" t="str">
        <f t="shared" si="131"/>
        <v/>
      </c>
      <c r="AG1205" s="44" t="str">
        <f t="shared" si="132"/>
        <v/>
      </c>
    </row>
    <row r="1206" spans="2:33" ht="21" customHeight="1" x14ac:dyDescent="0.2">
      <c r="B1206" s="53">
        <f t="shared" si="126"/>
        <v>1193</v>
      </c>
      <c r="C1206" s="42" t="str">
        <f>IF(Setup!B1193="No","",IF($AB$8="","",IF(M1205="","",$AB$8)))</f>
        <v/>
      </c>
      <c r="D1206" s="25" t="str">
        <f>IF(Setup!$B$3="NO","",IF($C1206="","",D1205))</f>
        <v/>
      </c>
      <c r="E1206" s="25" t="str">
        <f>IF(Setup!$B$4="No","",IF($C1206="","",E1205))</f>
        <v/>
      </c>
      <c r="F1206" s="15"/>
      <c r="G1206" s="15"/>
      <c r="H1206" s="15"/>
      <c r="I1206" s="15"/>
      <c r="J1206" s="15"/>
      <c r="K1206" s="15"/>
      <c r="L1206" s="43" t="str">
        <f t="shared" si="127"/>
        <v/>
      </c>
      <c r="M1206" s="68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70"/>
      <c r="AA1206" s="67"/>
      <c r="AB1206" s="62"/>
      <c r="AC1206" s="61" t="str">
        <f t="shared" si="128"/>
        <v/>
      </c>
      <c r="AD1206" s="44" t="str">
        <f t="shared" si="129"/>
        <v/>
      </c>
      <c r="AE1206" s="44" t="str">
        <f t="shared" si="130"/>
        <v/>
      </c>
      <c r="AF1206" s="44" t="str">
        <f t="shared" si="131"/>
        <v/>
      </c>
      <c r="AG1206" s="44" t="str">
        <f t="shared" si="132"/>
        <v/>
      </c>
    </row>
    <row r="1207" spans="2:33" ht="21" customHeight="1" x14ac:dyDescent="0.2">
      <c r="B1207" s="53">
        <f t="shared" si="126"/>
        <v>1194</v>
      </c>
      <c r="C1207" s="42" t="str">
        <f>IF(Setup!B1194="No","",IF($AB$8="","",IF(M1206="","",$AB$8)))</f>
        <v/>
      </c>
      <c r="D1207" s="25" t="str">
        <f>IF(Setup!$B$3="NO","",IF($C1207="","",D1206))</f>
        <v/>
      </c>
      <c r="E1207" s="25" t="str">
        <f>IF(Setup!$B$4="No","",IF($C1207="","",E1206))</f>
        <v/>
      </c>
      <c r="F1207" s="15"/>
      <c r="G1207" s="15"/>
      <c r="H1207" s="15"/>
      <c r="I1207" s="15"/>
      <c r="J1207" s="15"/>
      <c r="K1207" s="15"/>
      <c r="L1207" s="43" t="str">
        <f t="shared" si="127"/>
        <v/>
      </c>
      <c r="M1207" s="68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70"/>
      <c r="AA1207" s="67"/>
      <c r="AB1207" s="62"/>
      <c r="AC1207" s="61" t="str">
        <f t="shared" si="128"/>
        <v/>
      </c>
      <c r="AD1207" s="44" t="str">
        <f t="shared" si="129"/>
        <v/>
      </c>
      <c r="AE1207" s="44" t="str">
        <f t="shared" si="130"/>
        <v/>
      </c>
      <c r="AF1207" s="44" t="str">
        <f t="shared" si="131"/>
        <v/>
      </c>
      <c r="AG1207" s="44" t="str">
        <f t="shared" si="132"/>
        <v/>
      </c>
    </row>
    <row r="1208" spans="2:33" ht="21" customHeight="1" x14ac:dyDescent="0.2">
      <c r="B1208" s="53">
        <f t="shared" si="126"/>
        <v>1195</v>
      </c>
      <c r="C1208" s="42" t="str">
        <f>IF(Setup!B1195="No","",IF($AB$8="","",IF(M1207="","",$AB$8)))</f>
        <v/>
      </c>
      <c r="D1208" s="25" t="str">
        <f>IF(Setup!$B$3="NO","",IF($C1208="","",D1207))</f>
        <v/>
      </c>
      <c r="E1208" s="25" t="str">
        <f>IF(Setup!$B$4="No","",IF($C1208="","",E1207))</f>
        <v/>
      </c>
      <c r="F1208" s="15"/>
      <c r="G1208" s="15"/>
      <c r="H1208" s="15"/>
      <c r="I1208" s="15"/>
      <c r="J1208" s="15"/>
      <c r="K1208" s="15"/>
      <c r="L1208" s="43" t="str">
        <f t="shared" si="127"/>
        <v/>
      </c>
      <c r="M1208" s="68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70"/>
      <c r="AA1208" s="67"/>
      <c r="AB1208" s="62"/>
      <c r="AC1208" s="61" t="str">
        <f t="shared" si="128"/>
        <v/>
      </c>
      <c r="AD1208" s="44" t="str">
        <f t="shared" si="129"/>
        <v/>
      </c>
      <c r="AE1208" s="44" t="str">
        <f t="shared" si="130"/>
        <v/>
      </c>
      <c r="AF1208" s="44" t="str">
        <f t="shared" si="131"/>
        <v/>
      </c>
      <c r="AG1208" s="44" t="str">
        <f t="shared" si="132"/>
        <v/>
      </c>
    </row>
    <row r="1209" spans="2:33" ht="21" customHeight="1" x14ac:dyDescent="0.2">
      <c r="B1209" s="53">
        <f t="shared" si="126"/>
        <v>1196</v>
      </c>
      <c r="C1209" s="42" t="str">
        <f>IF(Setup!B1196="No","",IF($AB$8="","",IF(M1208="","",$AB$8)))</f>
        <v/>
      </c>
      <c r="D1209" s="25" t="str">
        <f>IF(Setup!$B$3="NO","",IF($C1209="","",D1208))</f>
        <v/>
      </c>
      <c r="E1209" s="25" t="str">
        <f>IF(Setup!$B$4="No","",IF($C1209="","",E1208))</f>
        <v/>
      </c>
      <c r="F1209" s="15"/>
      <c r="G1209" s="15"/>
      <c r="H1209" s="15"/>
      <c r="I1209" s="15"/>
      <c r="J1209" s="15"/>
      <c r="K1209" s="15"/>
      <c r="L1209" s="43" t="str">
        <f t="shared" si="127"/>
        <v/>
      </c>
      <c r="M1209" s="68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70"/>
      <c r="AA1209" s="67"/>
      <c r="AB1209" s="62"/>
      <c r="AC1209" s="61" t="str">
        <f t="shared" si="128"/>
        <v/>
      </c>
      <c r="AD1209" s="44" t="str">
        <f t="shared" si="129"/>
        <v/>
      </c>
      <c r="AE1209" s="44" t="str">
        <f t="shared" si="130"/>
        <v/>
      </c>
      <c r="AF1209" s="44" t="str">
        <f t="shared" si="131"/>
        <v/>
      </c>
      <c r="AG1209" s="44" t="str">
        <f t="shared" si="132"/>
        <v/>
      </c>
    </row>
    <row r="1210" spans="2:33" ht="21" customHeight="1" x14ac:dyDescent="0.2">
      <c r="B1210" s="53">
        <f t="shared" si="126"/>
        <v>1197</v>
      </c>
      <c r="C1210" s="42" t="str">
        <f>IF(Setup!B1197="No","",IF($AB$8="","",IF(M1209="","",$AB$8)))</f>
        <v/>
      </c>
      <c r="D1210" s="25" t="str">
        <f>IF(Setup!$B$3="NO","",IF($C1210="","",D1209))</f>
        <v/>
      </c>
      <c r="E1210" s="25" t="str">
        <f>IF(Setup!$B$4="No","",IF($C1210="","",E1209))</f>
        <v/>
      </c>
      <c r="F1210" s="15"/>
      <c r="G1210" s="15"/>
      <c r="H1210" s="15"/>
      <c r="I1210" s="15"/>
      <c r="J1210" s="15"/>
      <c r="K1210" s="15"/>
      <c r="L1210" s="43" t="str">
        <f t="shared" si="127"/>
        <v/>
      </c>
      <c r="M1210" s="68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70"/>
      <c r="AA1210" s="67"/>
      <c r="AB1210" s="62"/>
      <c r="AC1210" s="61" t="str">
        <f t="shared" si="128"/>
        <v/>
      </c>
      <c r="AD1210" s="44" t="str">
        <f t="shared" si="129"/>
        <v/>
      </c>
      <c r="AE1210" s="44" t="str">
        <f t="shared" si="130"/>
        <v/>
      </c>
      <c r="AF1210" s="44" t="str">
        <f t="shared" si="131"/>
        <v/>
      </c>
      <c r="AG1210" s="44" t="str">
        <f t="shared" si="132"/>
        <v/>
      </c>
    </row>
    <row r="1211" spans="2:33" ht="21" customHeight="1" x14ac:dyDescent="0.2">
      <c r="B1211" s="53">
        <f t="shared" si="126"/>
        <v>1198</v>
      </c>
      <c r="C1211" s="42" t="str">
        <f>IF(Setup!B1198="No","",IF($AB$8="","",IF(M1210="","",$AB$8)))</f>
        <v/>
      </c>
      <c r="D1211" s="25" t="str">
        <f>IF(Setup!$B$3="NO","",IF($C1211="","",D1210))</f>
        <v/>
      </c>
      <c r="E1211" s="25" t="str">
        <f>IF(Setup!$B$4="No","",IF($C1211="","",E1210))</f>
        <v/>
      </c>
      <c r="F1211" s="15"/>
      <c r="G1211" s="15"/>
      <c r="H1211" s="15"/>
      <c r="I1211" s="15"/>
      <c r="J1211" s="15"/>
      <c r="K1211" s="15"/>
      <c r="L1211" s="43" t="str">
        <f t="shared" si="127"/>
        <v/>
      </c>
      <c r="M1211" s="68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70"/>
      <c r="AA1211" s="67"/>
      <c r="AB1211" s="62"/>
      <c r="AC1211" s="61" t="str">
        <f t="shared" si="128"/>
        <v/>
      </c>
      <c r="AD1211" s="44" t="str">
        <f t="shared" si="129"/>
        <v/>
      </c>
      <c r="AE1211" s="44" t="str">
        <f t="shared" si="130"/>
        <v/>
      </c>
      <c r="AF1211" s="44" t="str">
        <f t="shared" si="131"/>
        <v/>
      </c>
      <c r="AG1211" s="44" t="str">
        <f t="shared" si="132"/>
        <v/>
      </c>
    </row>
    <row r="1212" spans="2:33" ht="21" customHeight="1" x14ac:dyDescent="0.2">
      <c r="B1212" s="53">
        <f t="shared" si="126"/>
        <v>1199</v>
      </c>
      <c r="C1212" s="42" t="str">
        <f>IF(Setup!B1199="No","",IF($AB$8="","",IF(M1211="","",$AB$8)))</f>
        <v/>
      </c>
      <c r="D1212" s="25" t="str">
        <f>IF(Setup!$B$3="NO","",IF($C1212="","",D1211))</f>
        <v/>
      </c>
      <c r="E1212" s="25" t="str">
        <f>IF(Setup!$B$4="No","",IF($C1212="","",E1211))</f>
        <v/>
      </c>
      <c r="F1212" s="15"/>
      <c r="G1212" s="15"/>
      <c r="H1212" s="15"/>
      <c r="I1212" s="15"/>
      <c r="J1212" s="15"/>
      <c r="K1212" s="15"/>
      <c r="L1212" s="43" t="str">
        <f t="shared" si="127"/>
        <v/>
      </c>
      <c r="M1212" s="68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70"/>
      <c r="AA1212" s="67"/>
      <c r="AB1212" s="62"/>
      <c r="AC1212" s="61" t="str">
        <f t="shared" si="128"/>
        <v/>
      </c>
      <c r="AD1212" s="44" t="str">
        <f t="shared" si="129"/>
        <v/>
      </c>
      <c r="AE1212" s="44" t="str">
        <f t="shared" si="130"/>
        <v/>
      </c>
      <c r="AF1212" s="44" t="str">
        <f t="shared" si="131"/>
        <v/>
      </c>
      <c r="AG1212" s="44" t="str">
        <f t="shared" si="132"/>
        <v/>
      </c>
    </row>
    <row r="1213" spans="2:33" ht="21" customHeight="1" x14ac:dyDescent="0.2">
      <c r="B1213" s="53">
        <f t="shared" si="126"/>
        <v>1200</v>
      </c>
      <c r="C1213" s="42" t="str">
        <f>IF(Setup!B1200="No","",IF($AB$8="","",IF(M1212="","",$AB$8)))</f>
        <v/>
      </c>
      <c r="D1213" s="25" t="str">
        <f>IF(Setup!$B$3="NO","",IF($C1213="","",D1212))</f>
        <v/>
      </c>
      <c r="E1213" s="25" t="str">
        <f>IF(Setup!$B$4="No","",IF($C1213="","",E1212))</f>
        <v/>
      </c>
      <c r="F1213" s="15"/>
      <c r="G1213" s="15"/>
      <c r="H1213" s="15"/>
      <c r="I1213" s="15"/>
      <c r="J1213" s="15"/>
      <c r="K1213" s="15"/>
      <c r="L1213" s="43" t="str">
        <f t="shared" si="127"/>
        <v/>
      </c>
      <c r="M1213" s="68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70"/>
      <c r="AA1213" s="67"/>
      <c r="AB1213" s="62"/>
      <c r="AC1213" s="61" t="str">
        <f t="shared" si="128"/>
        <v/>
      </c>
      <c r="AD1213" s="44" t="str">
        <f t="shared" si="129"/>
        <v/>
      </c>
      <c r="AE1213" s="44" t="str">
        <f t="shared" si="130"/>
        <v/>
      </c>
      <c r="AF1213" s="44" t="str">
        <f t="shared" si="131"/>
        <v/>
      </c>
      <c r="AG1213" s="44" t="str">
        <f t="shared" si="132"/>
        <v/>
      </c>
    </row>
    <row r="1214" spans="2:33" ht="21" customHeight="1" x14ac:dyDescent="0.2">
      <c r="B1214" s="53">
        <f t="shared" si="126"/>
        <v>1201</v>
      </c>
      <c r="C1214" s="42" t="str">
        <f>IF(Setup!B1201="No","",IF($AB$8="","",IF(M1213="","",$AB$8)))</f>
        <v/>
      </c>
      <c r="D1214" s="25" t="str">
        <f>IF(Setup!$B$3="NO","",IF($C1214="","",D1213))</f>
        <v/>
      </c>
      <c r="E1214" s="25" t="str">
        <f>IF(Setup!$B$4="No","",IF($C1214="","",E1213))</f>
        <v/>
      </c>
      <c r="F1214" s="15"/>
      <c r="G1214" s="15"/>
      <c r="H1214" s="15"/>
      <c r="I1214" s="15"/>
      <c r="J1214" s="15"/>
      <c r="K1214" s="15"/>
      <c r="L1214" s="43" t="str">
        <f t="shared" si="127"/>
        <v/>
      </c>
      <c r="M1214" s="68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70"/>
      <c r="AA1214" s="67"/>
      <c r="AB1214" s="62"/>
      <c r="AC1214" s="61" t="str">
        <f t="shared" si="128"/>
        <v/>
      </c>
      <c r="AD1214" s="44" t="str">
        <f t="shared" si="129"/>
        <v/>
      </c>
      <c r="AE1214" s="44" t="str">
        <f t="shared" si="130"/>
        <v/>
      </c>
      <c r="AF1214" s="44" t="str">
        <f t="shared" si="131"/>
        <v/>
      </c>
      <c r="AG1214" s="44" t="str">
        <f t="shared" si="132"/>
        <v/>
      </c>
    </row>
    <row r="1215" spans="2:33" ht="21" customHeight="1" x14ac:dyDescent="0.2">
      <c r="B1215" s="53">
        <f t="shared" si="126"/>
        <v>1202</v>
      </c>
      <c r="C1215" s="42" t="str">
        <f>IF(Setup!B1202="No","",IF($AB$8="","",IF(M1214="","",$AB$8)))</f>
        <v/>
      </c>
      <c r="D1215" s="25" t="str">
        <f>IF(Setup!$B$3="NO","",IF($C1215="","",D1214))</f>
        <v/>
      </c>
      <c r="E1215" s="25" t="str">
        <f>IF(Setup!$B$4="No","",IF($C1215="","",E1214))</f>
        <v/>
      </c>
      <c r="F1215" s="15"/>
      <c r="G1215" s="15"/>
      <c r="H1215" s="15"/>
      <c r="I1215" s="15"/>
      <c r="J1215" s="15"/>
      <c r="K1215" s="15"/>
      <c r="L1215" s="43" t="str">
        <f t="shared" si="127"/>
        <v/>
      </c>
      <c r="M1215" s="68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70"/>
      <c r="AA1215" s="67"/>
      <c r="AB1215" s="62"/>
      <c r="AC1215" s="61" t="str">
        <f t="shared" si="128"/>
        <v/>
      </c>
      <c r="AD1215" s="44" t="str">
        <f t="shared" si="129"/>
        <v/>
      </c>
      <c r="AE1215" s="44" t="str">
        <f t="shared" si="130"/>
        <v/>
      </c>
      <c r="AF1215" s="44" t="str">
        <f t="shared" si="131"/>
        <v/>
      </c>
      <c r="AG1215" s="44" t="str">
        <f t="shared" si="132"/>
        <v/>
      </c>
    </row>
    <row r="1216" spans="2:33" ht="21" customHeight="1" x14ac:dyDescent="0.2">
      <c r="B1216" s="53">
        <f t="shared" si="126"/>
        <v>1203</v>
      </c>
      <c r="C1216" s="42" t="str">
        <f>IF(Setup!B1203="No","",IF($AB$8="","",IF(M1215="","",$AB$8)))</f>
        <v/>
      </c>
      <c r="D1216" s="25" t="str">
        <f>IF(Setup!$B$3="NO","",IF($C1216="","",D1215))</f>
        <v/>
      </c>
      <c r="E1216" s="25" t="str">
        <f>IF(Setup!$B$4="No","",IF($C1216="","",E1215))</f>
        <v/>
      </c>
      <c r="F1216" s="15"/>
      <c r="G1216" s="15"/>
      <c r="H1216" s="15"/>
      <c r="I1216" s="15"/>
      <c r="J1216" s="15"/>
      <c r="K1216" s="15"/>
      <c r="L1216" s="43" t="str">
        <f t="shared" si="127"/>
        <v/>
      </c>
      <c r="M1216" s="68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70"/>
      <c r="AA1216" s="67"/>
      <c r="AB1216" s="62"/>
      <c r="AC1216" s="61" t="str">
        <f t="shared" si="128"/>
        <v/>
      </c>
      <c r="AD1216" s="44" t="str">
        <f t="shared" si="129"/>
        <v/>
      </c>
      <c r="AE1216" s="44" t="str">
        <f t="shared" si="130"/>
        <v/>
      </c>
      <c r="AF1216" s="44" t="str">
        <f t="shared" si="131"/>
        <v/>
      </c>
      <c r="AG1216" s="44" t="str">
        <f t="shared" si="132"/>
        <v/>
      </c>
    </row>
    <row r="1217" spans="2:33" ht="21" customHeight="1" x14ac:dyDescent="0.2">
      <c r="B1217" s="53">
        <f t="shared" si="126"/>
        <v>1204</v>
      </c>
      <c r="C1217" s="42" t="str">
        <f>IF(Setup!B1204="No","",IF($AB$8="","",IF(M1216="","",$AB$8)))</f>
        <v/>
      </c>
      <c r="D1217" s="25" t="str">
        <f>IF(Setup!$B$3="NO","",IF($C1217="","",D1216))</f>
        <v/>
      </c>
      <c r="E1217" s="25" t="str">
        <f>IF(Setup!$B$4="No","",IF($C1217="","",E1216))</f>
        <v/>
      </c>
      <c r="F1217" s="15"/>
      <c r="G1217" s="15"/>
      <c r="H1217" s="15"/>
      <c r="I1217" s="15"/>
      <c r="J1217" s="15"/>
      <c r="K1217" s="15"/>
      <c r="L1217" s="43" t="str">
        <f t="shared" si="127"/>
        <v/>
      </c>
      <c r="M1217" s="68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70"/>
      <c r="AA1217" s="67"/>
      <c r="AB1217" s="62"/>
      <c r="AC1217" s="61" t="str">
        <f t="shared" si="128"/>
        <v/>
      </c>
      <c r="AD1217" s="44" t="str">
        <f t="shared" si="129"/>
        <v/>
      </c>
      <c r="AE1217" s="44" t="str">
        <f t="shared" si="130"/>
        <v/>
      </c>
      <c r="AF1217" s="44" t="str">
        <f t="shared" si="131"/>
        <v/>
      </c>
      <c r="AG1217" s="44" t="str">
        <f t="shared" si="132"/>
        <v/>
      </c>
    </row>
    <row r="1218" spans="2:33" ht="21" customHeight="1" x14ac:dyDescent="0.2">
      <c r="B1218" s="53">
        <f t="shared" si="126"/>
        <v>1205</v>
      </c>
      <c r="C1218" s="42" t="str">
        <f>IF(Setup!B1205="No","",IF($AB$8="","",IF(M1217="","",$AB$8)))</f>
        <v/>
      </c>
      <c r="D1218" s="25" t="str">
        <f>IF(Setup!$B$3="NO","",IF($C1218="","",D1217))</f>
        <v/>
      </c>
      <c r="E1218" s="25" t="str">
        <f>IF(Setup!$B$4="No","",IF($C1218="","",E1217))</f>
        <v/>
      </c>
      <c r="F1218" s="15"/>
      <c r="G1218" s="15"/>
      <c r="H1218" s="15"/>
      <c r="I1218" s="15"/>
      <c r="J1218" s="15"/>
      <c r="K1218" s="15"/>
      <c r="L1218" s="43" t="str">
        <f t="shared" si="127"/>
        <v/>
      </c>
      <c r="M1218" s="68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70"/>
      <c r="AA1218" s="67"/>
      <c r="AB1218" s="62"/>
      <c r="AC1218" s="61" t="str">
        <f t="shared" si="128"/>
        <v/>
      </c>
      <c r="AD1218" s="44" t="str">
        <f t="shared" si="129"/>
        <v/>
      </c>
      <c r="AE1218" s="44" t="str">
        <f t="shared" si="130"/>
        <v/>
      </c>
      <c r="AF1218" s="44" t="str">
        <f t="shared" si="131"/>
        <v/>
      </c>
      <c r="AG1218" s="44" t="str">
        <f t="shared" si="132"/>
        <v/>
      </c>
    </row>
    <row r="1219" spans="2:33" ht="21" customHeight="1" x14ac:dyDescent="0.2">
      <c r="B1219" s="53">
        <f t="shared" si="126"/>
        <v>1206</v>
      </c>
      <c r="C1219" s="42" t="str">
        <f>IF(Setup!B1206="No","",IF($AB$8="","",IF(M1218="","",$AB$8)))</f>
        <v/>
      </c>
      <c r="D1219" s="25" t="str">
        <f>IF(Setup!$B$3="NO","",IF($C1219="","",D1218))</f>
        <v/>
      </c>
      <c r="E1219" s="25" t="str">
        <f>IF(Setup!$B$4="No","",IF($C1219="","",E1218))</f>
        <v/>
      </c>
      <c r="F1219" s="15"/>
      <c r="G1219" s="15"/>
      <c r="H1219" s="15"/>
      <c r="I1219" s="15"/>
      <c r="J1219" s="15"/>
      <c r="K1219" s="15"/>
      <c r="L1219" s="43" t="str">
        <f t="shared" si="127"/>
        <v/>
      </c>
      <c r="M1219" s="68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70"/>
      <c r="AA1219" s="67"/>
      <c r="AB1219" s="62"/>
      <c r="AC1219" s="61" t="str">
        <f t="shared" si="128"/>
        <v/>
      </c>
      <c r="AD1219" s="44" t="str">
        <f t="shared" si="129"/>
        <v/>
      </c>
      <c r="AE1219" s="44" t="str">
        <f t="shared" si="130"/>
        <v/>
      </c>
      <c r="AF1219" s="44" t="str">
        <f t="shared" si="131"/>
        <v/>
      </c>
      <c r="AG1219" s="44" t="str">
        <f t="shared" si="132"/>
        <v/>
      </c>
    </row>
    <row r="1220" spans="2:33" ht="21" customHeight="1" x14ac:dyDescent="0.2">
      <c r="B1220" s="53">
        <f t="shared" si="126"/>
        <v>1207</v>
      </c>
      <c r="C1220" s="42" t="str">
        <f>IF(Setup!B1207="No","",IF($AB$8="","",IF(M1219="","",$AB$8)))</f>
        <v/>
      </c>
      <c r="D1220" s="25" t="str">
        <f>IF(Setup!$B$3="NO","",IF($C1220="","",D1219))</f>
        <v/>
      </c>
      <c r="E1220" s="25" t="str">
        <f>IF(Setup!$B$4="No","",IF($C1220="","",E1219))</f>
        <v/>
      </c>
      <c r="F1220" s="15"/>
      <c r="G1220" s="15"/>
      <c r="H1220" s="15"/>
      <c r="I1220" s="15"/>
      <c r="J1220" s="15"/>
      <c r="K1220" s="15"/>
      <c r="L1220" s="43" t="str">
        <f t="shared" si="127"/>
        <v/>
      </c>
      <c r="M1220" s="68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70"/>
      <c r="AA1220" s="67"/>
      <c r="AB1220" s="62"/>
      <c r="AC1220" s="61" t="str">
        <f t="shared" si="128"/>
        <v/>
      </c>
      <c r="AD1220" s="44" t="str">
        <f t="shared" si="129"/>
        <v/>
      </c>
      <c r="AE1220" s="44" t="str">
        <f t="shared" si="130"/>
        <v/>
      </c>
      <c r="AF1220" s="44" t="str">
        <f t="shared" si="131"/>
        <v/>
      </c>
      <c r="AG1220" s="44" t="str">
        <f t="shared" si="132"/>
        <v/>
      </c>
    </row>
    <row r="1221" spans="2:33" ht="21" customHeight="1" x14ac:dyDescent="0.2">
      <c r="B1221" s="53">
        <f t="shared" si="126"/>
        <v>1208</v>
      </c>
      <c r="C1221" s="42" t="str">
        <f>IF(Setup!B1208="No","",IF($AB$8="","",IF(M1220="","",$AB$8)))</f>
        <v/>
      </c>
      <c r="D1221" s="25" t="str">
        <f>IF(Setup!$B$3="NO","",IF($C1221="","",D1220))</f>
        <v/>
      </c>
      <c r="E1221" s="25" t="str">
        <f>IF(Setup!$B$4="No","",IF($C1221="","",E1220))</f>
        <v/>
      </c>
      <c r="F1221" s="15"/>
      <c r="G1221" s="15"/>
      <c r="H1221" s="15"/>
      <c r="I1221" s="15"/>
      <c r="J1221" s="15"/>
      <c r="K1221" s="15"/>
      <c r="L1221" s="43" t="str">
        <f t="shared" si="127"/>
        <v/>
      </c>
      <c r="M1221" s="68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70"/>
      <c r="AA1221" s="67"/>
      <c r="AB1221" s="62"/>
      <c r="AC1221" s="61" t="str">
        <f t="shared" si="128"/>
        <v/>
      </c>
      <c r="AD1221" s="44" t="str">
        <f t="shared" si="129"/>
        <v/>
      </c>
      <c r="AE1221" s="44" t="str">
        <f t="shared" si="130"/>
        <v/>
      </c>
      <c r="AF1221" s="44" t="str">
        <f t="shared" si="131"/>
        <v/>
      </c>
      <c r="AG1221" s="44" t="str">
        <f t="shared" si="132"/>
        <v/>
      </c>
    </row>
    <row r="1222" spans="2:33" ht="21" customHeight="1" x14ac:dyDescent="0.2">
      <c r="B1222" s="53">
        <f t="shared" si="126"/>
        <v>1209</v>
      </c>
      <c r="C1222" s="42" t="str">
        <f>IF(Setup!B1209="No","",IF($AB$8="","",IF(M1221="","",$AB$8)))</f>
        <v/>
      </c>
      <c r="D1222" s="25" t="str">
        <f>IF(Setup!$B$3="NO","",IF($C1222="","",D1221))</f>
        <v/>
      </c>
      <c r="E1222" s="25" t="str">
        <f>IF(Setup!$B$4="No","",IF($C1222="","",E1221))</f>
        <v/>
      </c>
      <c r="F1222" s="15"/>
      <c r="G1222" s="15"/>
      <c r="H1222" s="15"/>
      <c r="I1222" s="15"/>
      <c r="J1222" s="15"/>
      <c r="K1222" s="15"/>
      <c r="L1222" s="43" t="str">
        <f t="shared" si="127"/>
        <v/>
      </c>
      <c r="M1222" s="68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70"/>
      <c r="AA1222" s="67"/>
      <c r="AB1222" s="62"/>
      <c r="AC1222" s="61" t="str">
        <f t="shared" si="128"/>
        <v/>
      </c>
      <c r="AD1222" s="44" t="str">
        <f t="shared" si="129"/>
        <v/>
      </c>
      <c r="AE1222" s="44" t="str">
        <f t="shared" si="130"/>
        <v/>
      </c>
      <c r="AF1222" s="44" t="str">
        <f t="shared" si="131"/>
        <v/>
      </c>
      <c r="AG1222" s="44" t="str">
        <f t="shared" si="132"/>
        <v/>
      </c>
    </row>
    <row r="1223" spans="2:33" ht="21" customHeight="1" x14ac:dyDescent="0.2">
      <c r="B1223" s="53">
        <f t="shared" si="126"/>
        <v>1210</v>
      </c>
      <c r="C1223" s="42" t="str">
        <f>IF(Setup!B1210="No","",IF($AB$8="","",IF(M1222="","",$AB$8)))</f>
        <v/>
      </c>
      <c r="D1223" s="25" t="str">
        <f>IF(Setup!$B$3="NO","",IF($C1223="","",D1222))</f>
        <v/>
      </c>
      <c r="E1223" s="25" t="str">
        <f>IF(Setup!$B$4="No","",IF($C1223="","",E1222))</f>
        <v/>
      </c>
      <c r="F1223" s="15"/>
      <c r="G1223" s="15"/>
      <c r="H1223" s="15"/>
      <c r="I1223" s="15"/>
      <c r="J1223" s="15"/>
      <c r="K1223" s="15"/>
      <c r="L1223" s="43" t="str">
        <f t="shared" si="127"/>
        <v/>
      </c>
      <c r="M1223" s="68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70"/>
      <c r="AA1223" s="67"/>
      <c r="AB1223" s="62"/>
      <c r="AC1223" s="61" t="str">
        <f t="shared" si="128"/>
        <v/>
      </c>
      <c r="AD1223" s="44" t="str">
        <f t="shared" si="129"/>
        <v/>
      </c>
      <c r="AE1223" s="44" t="str">
        <f t="shared" si="130"/>
        <v/>
      </c>
      <c r="AF1223" s="44" t="str">
        <f t="shared" si="131"/>
        <v/>
      </c>
      <c r="AG1223" s="44" t="str">
        <f t="shared" si="132"/>
        <v/>
      </c>
    </row>
    <row r="1224" spans="2:33" ht="21" customHeight="1" x14ac:dyDescent="0.2">
      <c r="B1224" s="53">
        <f t="shared" si="126"/>
        <v>1211</v>
      </c>
      <c r="C1224" s="42" t="str">
        <f>IF(Setup!B1211="No","",IF($AB$8="","",IF(M1223="","",$AB$8)))</f>
        <v/>
      </c>
      <c r="D1224" s="25" t="str">
        <f>IF(Setup!$B$3="NO","",IF($C1224="","",D1223))</f>
        <v/>
      </c>
      <c r="E1224" s="25" t="str">
        <f>IF(Setup!$B$4="No","",IF($C1224="","",E1223))</f>
        <v/>
      </c>
      <c r="F1224" s="15"/>
      <c r="G1224" s="15"/>
      <c r="H1224" s="15"/>
      <c r="I1224" s="15"/>
      <c r="J1224" s="15"/>
      <c r="K1224" s="15"/>
      <c r="L1224" s="43" t="str">
        <f t="shared" si="127"/>
        <v/>
      </c>
      <c r="M1224" s="68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70"/>
      <c r="AA1224" s="67"/>
      <c r="AB1224" s="62"/>
      <c r="AC1224" s="61" t="str">
        <f t="shared" si="128"/>
        <v/>
      </c>
      <c r="AD1224" s="44" t="str">
        <f t="shared" si="129"/>
        <v/>
      </c>
      <c r="AE1224" s="44" t="str">
        <f t="shared" si="130"/>
        <v/>
      </c>
      <c r="AF1224" s="44" t="str">
        <f t="shared" si="131"/>
        <v/>
      </c>
      <c r="AG1224" s="44" t="str">
        <f t="shared" si="132"/>
        <v/>
      </c>
    </row>
    <row r="1225" spans="2:33" ht="21" customHeight="1" x14ac:dyDescent="0.2">
      <c r="B1225" s="53">
        <f t="shared" si="126"/>
        <v>1212</v>
      </c>
      <c r="C1225" s="42" t="str">
        <f>IF(Setup!B1212="No","",IF($AB$8="","",IF(M1224="","",$AB$8)))</f>
        <v/>
      </c>
      <c r="D1225" s="25" t="str">
        <f>IF(Setup!$B$3="NO","",IF($C1225="","",D1224))</f>
        <v/>
      </c>
      <c r="E1225" s="25" t="str">
        <f>IF(Setup!$B$4="No","",IF($C1225="","",E1224))</f>
        <v/>
      </c>
      <c r="F1225" s="15"/>
      <c r="G1225" s="15"/>
      <c r="H1225" s="15"/>
      <c r="I1225" s="15"/>
      <c r="J1225" s="15"/>
      <c r="K1225" s="15"/>
      <c r="L1225" s="43" t="str">
        <f t="shared" si="127"/>
        <v/>
      </c>
      <c r="M1225" s="68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70"/>
      <c r="AA1225" s="67"/>
      <c r="AB1225" s="62"/>
      <c r="AC1225" s="61" t="str">
        <f t="shared" si="128"/>
        <v/>
      </c>
      <c r="AD1225" s="44" t="str">
        <f t="shared" si="129"/>
        <v/>
      </c>
      <c r="AE1225" s="44" t="str">
        <f t="shared" si="130"/>
        <v/>
      </c>
      <c r="AF1225" s="44" t="str">
        <f t="shared" si="131"/>
        <v/>
      </c>
      <c r="AG1225" s="44" t="str">
        <f t="shared" si="132"/>
        <v/>
      </c>
    </row>
    <row r="1226" spans="2:33" ht="21" customHeight="1" x14ac:dyDescent="0.2">
      <c r="B1226" s="53">
        <f t="shared" si="126"/>
        <v>1213</v>
      </c>
      <c r="C1226" s="42" t="str">
        <f>IF(Setup!B1213="No","",IF($AB$8="","",IF(M1225="","",$AB$8)))</f>
        <v/>
      </c>
      <c r="D1226" s="25" t="str">
        <f>IF(Setup!$B$3="NO","",IF($C1226="","",D1225))</f>
        <v/>
      </c>
      <c r="E1226" s="25" t="str">
        <f>IF(Setup!$B$4="No","",IF($C1226="","",E1225))</f>
        <v/>
      </c>
      <c r="F1226" s="15"/>
      <c r="G1226" s="15"/>
      <c r="H1226" s="15"/>
      <c r="I1226" s="15"/>
      <c r="J1226" s="15"/>
      <c r="K1226" s="15"/>
      <c r="L1226" s="43" t="str">
        <f t="shared" si="127"/>
        <v/>
      </c>
      <c r="M1226" s="68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70"/>
      <c r="AA1226" s="67"/>
      <c r="AB1226" s="62"/>
      <c r="AC1226" s="61" t="str">
        <f t="shared" si="128"/>
        <v/>
      </c>
      <c r="AD1226" s="44" t="str">
        <f t="shared" si="129"/>
        <v/>
      </c>
      <c r="AE1226" s="44" t="str">
        <f t="shared" si="130"/>
        <v/>
      </c>
      <c r="AF1226" s="44" t="str">
        <f t="shared" si="131"/>
        <v/>
      </c>
      <c r="AG1226" s="44" t="str">
        <f t="shared" si="132"/>
        <v/>
      </c>
    </row>
    <row r="1227" spans="2:33" ht="21" customHeight="1" x14ac:dyDescent="0.2">
      <c r="B1227" s="53">
        <f t="shared" si="126"/>
        <v>1214</v>
      </c>
      <c r="C1227" s="42" t="str">
        <f>IF(Setup!B1214="No","",IF($AB$8="","",IF(M1226="","",$AB$8)))</f>
        <v/>
      </c>
      <c r="D1227" s="25" t="str">
        <f>IF(Setup!$B$3="NO","",IF($C1227="","",D1226))</f>
        <v/>
      </c>
      <c r="E1227" s="25" t="str">
        <f>IF(Setup!$B$4="No","",IF($C1227="","",E1226))</f>
        <v/>
      </c>
      <c r="F1227" s="15"/>
      <c r="G1227" s="15"/>
      <c r="H1227" s="15"/>
      <c r="I1227" s="15"/>
      <c r="J1227" s="15"/>
      <c r="K1227" s="15"/>
      <c r="L1227" s="43" t="str">
        <f t="shared" si="127"/>
        <v/>
      </c>
      <c r="M1227" s="68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70"/>
      <c r="AA1227" s="67"/>
      <c r="AB1227" s="62"/>
      <c r="AC1227" s="61" t="str">
        <f t="shared" si="128"/>
        <v/>
      </c>
      <c r="AD1227" s="44" t="str">
        <f t="shared" si="129"/>
        <v/>
      </c>
      <c r="AE1227" s="44" t="str">
        <f t="shared" si="130"/>
        <v/>
      </c>
      <c r="AF1227" s="44" t="str">
        <f t="shared" si="131"/>
        <v/>
      </c>
      <c r="AG1227" s="44" t="str">
        <f t="shared" si="132"/>
        <v/>
      </c>
    </row>
    <row r="1228" spans="2:33" ht="21" customHeight="1" x14ac:dyDescent="0.2">
      <c r="B1228" s="53">
        <f t="shared" si="126"/>
        <v>1215</v>
      </c>
      <c r="C1228" s="42" t="str">
        <f>IF(Setup!B1215="No","",IF($AB$8="","",IF(M1227="","",$AB$8)))</f>
        <v/>
      </c>
      <c r="D1228" s="25" t="str">
        <f>IF(Setup!$B$3="NO","",IF($C1228="","",D1227))</f>
        <v/>
      </c>
      <c r="E1228" s="25" t="str">
        <f>IF(Setup!$B$4="No","",IF($C1228="","",E1227))</f>
        <v/>
      </c>
      <c r="F1228" s="15"/>
      <c r="G1228" s="15"/>
      <c r="H1228" s="15"/>
      <c r="I1228" s="15"/>
      <c r="J1228" s="15"/>
      <c r="K1228" s="15"/>
      <c r="L1228" s="43" t="str">
        <f t="shared" si="127"/>
        <v/>
      </c>
      <c r="M1228" s="68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70"/>
      <c r="AA1228" s="67"/>
      <c r="AB1228" s="62"/>
      <c r="AC1228" s="61" t="str">
        <f t="shared" si="128"/>
        <v/>
      </c>
      <c r="AD1228" s="44" t="str">
        <f t="shared" si="129"/>
        <v/>
      </c>
      <c r="AE1228" s="44" t="str">
        <f t="shared" si="130"/>
        <v/>
      </c>
      <c r="AF1228" s="44" t="str">
        <f t="shared" si="131"/>
        <v/>
      </c>
      <c r="AG1228" s="44" t="str">
        <f t="shared" si="132"/>
        <v/>
      </c>
    </row>
    <row r="1229" spans="2:33" ht="21" customHeight="1" x14ac:dyDescent="0.2">
      <c r="B1229" s="53">
        <f t="shared" si="126"/>
        <v>1216</v>
      </c>
      <c r="C1229" s="42" t="str">
        <f>IF(Setup!B1216="No","",IF($AB$8="","",IF(M1228="","",$AB$8)))</f>
        <v/>
      </c>
      <c r="D1229" s="25" t="str">
        <f>IF(Setup!$B$3="NO","",IF($C1229="","",D1228))</f>
        <v/>
      </c>
      <c r="E1229" s="25" t="str">
        <f>IF(Setup!$B$4="No","",IF($C1229="","",E1228))</f>
        <v/>
      </c>
      <c r="F1229" s="15"/>
      <c r="G1229" s="15"/>
      <c r="H1229" s="15"/>
      <c r="I1229" s="15"/>
      <c r="J1229" s="15"/>
      <c r="K1229" s="15"/>
      <c r="L1229" s="43" t="str">
        <f t="shared" si="127"/>
        <v/>
      </c>
      <c r="M1229" s="68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70"/>
      <c r="AA1229" s="67"/>
      <c r="AB1229" s="62"/>
      <c r="AC1229" s="61" t="str">
        <f t="shared" si="128"/>
        <v/>
      </c>
      <c r="AD1229" s="44" t="str">
        <f t="shared" si="129"/>
        <v/>
      </c>
      <c r="AE1229" s="44" t="str">
        <f t="shared" si="130"/>
        <v/>
      </c>
      <c r="AF1229" s="44" t="str">
        <f t="shared" si="131"/>
        <v/>
      </c>
      <c r="AG1229" s="44" t="str">
        <f t="shared" si="132"/>
        <v/>
      </c>
    </row>
    <row r="1230" spans="2:33" ht="21" customHeight="1" x14ac:dyDescent="0.2">
      <c r="B1230" s="53">
        <f t="shared" si="126"/>
        <v>1217</v>
      </c>
      <c r="C1230" s="42" t="str">
        <f>IF(Setup!B1217="No","",IF($AB$8="","",IF(M1229="","",$AB$8)))</f>
        <v/>
      </c>
      <c r="D1230" s="25" t="str">
        <f>IF(Setup!$B$3="NO","",IF($C1230="","",D1229))</f>
        <v/>
      </c>
      <c r="E1230" s="25" t="str">
        <f>IF(Setup!$B$4="No","",IF($C1230="","",E1229))</f>
        <v/>
      </c>
      <c r="F1230" s="15"/>
      <c r="G1230" s="15"/>
      <c r="H1230" s="15"/>
      <c r="I1230" s="15"/>
      <c r="J1230" s="15"/>
      <c r="K1230" s="15"/>
      <c r="L1230" s="43" t="str">
        <f t="shared" si="127"/>
        <v/>
      </c>
      <c r="M1230" s="68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70"/>
      <c r="AA1230" s="67"/>
      <c r="AB1230" s="62"/>
      <c r="AC1230" s="61" t="str">
        <f t="shared" si="128"/>
        <v/>
      </c>
      <c r="AD1230" s="44" t="str">
        <f t="shared" si="129"/>
        <v/>
      </c>
      <c r="AE1230" s="44" t="str">
        <f t="shared" si="130"/>
        <v/>
      </c>
      <c r="AF1230" s="44" t="str">
        <f t="shared" si="131"/>
        <v/>
      </c>
      <c r="AG1230" s="44" t="str">
        <f t="shared" si="132"/>
        <v/>
      </c>
    </row>
    <row r="1231" spans="2:33" ht="21" customHeight="1" x14ac:dyDescent="0.2">
      <c r="B1231" s="53">
        <f t="shared" ref="B1231:B1294" si="133">B1230+1</f>
        <v>1218</v>
      </c>
      <c r="C1231" s="42" t="str">
        <f>IF(Setup!B1218="No","",IF($AB$8="","",IF(M1230="","",$AB$8)))</f>
        <v/>
      </c>
      <c r="D1231" s="25" t="str">
        <f>IF(Setup!$B$3="NO","",IF($C1231="","",D1230))</f>
        <v/>
      </c>
      <c r="E1231" s="25" t="str">
        <f>IF(Setup!$B$4="No","",IF($C1231="","",E1230))</f>
        <v/>
      </c>
      <c r="F1231" s="15"/>
      <c r="G1231" s="15"/>
      <c r="H1231" s="15"/>
      <c r="I1231" s="15"/>
      <c r="J1231" s="15"/>
      <c r="K1231" s="15"/>
      <c r="L1231" s="43" t="str">
        <f t="shared" ref="L1231:L1294" si="134">IF(F1231="","",IF($S$6="","",$S$6))</f>
        <v/>
      </c>
      <c r="M1231" s="68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70"/>
      <c r="AA1231" s="67"/>
      <c r="AB1231" s="62"/>
      <c r="AC1231" s="61" t="str">
        <f t="shared" ref="AC1231:AC1294" si="135">IF(F1231="","",IF($Y$6="","",$Y$6))</f>
        <v/>
      </c>
      <c r="AD1231" s="44" t="str">
        <f t="shared" ref="AD1231:AD1294" si="136">IF(F1231="","",IF($D$6="","",$D$6))</f>
        <v/>
      </c>
      <c r="AE1231" s="44" t="str">
        <f t="shared" ref="AE1231:AE1294" si="137">IF(F1231="","",IF($N$6="","",$N$6))</f>
        <v/>
      </c>
      <c r="AF1231" s="44" t="str">
        <f t="shared" ref="AF1231:AF1294" si="138">IF(F1231="","",IF($I$6="","",$I$6))</f>
        <v/>
      </c>
      <c r="AG1231" s="44" t="str">
        <f t="shared" ref="AG1231:AG1294" si="139">IF(F1231="","",IF($AB$6="","",$AB$6))</f>
        <v/>
      </c>
    </row>
    <row r="1232" spans="2:33" ht="21" customHeight="1" x14ac:dyDescent="0.2">
      <c r="B1232" s="53">
        <f t="shared" si="133"/>
        <v>1219</v>
      </c>
      <c r="C1232" s="42" t="str">
        <f>IF(Setup!B1219="No","",IF($AB$8="","",IF(M1231="","",$AB$8)))</f>
        <v/>
      </c>
      <c r="D1232" s="25" t="str">
        <f>IF(Setup!$B$3="NO","",IF($C1232="","",D1231))</f>
        <v/>
      </c>
      <c r="E1232" s="25" t="str">
        <f>IF(Setup!$B$4="No","",IF($C1232="","",E1231))</f>
        <v/>
      </c>
      <c r="F1232" s="15"/>
      <c r="G1232" s="15"/>
      <c r="H1232" s="15"/>
      <c r="I1232" s="15"/>
      <c r="J1232" s="15"/>
      <c r="K1232" s="15"/>
      <c r="L1232" s="43" t="str">
        <f t="shared" si="134"/>
        <v/>
      </c>
      <c r="M1232" s="68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70"/>
      <c r="AA1232" s="67"/>
      <c r="AB1232" s="62"/>
      <c r="AC1232" s="61" t="str">
        <f t="shared" si="135"/>
        <v/>
      </c>
      <c r="AD1232" s="44" t="str">
        <f t="shared" si="136"/>
        <v/>
      </c>
      <c r="AE1232" s="44" t="str">
        <f t="shared" si="137"/>
        <v/>
      </c>
      <c r="AF1232" s="44" t="str">
        <f t="shared" si="138"/>
        <v/>
      </c>
      <c r="AG1232" s="44" t="str">
        <f t="shared" si="139"/>
        <v/>
      </c>
    </row>
    <row r="1233" spans="2:33" ht="21" customHeight="1" x14ac:dyDescent="0.2">
      <c r="B1233" s="53">
        <f t="shared" si="133"/>
        <v>1220</v>
      </c>
      <c r="C1233" s="42" t="str">
        <f>IF(Setup!B1220="No","",IF($AB$8="","",IF(M1232="","",$AB$8)))</f>
        <v/>
      </c>
      <c r="D1233" s="25" t="str">
        <f>IF(Setup!$B$3="NO","",IF($C1233="","",D1232))</f>
        <v/>
      </c>
      <c r="E1233" s="25" t="str">
        <f>IF(Setup!$B$4="No","",IF($C1233="","",E1232))</f>
        <v/>
      </c>
      <c r="F1233" s="15"/>
      <c r="G1233" s="15"/>
      <c r="H1233" s="15"/>
      <c r="I1233" s="15"/>
      <c r="J1233" s="15"/>
      <c r="K1233" s="15"/>
      <c r="L1233" s="43" t="str">
        <f t="shared" si="134"/>
        <v/>
      </c>
      <c r="M1233" s="68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70"/>
      <c r="AA1233" s="67"/>
      <c r="AB1233" s="62"/>
      <c r="AC1233" s="61" t="str">
        <f t="shared" si="135"/>
        <v/>
      </c>
      <c r="AD1233" s="44" t="str">
        <f t="shared" si="136"/>
        <v/>
      </c>
      <c r="AE1233" s="44" t="str">
        <f t="shared" si="137"/>
        <v/>
      </c>
      <c r="AF1233" s="44" t="str">
        <f t="shared" si="138"/>
        <v/>
      </c>
      <c r="AG1233" s="44" t="str">
        <f t="shared" si="139"/>
        <v/>
      </c>
    </row>
    <row r="1234" spans="2:33" ht="21" customHeight="1" x14ac:dyDescent="0.2">
      <c r="B1234" s="53">
        <f t="shared" si="133"/>
        <v>1221</v>
      </c>
      <c r="C1234" s="42" t="str">
        <f>IF(Setup!B1221="No","",IF($AB$8="","",IF(M1233="","",$AB$8)))</f>
        <v/>
      </c>
      <c r="D1234" s="25" t="str">
        <f>IF(Setup!$B$3="NO","",IF($C1234="","",D1233))</f>
        <v/>
      </c>
      <c r="E1234" s="25" t="str">
        <f>IF(Setup!$B$4="No","",IF($C1234="","",E1233))</f>
        <v/>
      </c>
      <c r="F1234" s="15"/>
      <c r="G1234" s="15"/>
      <c r="H1234" s="15"/>
      <c r="I1234" s="15"/>
      <c r="J1234" s="15"/>
      <c r="K1234" s="15"/>
      <c r="L1234" s="43" t="str">
        <f t="shared" si="134"/>
        <v/>
      </c>
      <c r="M1234" s="68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70"/>
      <c r="AA1234" s="67"/>
      <c r="AB1234" s="62"/>
      <c r="AC1234" s="61" t="str">
        <f t="shared" si="135"/>
        <v/>
      </c>
      <c r="AD1234" s="44" t="str">
        <f t="shared" si="136"/>
        <v/>
      </c>
      <c r="AE1234" s="44" t="str">
        <f t="shared" si="137"/>
        <v/>
      </c>
      <c r="AF1234" s="44" t="str">
        <f t="shared" si="138"/>
        <v/>
      </c>
      <c r="AG1234" s="44" t="str">
        <f t="shared" si="139"/>
        <v/>
      </c>
    </row>
    <row r="1235" spans="2:33" ht="21" customHeight="1" x14ac:dyDescent="0.2">
      <c r="B1235" s="53">
        <f t="shared" si="133"/>
        <v>1222</v>
      </c>
      <c r="C1235" s="42" t="str">
        <f>IF(Setup!B1222="No","",IF($AB$8="","",IF(M1234="","",$AB$8)))</f>
        <v/>
      </c>
      <c r="D1235" s="25" t="str">
        <f>IF(Setup!$B$3="NO","",IF($C1235="","",D1234))</f>
        <v/>
      </c>
      <c r="E1235" s="25" t="str">
        <f>IF(Setup!$B$4="No","",IF($C1235="","",E1234))</f>
        <v/>
      </c>
      <c r="F1235" s="15"/>
      <c r="G1235" s="15"/>
      <c r="H1235" s="15"/>
      <c r="I1235" s="15"/>
      <c r="J1235" s="15"/>
      <c r="K1235" s="15"/>
      <c r="L1235" s="43" t="str">
        <f t="shared" si="134"/>
        <v/>
      </c>
      <c r="M1235" s="68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70"/>
      <c r="AA1235" s="67"/>
      <c r="AB1235" s="62"/>
      <c r="AC1235" s="61" t="str">
        <f t="shared" si="135"/>
        <v/>
      </c>
      <c r="AD1235" s="44" t="str">
        <f t="shared" si="136"/>
        <v/>
      </c>
      <c r="AE1235" s="44" t="str">
        <f t="shared" si="137"/>
        <v/>
      </c>
      <c r="AF1235" s="44" t="str">
        <f t="shared" si="138"/>
        <v/>
      </c>
      <c r="AG1235" s="44" t="str">
        <f t="shared" si="139"/>
        <v/>
      </c>
    </row>
    <row r="1236" spans="2:33" ht="21" customHeight="1" x14ac:dyDescent="0.2">
      <c r="B1236" s="53">
        <f t="shared" si="133"/>
        <v>1223</v>
      </c>
      <c r="C1236" s="42" t="str">
        <f>IF(Setup!B1223="No","",IF($AB$8="","",IF(M1235="","",$AB$8)))</f>
        <v/>
      </c>
      <c r="D1236" s="25" t="str">
        <f>IF(Setup!$B$3="NO","",IF($C1236="","",D1235))</f>
        <v/>
      </c>
      <c r="E1236" s="25" t="str">
        <f>IF(Setup!$B$4="No","",IF($C1236="","",E1235))</f>
        <v/>
      </c>
      <c r="F1236" s="15"/>
      <c r="G1236" s="15"/>
      <c r="H1236" s="15"/>
      <c r="I1236" s="15"/>
      <c r="J1236" s="15"/>
      <c r="K1236" s="15"/>
      <c r="L1236" s="43" t="str">
        <f t="shared" si="134"/>
        <v/>
      </c>
      <c r="M1236" s="68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70"/>
      <c r="AA1236" s="67"/>
      <c r="AB1236" s="62"/>
      <c r="AC1236" s="61" t="str">
        <f t="shared" si="135"/>
        <v/>
      </c>
      <c r="AD1236" s="44" t="str">
        <f t="shared" si="136"/>
        <v/>
      </c>
      <c r="AE1236" s="44" t="str">
        <f t="shared" si="137"/>
        <v/>
      </c>
      <c r="AF1236" s="44" t="str">
        <f t="shared" si="138"/>
        <v/>
      </c>
      <c r="AG1236" s="44" t="str">
        <f t="shared" si="139"/>
        <v/>
      </c>
    </row>
    <row r="1237" spans="2:33" ht="21" customHeight="1" x14ac:dyDescent="0.2">
      <c r="B1237" s="53">
        <f t="shared" si="133"/>
        <v>1224</v>
      </c>
      <c r="C1237" s="42" t="str">
        <f>IF(Setup!B1224="No","",IF($AB$8="","",IF(M1236="","",$AB$8)))</f>
        <v/>
      </c>
      <c r="D1237" s="25" t="str">
        <f>IF(Setup!$B$3="NO","",IF($C1237="","",D1236))</f>
        <v/>
      </c>
      <c r="E1237" s="25" t="str">
        <f>IF(Setup!$B$4="No","",IF($C1237="","",E1236))</f>
        <v/>
      </c>
      <c r="F1237" s="15"/>
      <c r="G1237" s="15"/>
      <c r="H1237" s="15"/>
      <c r="I1237" s="15"/>
      <c r="J1237" s="15"/>
      <c r="K1237" s="15"/>
      <c r="L1237" s="43" t="str">
        <f t="shared" si="134"/>
        <v/>
      </c>
      <c r="M1237" s="68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70"/>
      <c r="AA1237" s="67"/>
      <c r="AB1237" s="62"/>
      <c r="AC1237" s="61" t="str">
        <f t="shared" si="135"/>
        <v/>
      </c>
      <c r="AD1237" s="44" t="str">
        <f t="shared" si="136"/>
        <v/>
      </c>
      <c r="AE1237" s="44" t="str">
        <f t="shared" si="137"/>
        <v/>
      </c>
      <c r="AF1237" s="44" t="str">
        <f t="shared" si="138"/>
        <v/>
      </c>
      <c r="AG1237" s="44" t="str">
        <f t="shared" si="139"/>
        <v/>
      </c>
    </row>
    <row r="1238" spans="2:33" ht="21" customHeight="1" x14ac:dyDescent="0.2">
      <c r="B1238" s="53">
        <f t="shared" si="133"/>
        <v>1225</v>
      </c>
      <c r="C1238" s="42" t="str">
        <f>IF(Setup!B1225="No","",IF($AB$8="","",IF(M1237="","",$AB$8)))</f>
        <v/>
      </c>
      <c r="D1238" s="25" t="str">
        <f>IF(Setup!$B$3="NO","",IF($C1238="","",D1237))</f>
        <v/>
      </c>
      <c r="E1238" s="25" t="str">
        <f>IF(Setup!$B$4="No","",IF($C1238="","",E1237))</f>
        <v/>
      </c>
      <c r="F1238" s="15"/>
      <c r="G1238" s="15"/>
      <c r="H1238" s="15"/>
      <c r="I1238" s="15"/>
      <c r="J1238" s="15"/>
      <c r="K1238" s="15"/>
      <c r="L1238" s="43" t="str">
        <f t="shared" si="134"/>
        <v/>
      </c>
      <c r="M1238" s="68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70"/>
      <c r="AA1238" s="67"/>
      <c r="AB1238" s="62"/>
      <c r="AC1238" s="61" t="str">
        <f t="shared" si="135"/>
        <v/>
      </c>
      <c r="AD1238" s="44" t="str">
        <f t="shared" si="136"/>
        <v/>
      </c>
      <c r="AE1238" s="44" t="str">
        <f t="shared" si="137"/>
        <v/>
      </c>
      <c r="AF1238" s="44" t="str">
        <f t="shared" si="138"/>
        <v/>
      </c>
      <c r="AG1238" s="44" t="str">
        <f t="shared" si="139"/>
        <v/>
      </c>
    </row>
    <row r="1239" spans="2:33" ht="21" customHeight="1" x14ac:dyDescent="0.2">
      <c r="B1239" s="53">
        <f t="shared" si="133"/>
        <v>1226</v>
      </c>
      <c r="C1239" s="42" t="str">
        <f>IF(Setup!B1226="No","",IF($AB$8="","",IF(M1238="","",$AB$8)))</f>
        <v/>
      </c>
      <c r="D1239" s="25" t="str">
        <f>IF(Setup!$B$3="NO","",IF($C1239="","",D1238))</f>
        <v/>
      </c>
      <c r="E1239" s="25" t="str">
        <f>IF(Setup!$B$4="No","",IF($C1239="","",E1238))</f>
        <v/>
      </c>
      <c r="F1239" s="15"/>
      <c r="G1239" s="15"/>
      <c r="H1239" s="15"/>
      <c r="I1239" s="15"/>
      <c r="J1239" s="15"/>
      <c r="K1239" s="15"/>
      <c r="L1239" s="43" t="str">
        <f t="shared" si="134"/>
        <v/>
      </c>
      <c r="M1239" s="68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70"/>
      <c r="AA1239" s="67"/>
      <c r="AB1239" s="62"/>
      <c r="AC1239" s="61" t="str">
        <f t="shared" si="135"/>
        <v/>
      </c>
      <c r="AD1239" s="44" t="str">
        <f t="shared" si="136"/>
        <v/>
      </c>
      <c r="AE1239" s="44" t="str">
        <f t="shared" si="137"/>
        <v/>
      </c>
      <c r="AF1239" s="44" t="str">
        <f t="shared" si="138"/>
        <v/>
      </c>
      <c r="AG1239" s="44" t="str">
        <f t="shared" si="139"/>
        <v/>
      </c>
    </row>
    <row r="1240" spans="2:33" ht="21" customHeight="1" x14ac:dyDescent="0.2">
      <c r="B1240" s="53">
        <f t="shared" si="133"/>
        <v>1227</v>
      </c>
      <c r="C1240" s="42" t="str">
        <f>IF(Setup!B1227="No","",IF($AB$8="","",IF(M1239="","",$AB$8)))</f>
        <v/>
      </c>
      <c r="D1240" s="25" t="str">
        <f>IF(Setup!$B$3="NO","",IF($C1240="","",D1239))</f>
        <v/>
      </c>
      <c r="E1240" s="25" t="str">
        <f>IF(Setup!$B$4="No","",IF($C1240="","",E1239))</f>
        <v/>
      </c>
      <c r="F1240" s="15"/>
      <c r="G1240" s="15"/>
      <c r="H1240" s="15"/>
      <c r="I1240" s="15"/>
      <c r="J1240" s="15"/>
      <c r="K1240" s="15"/>
      <c r="L1240" s="43" t="str">
        <f t="shared" si="134"/>
        <v/>
      </c>
      <c r="M1240" s="68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70"/>
      <c r="AA1240" s="67"/>
      <c r="AB1240" s="62"/>
      <c r="AC1240" s="61" t="str">
        <f t="shared" si="135"/>
        <v/>
      </c>
      <c r="AD1240" s="44" t="str">
        <f t="shared" si="136"/>
        <v/>
      </c>
      <c r="AE1240" s="44" t="str">
        <f t="shared" si="137"/>
        <v/>
      </c>
      <c r="AF1240" s="44" t="str">
        <f t="shared" si="138"/>
        <v/>
      </c>
      <c r="AG1240" s="44" t="str">
        <f t="shared" si="139"/>
        <v/>
      </c>
    </row>
    <row r="1241" spans="2:33" ht="21" customHeight="1" x14ac:dyDescent="0.2">
      <c r="B1241" s="53">
        <f t="shared" si="133"/>
        <v>1228</v>
      </c>
      <c r="C1241" s="42" t="str">
        <f>IF(Setup!B1228="No","",IF($AB$8="","",IF(M1240="","",$AB$8)))</f>
        <v/>
      </c>
      <c r="D1241" s="25" t="str">
        <f>IF(Setup!$B$3="NO","",IF($C1241="","",D1240))</f>
        <v/>
      </c>
      <c r="E1241" s="25" t="str">
        <f>IF(Setup!$B$4="No","",IF($C1241="","",E1240))</f>
        <v/>
      </c>
      <c r="F1241" s="15"/>
      <c r="G1241" s="15"/>
      <c r="H1241" s="15"/>
      <c r="I1241" s="15"/>
      <c r="J1241" s="15"/>
      <c r="K1241" s="15"/>
      <c r="L1241" s="43" t="str">
        <f t="shared" si="134"/>
        <v/>
      </c>
      <c r="M1241" s="68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70"/>
      <c r="AA1241" s="67"/>
      <c r="AB1241" s="62"/>
      <c r="AC1241" s="61" t="str">
        <f t="shared" si="135"/>
        <v/>
      </c>
      <c r="AD1241" s="44" t="str">
        <f t="shared" si="136"/>
        <v/>
      </c>
      <c r="AE1241" s="44" t="str">
        <f t="shared" si="137"/>
        <v/>
      </c>
      <c r="AF1241" s="44" t="str">
        <f t="shared" si="138"/>
        <v/>
      </c>
      <c r="AG1241" s="44" t="str">
        <f t="shared" si="139"/>
        <v/>
      </c>
    </row>
    <row r="1242" spans="2:33" ht="21" customHeight="1" x14ac:dyDescent="0.2">
      <c r="B1242" s="53">
        <f t="shared" si="133"/>
        <v>1229</v>
      </c>
      <c r="C1242" s="42" t="str">
        <f>IF(Setup!B1229="No","",IF($AB$8="","",IF(M1241="","",$AB$8)))</f>
        <v/>
      </c>
      <c r="D1242" s="25" t="str">
        <f>IF(Setup!$B$3="NO","",IF($C1242="","",D1241))</f>
        <v/>
      </c>
      <c r="E1242" s="25" t="str">
        <f>IF(Setup!$B$4="No","",IF($C1242="","",E1241))</f>
        <v/>
      </c>
      <c r="F1242" s="15"/>
      <c r="G1242" s="15"/>
      <c r="H1242" s="15"/>
      <c r="I1242" s="15"/>
      <c r="J1242" s="15"/>
      <c r="K1242" s="15"/>
      <c r="L1242" s="43" t="str">
        <f t="shared" si="134"/>
        <v/>
      </c>
      <c r="M1242" s="68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70"/>
      <c r="AA1242" s="67"/>
      <c r="AB1242" s="62"/>
      <c r="AC1242" s="61" t="str">
        <f t="shared" si="135"/>
        <v/>
      </c>
      <c r="AD1242" s="44" t="str">
        <f t="shared" si="136"/>
        <v/>
      </c>
      <c r="AE1242" s="44" t="str">
        <f t="shared" si="137"/>
        <v/>
      </c>
      <c r="AF1242" s="44" t="str">
        <f t="shared" si="138"/>
        <v/>
      </c>
      <c r="AG1242" s="44" t="str">
        <f t="shared" si="139"/>
        <v/>
      </c>
    </row>
    <row r="1243" spans="2:33" ht="21" customHeight="1" x14ac:dyDescent="0.2">
      <c r="B1243" s="53">
        <f t="shared" si="133"/>
        <v>1230</v>
      </c>
      <c r="C1243" s="42" t="str">
        <f>IF(Setup!B1230="No","",IF($AB$8="","",IF(M1242="","",$AB$8)))</f>
        <v/>
      </c>
      <c r="D1243" s="25" t="str">
        <f>IF(Setup!$B$3="NO","",IF($C1243="","",D1242))</f>
        <v/>
      </c>
      <c r="E1243" s="25" t="str">
        <f>IF(Setup!$B$4="No","",IF($C1243="","",E1242))</f>
        <v/>
      </c>
      <c r="F1243" s="15"/>
      <c r="G1243" s="15"/>
      <c r="H1243" s="15"/>
      <c r="I1243" s="15"/>
      <c r="J1243" s="15"/>
      <c r="K1243" s="15"/>
      <c r="L1243" s="43" t="str">
        <f t="shared" si="134"/>
        <v/>
      </c>
      <c r="M1243" s="68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70"/>
      <c r="AA1243" s="67"/>
      <c r="AB1243" s="62"/>
      <c r="AC1243" s="61" t="str">
        <f t="shared" si="135"/>
        <v/>
      </c>
      <c r="AD1243" s="44" t="str">
        <f t="shared" si="136"/>
        <v/>
      </c>
      <c r="AE1243" s="44" t="str">
        <f t="shared" si="137"/>
        <v/>
      </c>
      <c r="AF1243" s="44" t="str">
        <f t="shared" si="138"/>
        <v/>
      </c>
      <c r="AG1243" s="44" t="str">
        <f t="shared" si="139"/>
        <v/>
      </c>
    </row>
    <row r="1244" spans="2:33" ht="21" customHeight="1" x14ac:dyDescent="0.2">
      <c r="B1244" s="53">
        <f t="shared" si="133"/>
        <v>1231</v>
      </c>
      <c r="C1244" s="42" t="str">
        <f>IF(Setup!B1231="No","",IF($AB$8="","",IF(M1243="","",$AB$8)))</f>
        <v/>
      </c>
      <c r="D1244" s="25" t="str">
        <f>IF(Setup!$B$3="NO","",IF($C1244="","",D1243))</f>
        <v/>
      </c>
      <c r="E1244" s="25" t="str">
        <f>IF(Setup!$B$4="No","",IF($C1244="","",E1243))</f>
        <v/>
      </c>
      <c r="F1244" s="15"/>
      <c r="G1244" s="15"/>
      <c r="H1244" s="15"/>
      <c r="I1244" s="15"/>
      <c r="J1244" s="15"/>
      <c r="K1244" s="15"/>
      <c r="L1244" s="43" t="str">
        <f t="shared" si="134"/>
        <v/>
      </c>
      <c r="M1244" s="68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70"/>
      <c r="AA1244" s="67"/>
      <c r="AB1244" s="62"/>
      <c r="AC1244" s="61" t="str">
        <f t="shared" si="135"/>
        <v/>
      </c>
      <c r="AD1244" s="44" t="str">
        <f t="shared" si="136"/>
        <v/>
      </c>
      <c r="AE1244" s="44" t="str">
        <f t="shared" si="137"/>
        <v/>
      </c>
      <c r="AF1244" s="44" t="str">
        <f t="shared" si="138"/>
        <v/>
      </c>
      <c r="AG1244" s="44" t="str">
        <f t="shared" si="139"/>
        <v/>
      </c>
    </row>
    <row r="1245" spans="2:33" ht="21" customHeight="1" x14ac:dyDescent="0.2">
      <c r="B1245" s="53">
        <f t="shared" si="133"/>
        <v>1232</v>
      </c>
      <c r="C1245" s="42" t="str">
        <f>IF(Setup!B1232="No","",IF($AB$8="","",IF(M1244="","",$AB$8)))</f>
        <v/>
      </c>
      <c r="D1245" s="25" t="str">
        <f>IF(Setup!$B$3="NO","",IF($C1245="","",D1244))</f>
        <v/>
      </c>
      <c r="E1245" s="25" t="str">
        <f>IF(Setup!$B$4="No","",IF($C1245="","",E1244))</f>
        <v/>
      </c>
      <c r="F1245" s="15"/>
      <c r="G1245" s="15"/>
      <c r="H1245" s="15"/>
      <c r="I1245" s="15"/>
      <c r="J1245" s="15"/>
      <c r="K1245" s="15"/>
      <c r="L1245" s="43" t="str">
        <f t="shared" si="134"/>
        <v/>
      </c>
      <c r="M1245" s="68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70"/>
      <c r="AA1245" s="67"/>
      <c r="AB1245" s="62"/>
      <c r="AC1245" s="61" t="str">
        <f t="shared" si="135"/>
        <v/>
      </c>
      <c r="AD1245" s="44" t="str">
        <f t="shared" si="136"/>
        <v/>
      </c>
      <c r="AE1245" s="44" t="str">
        <f t="shared" si="137"/>
        <v/>
      </c>
      <c r="AF1245" s="44" t="str">
        <f t="shared" si="138"/>
        <v/>
      </c>
      <c r="AG1245" s="44" t="str">
        <f t="shared" si="139"/>
        <v/>
      </c>
    </row>
    <row r="1246" spans="2:33" ht="21" customHeight="1" x14ac:dyDescent="0.2">
      <c r="B1246" s="53">
        <f t="shared" si="133"/>
        <v>1233</v>
      </c>
      <c r="C1246" s="42" t="str">
        <f>IF(Setup!B1233="No","",IF($AB$8="","",IF(M1245="","",$AB$8)))</f>
        <v/>
      </c>
      <c r="D1246" s="25" t="str">
        <f>IF(Setup!$B$3="NO","",IF($C1246="","",D1245))</f>
        <v/>
      </c>
      <c r="E1246" s="25" t="str">
        <f>IF(Setup!$B$4="No","",IF($C1246="","",E1245))</f>
        <v/>
      </c>
      <c r="F1246" s="15"/>
      <c r="G1246" s="15"/>
      <c r="H1246" s="15"/>
      <c r="I1246" s="15"/>
      <c r="J1246" s="15"/>
      <c r="K1246" s="15"/>
      <c r="L1246" s="43" t="str">
        <f t="shared" si="134"/>
        <v/>
      </c>
      <c r="M1246" s="68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70"/>
      <c r="AA1246" s="67"/>
      <c r="AB1246" s="62"/>
      <c r="AC1246" s="61" t="str">
        <f t="shared" si="135"/>
        <v/>
      </c>
      <c r="AD1246" s="44" t="str">
        <f t="shared" si="136"/>
        <v/>
      </c>
      <c r="AE1246" s="44" t="str">
        <f t="shared" si="137"/>
        <v/>
      </c>
      <c r="AF1246" s="44" t="str">
        <f t="shared" si="138"/>
        <v/>
      </c>
      <c r="AG1246" s="44" t="str">
        <f t="shared" si="139"/>
        <v/>
      </c>
    </row>
    <row r="1247" spans="2:33" ht="21" customHeight="1" x14ac:dyDescent="0.2">
      <c r="B1247" s="53">
        <f t="shared" si="133"/>
        <v>1234</v>
      </c>
      <c r="C1247" s="42" t="str">
        <f>IF(Setup!B1234="No","",IF($AB$8="","",IF(M1246="","",$AB$8)))</f>
        <v/>
      </c>
      <c r="D1247" s="25" t="str">
        <f>IF(Setup!$B$3="NO","",IF($C1247="","",D1246))</f>
        <v/>
      </c>
      <c r="E1247" s="25" t="str">
        <f>IF(Setup!$B$4="No","",IF($C1247="","",E1246))</f>
        <v/>
      </c>
      <c r="F1247" s="15"/>
      <c r="G1247" s="15"/>
      <c r="H1247" s="15"/>
      <c r="I1247" s="15"/>
      <c r="J1247" s="15"/>
      <c r="K1247" s="15"/>
      <c r="L1247" s="43" t="str">
        <f t="shared" si="134"/>
        <v/>
      </c>
      <c r="M1247" s="68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70"/>
      <c r="AA1247" s="67"/>
      <c r="AB1247" s="62"/>
      <c r="AC1247" s="61" t="str">
        <f t="shared" si="135"/>
        <v/>
      </c>
      <c r="AD1247" s="44" t="str">
        <f t="shared" si="136"/>
        <v/>
      </c>
      <c r="AE1247" s="44" t="str">
        <f t="shared" si="137"/>
        <v/>
      </c>
      <c r="AF1247" s="44" t="str">
        <f t="shared" si="138"/>
        <v/>
      </c>
      <c r="AG1247" s="44" t="str">
        <f t="shared" si="139"/>
        <v/>
      </c>
    </row>
    <row r="1248" spans="2:33" ht="21" customHeight="1" x14ac:dyDescent="0.2">
      <c r="B1248" s="53">
        <f t="shared" si="133"/>
        <v>1235</v>
      </c>
      <c r="C1248" s="42" t="str">
        <f>IF(Setup!B1235="No","",IF($AB$8="","",IF(M1247="","",$AB$8)))</f>
        <v/>
      </c>
      <c r="D1248" s="25" t="str">
        <f>IF(Setup!$B$3="NO","",IF($C1248="","",D1247))</f>
        <v/>
      </c>
      <c r="E1248" s="25" t="str">
        <f>IF(Setup!$B$4="No","",IF($C1248="","",E1247))</f>
        <v/>
      </c>
      <c r="F1248" s="15"/>
      <c r="G1248" s="15"/>
      <c r="H1248" s="15"/>
      <c r="I1248" s="15"/>
      <c r="J1248" s="15"/>
      <c r="K1248" s="15"/>
      <c r="L1248" s="43" t="str">
        <f t="shared" si="134"/>
        <v/>
      </c>
      <c r="M1248" s="68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70"/>
      <c r="AA1248" s="67"/>
      <c r="AB1248" s="62"/>
      <c r="AC1248" s="61" t="str">
        <f t="shared" si="135"/>
        <v/>
      </c>
      <c r="AD1248" s="44" t="str">
        <f t="shared" si="136"/>
        <v/>
      </c>
      <c r="AE1248" s="44" t="str">
        <f t="shared" si="137"/>
        <v/>
      </c>
      <c r="AF1248" s="44" t="str">
        <f t="shared" si="138"/>
        <v/>
      </c>
      <c r="AG1248" s="44" t="str">
        <f t="shared" si="139"/>
        <v/>
      </c>
    </row>
    <row r="1249" spans="2:33" ht="21" customHeight="1" x14ac:dyDescent="0.2">
      <c r="B1249" s="53">
        <f t="shared" si="133"/>
        <v>1236</v>
      </c>
      <c r="C1249" s="42" t="str">
        <f>IF(Setup!B1236="No","",IF($AB$8="","",IF(M1248="","",$AB$8)))</f>
        <v/>
      </c>
      <c r="D1249" s="25" t="str">
        <f>IF(Setup!$B$3="NO","",IF($C1249="","",D1248))</f>
        <v/>
      </c>
      <c r="E1249" s="25" t="str">
        <f>IF(Setup!$B$4="No","",IF($C1249="","",E1248))</f>
        <v/>
      </c>
      <c r="F1249" s="15"/>
      <c r="G1249" s="15"/>
      <c r="H1249" s="15"/>
      <c r="I1249" s="15"/>
      <c r="J1249" s="15"/>
      <c r="K1249" s="15"/>
      <c r="L1249" s="43" t="str">
        <f t="shared" si="134"/>
        <v/>
      </c>
      <c r="M1249" s="68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70"/>
      <c r="AA1249" s="67"/>
      <c r="AB1249" s="62"/>
      <c r="AC1249" s="61" t="str">
        <f t="shared" si="135"/>
        <v/>
      </c>
      <c r="AD1249" s="44" t="str">
        <f t="shared" si="136"/>
        <v/>
      </c>
      <c r="AE1249" s="44" t="str">
        <f t="shared" si="137"/>
        <v/>
      </c>
      <c r="AF1249" s="44" t="str">
        <f t="shared" si="138"/>
        <v/>
      </c>
      <c r="AG1249" s="44" t="str">
        <f t="shared" si="139"/>
        <v/>
      </c>
    </row>
    <row r="1250" spans="2:33" ht="21" customHeight="1" x14ac:dyDescent="0.2">
      <c r="B1250" s="53">
        <f t="shared" si="133"/>
        <v>1237</v>
      </c>
      <c r="C1250" s="42" t="str">
        <f>IF(Setup!B1237="No","",IF($AB$8="","",IF(M1249="","",$AB$8)))</f>
        <v/>
      </c>
      <c r="D1250" s="25" t="str">
        <f>IF(Setup!$B$3="NO","",IF($C1250="","",D1249))</f>
        <v/>
      </c>
      <c r="E1250" s="25" t="str">
        <f>IF(Setup!$B$4="No","",IF($C1250="","",E1249))</f>
        <v/>
      </c>
      <c r="F1250" s="15"/>
      <c r="G1250" s="15"/>
      <c r="H1250" s="15"/>
      <c r="I1250" s="15"/>
      <c r="J1250" s="15"/>
      <c r="K1250" s="15"/>
      <c r="L1250" s="43" t="str">
        <f t="shared" si="134"/>
        <v/>
      </c>
      <c r="M1250" s="68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70"/>
      <c r="AA1250" s="67"/>
      <c r="AB1250" s="62"/>
      <c r="AC1250" s="61" t="str">
        <f t="shared" si="135"/>
        <v/>
      </c>
      <c r="AD1250" s="44" t="str">
        <f t="shared" si="136"/>
        <v/>
      </c>
      <c r="AE1250" s="44" t="str">
        <f t="shared" si="137"/>
        <v/>
      </c>
      <c r="AF1250" s="44" t="str">
        <f t="shared" si="138"/>
        <v/>
      </c>
      <c r="AG1250" s="44" t="str">
        <f t="shared" si="139"/>
        <v/>
      </c>
    </row>
    <row r="1251" spans="2:33" ht="21" customHeight="1" x14ac:dyDescent="0.2">
      <c r="B1251" s="53">
        <f t="shared" si="133"/>
        <v>1238</v>
      </c>
      <c r="C1251" s="42" t="str">
        <f>IF(Setup!B1238="No","",IF($AB$8="","",IF(M1250="","",$AB$8)))</f>
        <v/>
      </c>
      <c r="D1251" s="25" t="str">
        <f>IF(Setup!$B$3="NO","",IF($C1251="","",D1250))</f>
        <v/>
      </c>
      <c r="E1251" s="25" t="str">
        <f>IF(Setup!$B$4="No","",IF($C1251="","",E1250))</f>
        <v/>
      </c>
      <c r="F1251" s="15"/>
      <c r="G1251" s="15"/>
      <c r="H1251" s="15"/>
      <c r="I1251" s="15"/>
      <c r="J1251" s="15"/>
      <c r="K1251" s="15"/>
      <c r="L1251" s="43" t="str">
        <f t="shared" si="134"/>
        <v/>
      </c>
      <c r="M1251" s="68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70"/>
      <c r="AA1251" s="67"/>
      <c r="AB1251" s="62"/>
      <c r="AC1251" s="61" t="str">
        <f t="shared" si="135"/>
        <v/>
      </c>
      <c r="AD1251" s="44" t="str">
        <f t="shared" si="136"/>
        <v/>
      </c>
      <c r="AE1251" s="44" t="str">
        <f t="shared" si="137"/>
        <v/>
      </c>
      <c r="AF1251" s="44" t="str">
        <f t="shared" si="138"/>
        <v/>
      </c>
      <c r="AG1251" s="44" t="str">
        <f t="shared" si="139"/>
        <v/>
      </c>
    </row>
    <row r="1252" spans="2:33" ht="21" customHeight="1" x14ac:dyDescent="0.2">
      <c r="B1252" s="53">
        <f t="shared" si="133"/>
        <v>1239</v>
      </c>
      <c r="C1252" s="42" t="str">
        <f>IF(Setup!B1239="No","",IF($AB$8="","",IF(M1251="","",$AB$8)))</f>
        <v/>
      </c>
      <c r="D1252" s="25" t="str">
        <f>IF(Setup!$B$3="NO","",IF($C1252="","",D1251))</f>
        <v/>
      </c>
      <c r="E1252" s="25" t="str">
        <f>IF(Setup!$B$4="No","",IF($C1252="","",E1251))</f>
        <v/>
      </c>
      <c r="F1252" s="15"/>
      <c r="G1252" s="15"/>
      <c r="H1252" s="15"/>
      <c r="I1252" s="15"/>
      <c r="J1252" s="15"/>
      <c r="K1252" s="15"/>
      <c r="L1252" s="43" t="str">
        <f t="shared" si="134"/>
        <v/>
      </c>
      <c r="M1252" s="68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70"/>
      <c r="AA1252" s="67"/>
      <c r="AB1252" s="62"/>
      <c r="AC1252" s="61" t="str">
        <f t="shared" si="135"/>
        <v/>
      </c>
      <c r="AD1252" s="44" t="str">
        <f t="shared" si="136"/>
        <v/>
      </c>
      <c r="AE1252" s="44" t="str">
        <f t="shared" si="137"/>
        <v/>
      </c>
      <c r="AF1252" s="44" t="str">
        <f t="shared" si="138"/>
        <v/>
      </c>
      <c r="AG1252" s="44" t="str">
        <f t="shared" si="139"/>
        <v/>
      </c>
    </row>
    <row r="1253" spans="2:33" ht="21" customHeight="1" x14ac:dyDescent="0.2">
      <c r="B1253" s="53">
        <f t="shared" si="133"/>
        <v>1240</v>
      </c>
      <c r="C1253" s="42" t="str">
        <f>IF(Setup!B1240="No","",IF($AB$8="","",IF(M1252="","",$AB$8)))</f>
        <v/>
      </c>
      <c r="D1253" s="25" t="str">
        <f>IF(Setup!$B$3="NO","",IF($C1253="","",D1252))</f>
        <v/>
      </c>
      <c r="E1253" s="25" t="str">
        <f>IF(Setup!$B$4="No","",IF($C1253="","",E1252))</f>
        <v/>
      </c>
      <c r="F1253" s="15"/>
      <c r="G1253" s="15"/>
      <c r="H1253" s="15"/>
      <c r="I1253" s="15"/>
      <c r="J1253" s="15"/>
      <c r="K1253" s="15"/>
      <c r="L1253" s="43" t="str">
        <f t="shared" si="134"/>
        <v/>
      </c>
      <c r="M1253" s="68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70"/>
      <c r="AA1253" s="67"/>
      <c r="AB1253" s="62"/>
      <c r="AC1253" s="61" t="str">
        <f t="shared" si="135"/>
        <v/>
      </c>
      <c r="AD1253" s="44" t="str">
        <f t="shared" si="136"/>
        <v/>
      </c>
      <c r="AE1253" s="44" t="str">
        <f t="shared" si="137"/>
        <v/>
      </c>
      <c r="AF1253" s="44" t="str">
        <f t="shared" si="138"/>
        <v/>
      </c>
      <c r="AG1253" s="44" t="str">
        <f t="shared" si="139"/>
        <v/>
      </c>
    </row>
    <row r="1254" spans="2:33" ht="21" customHeight="1" x14ac:dyDescent="0.2">
      <c r="B1254" s="53">
        <f t="shared" si="133"/>
        <v>1241</v>
      </c>
      <c r="C1254" s="42" t="str">
        <f>IF(Setup!B1241="No","",IF($AB$8="","",IF(M1253="","",$AB$8)))</f>
        <v/>
      </c>
      <c r="D1254" s="25" t="str">
        <f>IF(Setup!$B$3="NO","",IF($C1254="","",D1253))</f>
        <v/>
      </c>
      <c r="E1254" s="25" t="str">
        <f>IF(Setup!$B$4="No","",IF($C1254="","",E1253))</f>
        <v/>
      </c>
      <c r="F1254" s="15"/>
      <c r="G1254" s="15"/>
      <c r="H1254" s="15"/>
      <c r="I1254" s="15"/>
      <c r="J1254" s="15"/>
      <c r="K1254" s="15"/>
      <c r="L1254" s="43" t="str">
        <f t="shared" si="134"/>
        <v/>
      </c>
      <c r="M1254" s="68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70"/>
      <c r="AA1254" s="67"/>
      <c r="AB1254" s="62"/>
      <c r="AC1254" s="61" t="str">
        <f t="shared" si="135"/>
        <v/>
      </c>
      <c r="AD1254" s="44" t="str">
        <f t="shared" si="136"/>
        <v/>
      </c>
      <c r="AE1254" s="44" t="str">
        <f t="shared" si="137"/>
        <v/>
      </c>
      <c r="AF1254" s="44" t="str">
        <f t="shared" si="138"/>
        <v/>
      </c>
      <c r="AG1254" s="44" t="str">
        <f t="shared" si="139"/>
        <v/>
      </c>
    </row>
    <row r="1255" spans="2:33" ht="21" customHeight="1" x14ac:dyDescent="0.2">
      <c r="B1255" s="53">
        <f t="shared" si="133"/>
        <v>1242</v>
      </c>
      <c r="C1255" s="42" t="str">
        <f>IF(Setup!B1242="No","",IF($AB$8="","",IF(M1254="","",$AB$8)))</f>
        <v/>
      </c>
      <c r="D1255" s="25" t="str">
        <f>IF(Setup!$B$3="NO","",IF($C1255="","",D1254))</f>
        <v/>
      </c>
      <c r="E1255" s="25" t="str">
        <f>IF(Setup!$B$4="No","",IF($C1255="","",E1254))</f>
        <v/>
      </c>
      <c r="F1255" s="15"/>
      <c r="G1255" s="15"/>
      <c r="H1255" s="15"/>
      <c r="I1255" s="15"/>
      <c r="J1255" s="15"/>
      <c r="K1255" s="15"/>
      <c r="L1255" s="43" t="str">
        <f t="shared" si="134"/>
        <v/>
      </c>
      <c r="M1255" s="68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70"/>
      <c r="AA1255" s="67"/>
      <c r="AB1255" s="62"/>
      <c r="AC1255" s="61" t="str">
        <f t="shared" si="135"/>
        <v/>
      </c>
      <c r="AD1255" s="44" t="str">
        <f t="shared" si="136"/>
        <v/>
      </c>
      <c r="AE1255" s="44" t="str">
        <f t="shared" si="137"/>
        <v/>
      </c>
      <c r="AF1255" s="44" t="str">
        <f t="shared" si="138"/>
        <v/>
      </c>
      <c r="AG1255" s="44" t="str">
        <f t="shared" si="139"/>
        <v/>
      </c>
    </row>
    <row r="1256" spans="2:33" ht="21" customHeight="1" x14ac:dyDescent="0.2">
      <c r="B1256" s="53">
        <f t="shared" si="133"/>
        <v>1243</v>
      </c>
      <c r="C1256" s="42" t="str">
        <f>IF(Setup!B1243="No","",IF($AB$8="","",IF(M1255="","",$AB$8)))</f>
        <v/>
      </c>
      <c r="D1256" s="25" t="str">
        <f>IF(Setup!$B$3="NO","",IF($C1256="","",D1255))</f>
        <v/>
      </c>
      <c r="E1256" s="25" t="str">
        <f>IF(Setup!$B$4="No","",IF($C1256="","",E1255))</f>
        <v/>
      </c>
      <c r="F1256" s="15"/>
      <c r="G1256" s="15"/>
      <c r="H1256" s="15"/>
      <c r="I1256" s="15"/>
      <c r="J1256" s="15"/>
      <c r="K1256" s="15"/>
      <c r="L1256" s="43" t="str">
        <f t="shared" si="134"/>
        <v/>
      </c>
      <c r="M1256" s="68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70"/>
      <c r="AA1256" s="67"/>
      <c r="AB1256" s="62"/>
      <c r="AC1256" s="61" t="str">
        <f t="shared" si="135"/>
        <v/>
      </c>
      <c r="AD1256" s="44" t="str">
        <f t="shared" si="136"/>
        <v/>
      </c>
      <c r="AE1256" s="44" t="str">
        <f t="shared" si="137"/>
        <v/>
      </c>
      <c r="AF1256" s="44" t="str">
        <f t="shared" si="138"/>
        <v/>
      </c>
      <c r="AG1256" s="44" t="str">
        <f t="shared" si="139"/>
        <v/>
      </c>
    </row>
    <row r="1257" spans="2:33" ht="21" customHeight="1" x14ac:dyDescent="0.2">
      <c r="B1257" s="53">
        <f t="shared" si="133"/>
        <v>1244</v>
      </c>
      <c r="C1257" s="42" t="str">
        <f>IF(Setup!B1244="No","",IF($AB$8="","",IF(M1256="","",$AB$8)))</f>
        <v/>
      </c>
      <c r="D1257" s="25" t="str">
        <f>IF(Setup!$B$3="NO","",IF($C1257="","",D1256))</f>
        <v/>
      </c>
      <c r="E1257" s="25" t="str">
        <f>IF(Setup!$B$4="No","",IF($C1257="","",E1256))</f>
        <v/>
      </c>
      <c r="F1257" s="15"/>
      <c r="G1257" s="15"/>
      <c r="H1257" s="15"/>
      <c r="I1257" s="15"/>
      <c r="J1257" s="15"/>
      <c r="K1257" s="15"/>
      <c r="L1257" s="43" t="str">
        <f t="shared" si="134"/>
        <v/>
      </c>
      <c r="M1257" s="68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70"/>
      <c r="AA1257" s="67"/>
      <c r="AB1257" s="62"/>
      <c r="AC1257" s="61" t="str">
        <f t="shared" si="135"/>
        <v/>
      </c>
      <c r="AD1257" s="44" t="str">
        <f t="shared" si="136"/>
        <v/>
      </c>
      <c r="AE1257" s="44" t="str">
        <f t="shared" si="137"/>
        <v/>
      </c>
      <c r="AF1257" s="44" t="str">
        <f t="shared" si="138"/>
        <v/>
      </c>
      <c r="AG1257" s="44" t="str">
        <f t="shared" si="139"/>
        <v/>
      </c>
    </row>
    <row r="1258" spans="2:33" ht="21" customHeight="1" x14ac:dyDescent="0.2">
      <c r="B1258" s="53">
        <f t="shared" si="133"/>
        <v>1245</v>
      </c>
      <c r="C1258" s="42" t="str">
        <f>IF(Setup!B1245="No","",IF($AB$8="","",IF(M1257="","",$AB$8)))</f>
        <v/>
      </c>
      <c r="D1258" s="25" t="str">
        <f>IF(Setup!$B$3="NO","",IF($C1258="","",D1257))</f>
        <v/>
      </c>
      <c r="E1258" s="25" t="str">
        <f>IF(Setup!$B$4="No","",IF($C1258="","",E1257))</f>
        <v/>
      </c>
      <c r="F1258" s="15"/>
      <c r="G1258" s="15"/>
      <c r="H1258" s="15"/>
      <c r="I1258" s="15"/>
      <c r="J1258" s="15"/>
      <c r="K1258" s="15"/>
      <c r="L1258" s="43" t="str">
        <f t="shared" si="134"/>
        <v/>
      </c>
      <c r="M1258" s="68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70"/>
      <c r="AA1258" s="67"/>
      <c r="AB1258" s="62"/>
      <c r="AC1258" s="61" t="str">
        <f t="shared" si="135"/>
        <v/>
      </c>
      <c r="AD1258" s="44" t="str">
        <f t="shared" si="136"/>
        <v/>
      </c>
      <c r="AE1258" s="44" t="str">
        <f t="shared" si="137"/>
        <v/>
      </c>
      <c r="AF1258" s="44" t="str">
        <f t="shared" si="138"/>
        <v/>
      </c>
      <c r="AG1258" s="44" t="str">
        <f t="shared" si="139"/>
        <v/>
      </c>
    </row>
    <row r="1259" spans="2:33" ht="21" customHeight="1" x14ac:dyDescent="0.2">
      <c r="B1259" s="53">
        <f t="shared" si="133"/>
        <v>1246</v>
      </c>
      <c r="C1259" s="42" t="str">
        <f>IF(Setup!B1246="No","",IF($AB$8="","",IF(M1258="","",$AB$8)))</f>
        <v/>
      </c>
      <c r="D1259" s="25" t="str">
        <f>IF(Setup!$B$3="NO","",IF($C1259="","",D1258))</f>
        <v/>
      </c>
      <c r="E1259" s="25" t="str">
        <f>IF(Setup!$B$4="No","",IF($C1259="","",E1258))</f>
        <v/>
      </c>
      <c r="F1259" s="15"/>
      <c r="G1259" s="15"/>
      <c r="H1259" s="15"/>
      <c r="I1259" s="15"/>
      <c r="J1259" s="15"/>
      <c r="K1259" s="15"/>
      <c r="L1259" s="43" t="str">
        <f t="shared" si="134"/>
        <v/>
      </c>
      <c r="M1259" s="68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70"/>
      <c r="AA1259" s="67"/>
      <c r="AB1259" s="62"/>
      <c r="AC1259" s="61" t="str">
        <f t="shared" si="135"/>
        <v/>
      </c>
      <c r="AD1259" s="44" t="str">
        <f t="shared" si="136"/>
        <v/>
      </c>
      <c r="AE1259" s="44" t="str">
        <f t="shared" si="137"/>
        <v/>
      </c>
      <c r="AF1259" s="44" t="str">
        <f t="shared" si="138"/>
        <v/>
      </c>
      <c r="AG1259" s="44" t="str">
        <f t="shared" si="139"/>
        <v/>
      </c>
    </row>
    <row r="1260" spans="2:33" ht="21" customHeight="1" x14ac:dyDescent="0.2">
      <c r="B1260" s="53">
        <f t="shared" si="133"/>
        <v>1247</v>
      </c>
      <c r="C1260" s="42" t="str">
        <f>IF(Setup!B1247="No","",IF($AB$8="","",IF(M1259="","",$AB$8)))</f>
        <v/>
      </c>
      <c r="D1260" s="25" t="str">
        <f>IF(Setup!$B$3="NO","",IF($C1260="","",D1259))</f>
        <v/>
      </c>
      <c r="E1260" s="25" t="str">
        <f>IF(Setup!$B$4="No","",IF($C1260="","",E1259))</f>
        <v/>
      </c>
      <c r="F1260" s="15"/>
      <c r="G1260" s="15"/>
      <c r="H1260" s="15"/>
      <c r="I1260" s="15"/>
      <c r="J1260" s="15"/>
      <c r="K1260" s="15"/>
      <c r="L1260" s="43" t="str">
        <f t="shared" si="134"/>
        <v/>
      </c>
      <c r="M1260" s="68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70"/>
      <c r="AA1260" s="67"/>
      <c r="AB1260" s="62"/>
      <c r="AC1260" s="61" t="str">
        <f t="shared" si="135"/>
        <v/>
      </c>
      <c r="AD1260" s="44" t="str">
        <f t="shared" si="136"/>
        <v/>
      </c>
      <c r="AE1260" s="44" t="str">
        <f t="shared" si="137"/>
        <v/>
      </c>
      <c r="AF1260" s="44" t="str">
        <f t="shared" si="138"/>
        <v/>
      </c>
      <c r="AG1260" s="44" t="str">
        <f t="shared" si="139"/>
        <v/>
      </c>
    </row>
    <row r="1261" spans="2:33" ht="21" customHeight="1" x14ac:dyDescent="0.2">
      <c r="B1261" s="53">
        <f t="shared" si="133"/>
        <v>1248</v>
      </c>
      <c r="C1261" s="42" t="str">
        <f>IF(Setup!B1248="No","",IF($AB$8="","",IF(M1260="","",$AB$8)))</f>
        <v/>
      </c>
      <c r="D1261" s="25" t="str">
        <f>IF(Setup!$B$3="NO","",IF($C1261="","",D1260))</f>
        <v/>
      </c>
      <c r="E1261" s="25" t="str">
        <f>IF(Setup!$B$4="No","",IF($C1261="","",E1260))</f>
        <v/>
      </c>
      <c r="F1261" s="15"/>
      <c r="G1261" s="15"/>
      <c r="H1261" s="15"/>
      <c r="I1261" s="15"/>
      <c r="J1261" s="15"/>
      <c r="K1261" s="15"/>
      <c r="L1261" s="43" t="str">
        <f t="shared" si="134"/>
        <v/>
      </c>
      <c r="M1261" s="68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70"/>
      <c r="AA1261" s="67"/>
      <c r="AB1261" s="62"/>
      <c r="AC1261" s="61" t="str">
        <f t="shared" si="135"/>
        <v/>
      </c>
      <c r="AD1261" s="44" t="str">
        <f t="shared" si="136"/>
        <v/>
      </c>
      <c r="AE1261" s="44" t="str">
        <f t="shared" si="137"/>
        <v/>
      </c>
      <c r="AF1261" s="44" t="str">
        <f t="shared" si="138"/>
        <v/>
      </c>
      <c r="AG1261" s="44" t="str">
        <f t="shared" si="139"/>
        <v/>
      </c>
    </row>
    <row r="1262" spans="2:33" ht="21" customHeight="1" x14ac:dyDescent="0.2">
      <c r="B1262" s="53">
        <f t="shared" si="133"/>
        <v>1249</v>
      </c>
      <c r="C1262" s="42" t="str">
        <f>IF(Setup!B1249="No","",IF($AB$8="","",IF(M1261="","",$AB$8)))</f>
        <v/>
      </c>
      <c r="D1262" s="25" t="str">
        <f>IF(Setup!$B$3="NO","",IF($C1262="","",D1261))</f>
        <v/>
      </c>
      <c r="E1262" s="25" t="str">
        <f>IF(Setup!$B$4="No","",IF($C1262="","",E1261))</f>
        <v/>
      </c>
      <c r="F1262" s="15"/>
      <c r="G1262" s="15"/>
      <c r="H1262" s="15"/>
      <c r="I1262" s="15"/>
      <c r="J1262" s="15"/>
      <c r="K1262" s="15"/>
      <c r="L1262" s="43" t="str">
        <f t="shared" si="134"/>
        <v/>
      </c>
      <c r="M1262" s="68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70"/>
      <c r="AA1262" s="67"/>
      <c r="AB1262" s="62"/>
      <c r="AC1262" s="61" t="str">
        <f t="shared" si="135"/>
        <v/>
      </c>
      <c r="AD1262" s="44" t="str">
        <f t="shared" si="136"/>
        <v/>
      </c>
      <c r="AE1262" s="44" t="str">
        <f t="shared" si="137"/>
        <v/>
      </c>
      <c r="AF1262" s="44" t="str">
        <f t="shared" si="138"/>
        <v/>
      </c>
      <c r="AG1262" s="44" t="str">
        <f t="shared" si="139"/>
        <v/>
      </c>
    </row>
    <row r="1263" spans="2:33" ht="21" customHeight="1" x14ac:dyDescent="0.2">
      <c r="B1263" s="53">
        <f t="shared" si="133"/>
        <v>1250</v>
      </c>
      <c r="C1263" s="42" t="str">
        <f>IF(Setup!B1250="No","",IF($AB$8="","",IF(M1262="","",$AB$8)))</f>
        <v/>
      </c>
      <c r="D1263" s="25" t="str">
        <f>IF(Setup!$B$3="NO","",IF($C1263="","",D1262))</f>
        <v/>
      </c>
      <c r="E1263" s="25" t="str">
        <f>IF(Setup!$B$4="No","",IF($C1263="","",E1262))</f>
        <v/>
      </c>
      <c r="F1263" s="15"/>
      <c r="G1263" s="15"/>
      <c r="H1263" s="15"/>
      <c r="I1263" s="15"/>
      <c r="J1263" s="15"/>
      <c r="K1263" s="15"/>
      <c r="L1263" s="43" t="str">
        <f t="shared" si="134"/>
        <v/>
      </c>
      <c r="M1263" s="68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70"/>
      <c r="AA1263" s="67"/>
      <c r="AB1263" s="62"/>
      <c r="AC1263" s="61" t="str">
        <f t="shared" si="135"/>
        <v/>
      </c>
      <c r="AD1263" s="44" t="str">
        <f t="shared" si="136"/>
        <v/>
      </c>
      <c r="AE1263" s="44" t="str">
        <f t="shared" si="137"/>
        <v/>
      </c>
      <c r="AF1263" s="44" t="str">
        <f t="shared" si="138"/>
        <v/>
      </c>
      <c r="AG1263" s="44" t="str">
        <f t="shared" si="139"/>
        <v/>
      </c>
    </row>
    <row r="1264" spans="2:33" ht="21" customHeight="1" x14ac:dyDescent="0.2">
      <c r="B1264" s="53">
        <f t="shared" si="133"/>
        <v>1251</v>
      </c>
      <c r="C1264" s="42" t="str">
        <f>IF(Setup!B1251="No","",IF($AB$8="","",IF(M1263="","",$AB$8)))</f>
        <v/>
      </c>
      <c r="D1264" s="25" t="str">
        <f>IF(Setup!$B$3="NO","",IF($C1264="","",D1263))</f>
        <v/>
      </c>
      <c r="E1264" s="25" t="str">
        <f>IF(Setup!$B$4="No","",IF($C1264="","",E1263))</f>
        <v/>
      </c>
      <c r="F1264" s="15"/>
      <c r="G1264" s="15"/>
      <c r="H1264" s="15"/>
      <c r="I1264" s="15"/>
      <c r="J1264" s="15"/>
      <c r="K1264" s="15"/>
      <c r="L1264" s="43" t="str">
        <f t="shared" si="134"/>
        <v/>
      </c>
      <c r="M1264" s="68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70"/>
      <c r="AA1264" s="67"/>
      <c r="AB1264" s="62"/>
      <c r="AC1264" s="61" t="str">
        <f t="shared" si="135"/>
        <v/>
      </c>
      <c r="AD1264" s="44" t="str">
        <f t="shared" si="136"/>
        <v/>
      </c>
      <c r="AE1264" s="44" t="str">
        <f t="shared" si="137"/>
        <v/>
      </c>
      <c r="AF1264" s="44" t="str">
        <f t="shared" si="138"/>
        <v/>
      </c>
      <c r="AG1264" s="44" t="str">
        <f t="shared" si="139"/>
        <v/>
      </c>
    </row>
    <row r="1265" spans="2:33" ht="21" customHeight="1" x14ac:dyDescent="0.2">
      <c r="B1265" s="53">
        <f t="shared" si="133"/>
        <v>1252</v>
      </c>
      <c r="C1265" s="42" t="str">
        <f>IF(Setup!B1252="No","",IF($AB$8="","",IF(M1264="","",$AB$8)))</f>
        <v/>
      </c>
      <c r="D1265" s="25" t="str">
        <f>IF(Setup!$B$3="NO","",IF($C1265="","",D1264))</f>
        <v/>
      </c>
      <c r="E1265" s="25" t="str">
        <f>IF(Setup!$B$4="No","",IF($C1265="","",E1264))</f>
        <v/>
      </c>
      <c r="F1265" s="15"/>
      <c r="G1265" s="15"/>
      <c r="H1265" s="15"/>
      <c r="I1265" s="15"/>
      <c r="J1265" s="15"/>
      <c r="K1265" s="15"/>
      <c r="L1265" s="43" t="str">
        <f t="shared" si="134"/>
        <v/>
      </c>
      <c r="M1265" s="68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70"/>
      <c r="AA1265" s="67"/>
      <c r="AB1265" s="62"/>
      <c r="AC1265" s="61" t="str">
        <f t="shared" si="135"/>
        <v/>
      </c>
      <c r="AD1265" s="44" t="str">
        <f t="shared" si="136"/>
        <v/>
      </c>
      <c r="AE1265" s="44" t="str">
        <f t="shared" si="137"/>
        <v/>
      </c>
      <c r="AF1265" s="44" t="str">
        <f t="shared" si="138"/>
        <v/>
      </c>
      <c r="AG1265" s="44" t="str">
        <f t="shared" si="139"/>
        <v/>
      </c>
    </row>
    <row r="1266" spans="2:33" ht="21" customHeight="1" x14ac:dyDescent="0.2">
      <c r="B1266" s="53">
        <f t="shared" si="133"/>
        <v>1253</v>
      </c>
      <c r="C1266" s="42" t="str">
        <f>IF(Setup!B1253="No","",IF($AB$8="","",IF(M1265="","",$AB$8)))</f>
        <v/>
      </c>
      <c r="D1266" s="25" t="str">
        <f>IF(Setup!$B$3="NO","",IF($C1266="","",D1265))</f>
        <v/>
      </c>
      <c r="E1266" s="25" t="str">
        <f>IF(Setup!$B$4="No","",IF($C1266="","",E1265))</f>
        <v/>
      </c>
      <c r="F1266" s="15"/>
      <c r="G1266" s="15"/>
      <c r="H1266" s="15"/>
      <c r="I1266" s="15"/>
      <c r="J1266" s="15"/>
      <c r="K1266" s="15"/>
      <c r="L1266" s="43" t="str">
        <f t="shared" si="134"/>
        <v/>
      </c>
      <c r="M1266" s="68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70"/>
      <c r="AA1266" s="67"/>
      <c r="AB1266" s="62"/>
      <c r="AC1266" s="61" t="str">
        <f t="shared" si="135"/>
        <v/>
      </c>
      <c r="AD1266" s="44" t="str">
        <f t="shared" si="136"/>
        <v/>
      </c>
      <c r="AE1266" s="44" t="str">
        <f t="shared" si="137"/>
        <v/>
      </c>
      <c r="AF1266" s="44" t="str">
        <f t="shared" si="138"/>
        <v/>
      </c>
      <c r="AG1266" s="44" t="str">
        <f t="shared" si="139"/>
        <v/>
      </c>
    </row>
    <row r="1267" spans="2:33" ht="21" customHeight="1" x14ac:dyDescent="0.2">
      <c r="B1267" s="53">
        <f t="shared" si="133"/>
        <v>1254</v>
      </c>
      <c r="C1267" s="42" t="str">
        <f>IF(Setup!B1254="No","",IF($AB$8="","",IF(M1266="","",$AB$8)))</f>
        <v/>
      </c>
      <c r="D1267" s="25" t="str">
        <f>IF(Setup!$B$3="NO","",IF($C1267="","",D1266))</f>
        <v/>
      </c>
      <c r="E1267" s="25" t="str">
        <f>IF(Setup!$B$4="No","",IF($C1267="","",E1266))</f>
        <v/>
      </c>
      <c r="F1267" s="15"/>
      <c r="G1267" s="15"/>
      <c r="H1267" s="15"/>
      <c r="I1267" s="15"/>
      <c r="J1267" s="15"/>
      <c r="K1267" s="15"/>
      <c r="L1267" s="43" t="str">
        <f t="shared" si="134"/>
        <v/>
      </c>
      <c r="M1267" s="68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70"/>
      <c r="AA1267" s="67"/>
      <c r="AB1267" s="62"/>
      <c r="AC1267" s="61" t="str">
        <f t="shared" si="135"/>
        <v/>
      </c>
      <c r="AD1267" s="44" t="str">
        <f t="shared" si="136"/>
        <v/>
      </c>
      <c r="AE1267" s="44" t="str">
        <f t="shared" si="137"/>
        <v/>
      </c>
      <c r="AF1267" s="44" t="str">
        <f t="shared" si="138"/>
        <v/>
      </c>
      <c r="AG1267" s="44" t="str">
        <f t="shared" si="139"/>
        <v/>
      </c>
    </row>
    <row r="1268" spans="2:33" ht="21" customHeight="1" x14ac:dyDescent="0.2">
      <c r="B1268" s="53">
        <f t="shared" si="133"/>
        <v>1255</v>
      </c>
      <c r="C1268" s="42" t="str">
        <f>IF(Setup!B1255="No","",IF($AB$8="","",IF(M1267="","",$AB$8)))</f>
        <v/>
      </c>
      <c r="D1268" s="25" t="str">
        <f>IF(Setup!$B$3="NO","",IF($C1268="","",D1267))</f>
        <v/>
      </c>
      <c r="E1268" s="25" t="str">
        <f>IF(Setup!$B$4="No","",IF($C1268="","",E1267))</f>
        <v/>
      </c>
      <c r="F1268" s="15"/>
      <c r="G1268" s="15"/>
      <c r="H1268" s="15"/>
      <c r="I1268" s="15"/>
      <c r="J1268" s="15"/>
      <c r="K1268" s="15"/>
      <c r="L1268" s="43" t="str">
        <f t="shared" si="134"/>
        <v/>
      </c>
      <c r="M1268" s="68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70"/>
      <c r="AA1268" s="67"/>
      <c r="AB1268" s="62"/>
      <c r="AC1268" s="61" t="str">
        <f t="shared" si="135"/>
        <v/>
      </c>
      <c r="AD1268" s="44" t="str">
        <f t="shared" si="136"/>
        <v/>
      </c>
      <c r="AE1268" s="44" t="str">
        <f t="shared" si="137"/>
        <v/>
      </c>
      <c r="AF1268" s="44" t="str">
        <f t="shared" si="138"/>
        <v/>
      </c>
      <c r="AG1268" s="44" t="str">
        <f t="shared" si="139"/>
        <v/>
      </c>
    </row>
    <row r="1269" spans="2:33" ht="21" customHeight="1" x14ac:dyDescent="0.2">
      <c r="B1269" s="53">
        <f t="shared" si="133"/>
        <v>1256</v>
      </c>
      <c r="C1269" s="42" t="str">
        <f>IF(Setup!B1256="No","",IF($AB$8="","",IF(M1268="","",$AB$8)))</f>
        <v/>
      </c>
      <c r="D1269" s="25" t="str">
        <f>IF(Setup!$B$3="NO","",IF($C1269="","",D1268))</f>
        <v/>
      </c>
      <c r="E1269" s="25" t="str">
        <f>IF(Setup!$B$4="No","",IF($C1269="","",E1268))</f>
        <v/>
      </c>
      <c r="F1269" s="15"/>
      <c r="G1269" s="15"/>
      <c r="H1269" s="15"/>
      <c r="I1269" s="15"/>
      <c r="J1269" s="15"/>
      <c r="K1269" s="15"/>
      <c r="L1269" s="43" t="str">
        <f t="shared" si="134"/>
        <v/>
      </c>
      <c r="M1269" s="68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70"/>
      <c r="AA1269" s="67"/>
      <c r="AB1269" s="62"/>
      <c r="AC1269" s="61" t="str">
        <f t="shared" si="135"/>
        <v/>
      </c>
      <c r="AD1269" s="44" t="str">
        <f t="shared" si="136"/>
        <v/>
      </c>
      <c r="AE1269" s="44" t="str">
        <f t="shared" si="137"/>
        <v/>
      </c>
      <c r="AF1269" s="44" t="str">
        <f t="shared" si="138"/>
        <v/>
      </c>
      <c r="AG1269" s="44" t="str">
        <f t="shared" si="139"/>
        <v/>
      </c>
    </row>
    <row r="1270" spans="2:33" ht="21" customHeight="1" x14ac:dyDescent="0.2">
      <c r="B1270" s="53">
        <f t="shared" si="133"/>
        <v>1257</v>
      </c>
      <c r="C1270" s="42" t="str">
        <f>IF(Setup!B1257="No","",IF($AB$8="","",IF(M1269="","",$AB$8)))</f>
        <v/>
      </c>
      <c r="D1270" s="25" t="str">
        <f>IF(Setup!$B$3="NO","",IF($C1270="","",D1269))</f>
        <v/>
      </c>
      <c r="E1270" s="25" t="str">
        <f>IF(Setup!$B$4="No","",IF($C1270="","",E1269))</f>
        <v/>
      </c>
      <c r="F1270" s="15"/>
      <c r="G1270" s="15"/>
      <c r="H1270" s="15"/>
      <c r="I1270" s="15"/>
      <c r="J1270" s="15"/>
      <c r="K1270" s="15"/>
      <c r="L1270" s="43" t="str">
        <f t="shared" si="134"/>
        <v/>
      </c>
      <c r="M1270" s="68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70"/>
      <c r="AA1270" s="67"/>
      <c r="AB1270" s="62"/>
      <c r="AC1270" s="61" t="str">
        <f t="shared" si="135"/>
        <v/>
      </c>
      <c r="AD1270" s="44" t="str">
        <f t="shared" si="136"/>
        <v/>
      </c>
      <c r="AE1270" s="44" t="str">
        <f t="shared" si="137"/>
        <v/>
      </c>
      <c r="AF1270" s="44" t="str">
        <f t="shared" si="138"/>
        <v/>
      </c>
      <c r="AG1270" s="44" t="str">
        <f t="shared" si="139"/>
        <v/>
      </c>
    </row>
    <row r="1271" spans="2:33" ht="21" customHeight="1" x14ac:dyDescent="0.2">
      <c r="B1271" s="53">
        <f t="shared" si="133"/>
        <v>1258</v>
      </c>
      <c r="C1271" s="42" t="str">
        <f>IF(Setup!B1258="No","",IF($AB$8="","",IF(M1270="","",$AB$8)))</f>
        <v/>
      </c>
      <c r="D1271" s="25" t="str">
        <f>IF(Setup!$B$3="NO","",IF($C1271="","",D1270))</f>
        <v/>
      </c>
      <c r="E1271" s="25" t="str">
        <f>IF(Setup!$B$4="No","",IF($C1271="","",E1270))</f>
        <v/>
      </c>
      <c r="F1271" s="15"/>
      <c r="G1271" s="15"/>
      <c r="H1271" s="15"/>
      <c r="I1271" s="15"/>
      <c r="J1271" s="15"/>
      <c r="K1271" s="15"/>
      <c r="L1271" s="43" t="str">
        <f t="shared" si="134"/>
        <v/>
      </c>
      <c r="M1271" s="68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70"/>
      <c r="AA1271" s="67"/>
      <c r="AB1271" s="62"/>
      <c r="AC1271" s="61" t="str">
        <f t="shared" si="135"/>
        <v/>
      </c>
      <c r="AD1271" s="44" t="str">
        <f t="shared" si="136"/>
        <v/>
      </c>
      <c r="AE1271" s="44" t="str">
        <f t="shared" si="137"/>
        <v/>
      </c>
      <c r="AF1271" s="44" t="str">
        <f t="shared" si="138"/>
        <v/>
      </c>
      <c r="AG1271" s="44" t="str">
        <f t="shared" si="139"/>
        <v/>
      </c>
    </row>
    <row r="1272" spans="2:33" ht="21" customHeight="1" x14ac:dyDescent="0.2">
      <c r="B1272" s="53">
        <f t="shared" si="133"/>
        <v>1259</v>
      </c>
      <c r="C1272" s="42" t="str">
        <f>IF(Setup!B1259="No","",IF($AB$8="","",IF(M1271="","",$AB$8)))</f>
        <v/>
      </c>
      <c r="D1272" s="25" t="str">
        <f>IF(Setup!$B$3="NO","",IF($C1272="","",D1271))</f>
        <v/>
      </c>
      <c r="E1272" s="25" t="str">
        <f>IF(Setup!$B$4="No","",IF($C1272="","",E1271))</f>
        <v/>
      </c>
      <c r="F1272" s="15"/>
      <c r="G1272" s="15"/>
      <c r="H1272" s="15"/>
      <c r="I1272" s="15"/>
      <c r="J1272" s="15"/>
      <c r="K1272" s="15"/>
      <c r="L1272" s="43" t="str">
        <f t="shared" si="134"/>
        <v/>
      </c>
      <c r="M1272" s="68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70"/>
      <c r="AA1272" s="67"/>
      <c r="AB1272" s="62"/>
      <c r="AC1272" s="61" t="str">
        <f t="shared" si="135"/>
        <v/>
      </c>
      <c r="AD1272" s="44" t="str">
        <f t="shared" si="136"/>
        <v/>
      </c>
      <c r="AE1272" s="44" t="str">
        <f t="shared" si="137"/>
        <v/>
      </c>
      <c r="AF1272" s="44" t="str">
        <f t="shared" si="138"/>
        <v/>
      </c>
      <c r="AG1272" s="44" t="str">
        <f t="shared" si="139"/>
        <v/>
      </c>
    </row>
    <row r="1273" spans="2:33" ht="21" customHeight="1" x14ac:dyDescent="0.2">
      <c r="B1273" s="53">
        <f t="shared" si="133"/>
        <v>1260</v>
      </c>
      <c r="C1273" s="42" t="str">
        <f>IF(Setup!B1260="No","",IF($AB$8="","",IF(M1272="","",$AB$8)))</f>
        <v/>
      </c>
      <c r="D1273" s="25" t="str">
        <f>IF(Setup!$B$3="NO","",IF($C1273="","",D1272))</f>
        <v/>
      </c>
      <c r="E1273" s="25" t="str">
        <f>IF(Setup!$B$4="No","",IF($C1273="","",E1272))</f>
        <v/>
      </c>
      <c r="F1273" s="15"/>
      <c r="G1273" s="15"/>
      <c r="H1273" s="15"/>
      <c r="I1273" s="15"/>
      <c r="J1273" s="15"/>
      <c r="K1273" s="15"/>
      <c r="L1273" s="43" t="str">
        <f t="shared" si="134"/>
        <v/>
      </c>
      <c r="M1273" s="68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70"/>
      <c r="AA1273" s="67"/>
      <c r="AB1273" s="62"/>
      <c r="AC1273" s="61" t="str">
        <f t="shared" si="135"/>
        <v/>
      </c>
      <c r="AD1273" s="44" t="str">
        <f t="shared" si="136"/>
        <v/>
      </c>
      <c r="AE1273" s="44" t="str">
        <f t="shared" si="137"/>
        <v/>
      </c>
      <c r="AF1273" s="44" t="str">
        <f t="shared" si="138"/>
        <v/>
      </c>
      <c r="AG1273" s="44" t="str">
        <f t="shared" si="139"/>
        <v/>
      </c>
    </row>
    <row r="1274" spans="2:33" ht="21" customHeight="1" x14ac:dyDescent="0.2">
      <c r="B1274" s="53">
        <f t="shared" si="133"/>
        <v>1261</v>
      </c>
      <c r="C1274" s="42" t="str">
        <f>IF(Setup!B1261="No","",IF($AB$8="","",IF(M1273="","",$AB$8)))</f>
        <v/>
      </c>
      <c r="D1274" s="25" t="str">
        <f>IF(Setup!$B$3="NO","",IF($C1274="","",D1273))</f>
        <v/>
      </c>
      <c r="E1274" s="25" t="str">
        <f>IF(Setup!$B$4="No","",IF($C1274="","",E1273))</f>
        <v/>
      </c>
      <c r="F1274" s="15"/>
      <c r="G1274" s="15"/>
      <c r="H1274" s="15"/>
      <c r="I1274" s="15"/>
      <c r="J1274" s="15"/>
      <c r="K1274" s="15"/>
      <c r="L1274" s="43" t="str">
        <f t="shared" si="134"/>
        <v/>
      </c>
      <c r="M1274" s="68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70"/>
      <c r="AA1274" s="67"/>
      <c r="AB1274" s="62"/>
      <c r="AC1274" s="61" t="str">
        <f t="shared" si="135"/>
        <v/>
      </c>
      <c r="AD1274" s="44" t="str">
        <f t="shared" si="136"/>
        <v/>
      </c>
      <c r="AE1274" s="44" t="str">
        <f t="shared" si="137"/>
        <v/>
      </c>
      <c r="AF1274" s="44" t="str">
        <f t="shared" si="138"/>
        <v/>
      </c>
      <c r="AG1274" s="44" t="str">
        <f t="shared" si="139"/>
        <v/>
      </c>
    </row>
    <row r="1275" spans="2:33" ht="21" customHeight="1" x14ac:dyDescent="0.2">
      <c r="B1275" s="53">
        <f t="shared" si="133"/>
        <v>1262</v>
      </c>
      <c r="C1275" s="42" t="str">
        <f>IF(Setup!B1262="No","",IF($AB$8="","",IF(M1274="","",$AB$8)))</f>
        <v/>
      </c>
      <c r="D1275" s="25" t="str">
        <f>IF(Setup!$B$3="NO","",IF($C1275="","",D1274))</f>
        <v/>
      </c>
      <c r="E1275" s="25" t="str">
        <f>IF(Setup!$B$4="No","",IF($C1275="","",E1274))</f>
        <v/>
      </c>
      <c r="F1275" s="15"/>
      <c r="G1275" s="15"/>
      <c r="H1275" s="15"/>
      <c r="I1275" s="15"/>
      <c r="J1275" s="15"/>
      <c r="K1275" s="15"/>
      <c r="L1275" s="43" t="str">
        <f t="shared" si="134"/>
        <v/>
      </c>
      <c r="M1275" s="68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70"/>
      <c r="AA1275" s="67"/>
      <c r="AB1275" s="62"/>
      <c r="AC1275" s="61" t="str">
        <f t="shared" si="135"/>
        <v/>
      </c>
      <c r="AD1275" s="44" t="str">
        <f t="shared" si="136"/>
        <v/>
      </c>
      <c r="AE1275" s="44" t="str">
        <f t="shared" si="137"/>
        <v/>
      </c>
      <c r="AF1275" s="44" t="str">
        <f t="shared" si="138"/>
        <v/>
      </c>
      <c r="AG1275" s="44" t="str">
        <f t="shared" si="139"/>
        <v/>
      </c>
    </row>
    <row r="1276" spans="2:33" ht="21" customHeight="1" x14ac:dyDescent="0.2">
      <c r="B1276" s="53">
        <f t="shared" si="133"/>
        <v>1263</v>
      </c>
      <c r="C1276" s="42" t="str">
        <f>IF(Setup!B1263="No","",IF($AB$8="","",IF(M1275="","",$AB$8)))</f>
        <v/>
      </c>
      <c r="D1276" s="25" t="str">
        <f>IF(Setup!$B$3="NO","",IF($C1276="","",D1275))</f>
        <v/>
      </c>
      <c r="E1276" s="25" t="str">
        <f>IF(Setup!$B$4="No","",IF($C1276="","",E1275))</f>
        <v/>
      </c>
      <c r="F1276" s="15"/>
      <c r="G1276" s="15"/>
      <c r="H1276" s="15"/>
      <c r="I1276" s="15"/>
      <c r="J1276" s="15"/>
      <c r="K1276" s="15"/>
      <c r="L1276" s="43" t="str">
        <f t="shared" si="134"/>
        <v/>
      </c>
      <c r="M1276" s="68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70"/>
      <c r="AA1276" s="67"/>
      <c r="AB1276" s="62"/>
      <c r="AC1276" s="61" t="str">
        <f t="shared" si="135"/>
        <v/>
      </c>
      <c r="AD1276" s="44" t="str">
        <f t="shared" si="136"/>
        <v/>
      </c>
      <c r="AE1276" s="44" t="str">
        <f t="shared" si="137"/>
        <v/>
      </c>
      <c r="AF1276" s="44" t="str">
        <f t="shared" si="138"/>
        <v/>
      </c>
      <c r="AG1276" s="44" t="str">
        <f t="shared" si="139"/>
        <v/>
      </c>
    </row>
    <row r="1277" spans="2:33" ht="21" customHeight="1" x14ac:dyDescent="0.2">
      <c r="B1277" s="53">
        <f t="shared" si="133"/>
        <v>1264</v>
      </c>
      <c r="C1277" s="42" t="str">
        <f>IF(Setup!B1264="No","",IF($AB$8="","",IF(M1276="","",$AB$8)))</f>
        <v/>
      </c>
      <c r="D1277" s="25" t="str">
        <f>IF(Setup!$B$3="NO","",IF($C1277="","",D1276))</f>
        <v/>
      </c>
      <c r="E1277" s="25" t="str">
        <f>IF(Setup!$B$4="No","",IF($C1277="","",E1276))</f>
        <v/>
      </c>
      <c r="F1277" s="15"/>
      <c r="G1277" s="15"/>
      <c r="H1277" s="15"/>
      <c r="I1277" s="15"/>
      <c r="J1277" s="15"/>
      <c r="K1277" s="15"/>
      <c r="L1277" s="43" t="str">
        <f t="shared" si="134"/>
        <v/>
      </c>
      <c r="M1277" s="68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70"/>
      <c r="AA1277" s="67"/>
      <c r="AB1277" s="62"/>
      <c r="AC1277" s="61" t="str">
        <f t="shared" si="135"/>
        <v/>
      </c>
      <c r="AD1277" s="44" t="str">
        <f t="shared" si="136"/>
        <v/>
      </c>
      <c r="AE1277" s="44" t="str">
        <f t="shared" si="137"/>
        <v/>
      </c>
      <c r="AF1277" s="44" t="str">
        <f t="shared" si="138"/>
        <v/>
      </c>
      <c r="AG1277" s="44" t="str">
        <f t="shared" si="139"/>
        <v/>
      </c>
    </row>
    <row r="1278" spans="2:33" ht="21" customHeight="1" x14ac:dyDescent="0.2">
      <c r="B1278" s="53">
        <f t="shared" si="133"/>
        <v>1265</v>
      </c>
      <c r="C1278" s="42" t="str">
        <f>IF(Setup!B1265="No","",IF($AB$8="","",IF(M1277="","",$AB$8)))</f>
        <v/>
      </c>
      <c r="D1278" s="25" t="str">
        <f>IF(Setup!$B$3="NO","",IF($C1278="","",D1277))</f>
        <v/>
      </c>
      <c r="E1278" s="25" t="str">
        <f>IF(Setup!$B$4="No","",IF($C1278="","",E1277))</f>
        <v/>
      </c>
      <c r="F1278" s="15"/>
      <c r="G1278" s="15"/>
      <c r="H1278" s="15"/>
      <c r="I1278" s="15"/>
      <c r="J1278" s="15"/>
      <c r="K1278" s="15"/>
      <c r="L1278" s="43" t="str">
        <f t="shared" si="134"/>
        <v/>
      </c>
      <c r="M1278" s="68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70"/>
      <c r="AA1278" s="67"/>
      <c r="AB1278" s="62"/>
      <c r="AC1278" s="61" t="str">
        <f t="shared" si="135"/>
        <v/>
      </c>
      <c r="AD1278" s="44" t="str">
        <f t="shared" si="136"/>
        <v/>
      </c>
      <c r="AE1278" s="44" t="str">
        <f t="shared" si="137"/>
        <v/>
      </c>
      <c r="AF1278" s="44" t="str">
        <f t="shared" si="138"/>
        <v/>
      </c>
      <c r="AG1278" s="44" t="str">
        <f t="shared" si="139"/>
        <v/>
      </c>
    </row>
    <row r="1279" spans="2:33" ht="21" customHeight="1" x14ac:dyDescent="0.2">
      <c r="B1279" s="53">
        <f t="shared" si="133"/>
        <v>1266</v>
      </c>
      <c r="C1279" s="42" t="str">
        <f>IF(Setup!B1266="No","",IF($AB$8="","",IF(M1278="","",$AB$8)))</f>
        <v/>
      </c>
      <c r="D1279" s="25" t="str">
        <f>IF(Setup!$B$3="NO","",IF($C1279="","",D1278))</f>
        <v/>
      </c>
      <c r="E1279" s="25" t="str">
        <f>IF(Setup!$B$4="No","",IF($C1279="","",E1278))</f>
        <v/>
      </c>
      <c r="F1279" s="15"/>
      <c r="G1279" s="15"/>
      <c r="H1279" s="15"/>
      <c r="I1279" s="15"/>
      <c r="J1279" s="15"/>
      <c r="K1279" s="15"/>
      <c r="L1279" s="43" t="str">
        <f t="shared" si="134"/>
        <v/>
      </c>
      <c r="M1279" s="68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70"/>
      <c r="AA1279" s="67"/>
      <c r="AB1279" s="62"/>
      <c r="AC1279" s="61" t="str">
        <f t="shared" si="135"/>
        <v/>
      </c>
      <c r="AD1279" s="44" t="str">
        <f t="shared" si="136"/>
        <v/>
      </c>
      <c r="AE1279" s="44" t="str">
        <f t="shared" si="137"/>
        <v/>
      </c>
      <c r="AF1279" s="44" t="str">
        <f t="shared" si="138"/>
        <v/>
      </c>
      <c r="AG1279" s="44" t="str">
        <f t="shared" si="139"/>
        <v/>
      </c>
    </row>
    <row r="1280" spans="2:33" ht="21" customHeight="1" x14ac:dyDescent="0.2">
      <c r="B1280" s="53">
        <f t="shared" si="133"/>
        <v>1267</v>
      </c>
      <c r="C1280" s="42" t="str">
        <f>IF(Setup!B1267="No","",IF($AB$8="","",IF(M1279="","",$AB$8)))</f>
        <v/>
      </c>
      <c r="D1280" s="25" t="str">
        <f>IF(Setup!$B$3="NO","",IF($C1280="","",D1279))</f>
        <v/>
      </c>
      <c r="E1280" s="25" t="str">
        <f>IF(Setup!$B$4="No","",IF($C1280="","",E1279))</f>
        <v/>
      </c>
      <c r="F1280" s="15"/>
      <c r="G1280" s="15"/>
      <c r="H1280" s="15"/>
      <c r="I1280" s="15"/>
      <c r="J1280" s="15"/>
      <c r="K1280" s="15"/>
      <c r="L1280" s="43" t="str">
        <f t="shared" si="134"/>
        <v/>
      </c>
      <c r="M1280" s="68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70"/>
      <c r="AA1280" s="67"/>
      <c r="AB1280" s="62"/>
      <c r="AC1280" s="61" t="str">
        <f t="shared" si="135"/>
        <v/>
      </c>
      <c r="AD1280" s="44" t="str">
        <f t="shared" si="136"/>
        <v/>
      </c>
      <c r="AE1280" s="44" t="str">
        <f t="shared" si="137"/>
        <v/>
      </c>
      <c r="AF1280" s="44" t="str">
        <f t="shared" si="138"/>
        <v/>
      </c>
      <c r="AG1280" s="44" t="str">
        <f t="shared" si="139"/>
        <v/>
      </c>
    </row>
    <row r="1281" spans="2:33" ht="21" customHeight="1" x14ac:dyDescent="0.2">
      <c r="B1281" s="53">
        <f t="shared" si="133"/>
        <v>1268</v>
      </c>
      <c r="C1281" s="42" t="str">
        <f>IF(Setup!B1268="No","",IF($AB$8="","",IF(M1280="","",$AB$8)))</f>
        <v/>
      </c>
      <c r="D1281" s="25" t="str">
        <f>IF(Setup!$B$3="NO","",IF($C1281="","",D1280))</f>
        <v/>
      </c>
      <c r="E1281" s="25" t="str">
        <f>IF(Setup!$B$4="No","",IF($C1281="","",E1280))</f>
        <v/>
      </c>
      <c r="F1281" s="15"/>
      <c r="G1281" s="15"/>
      <c r="H1281" s="15"/>
      <c r="I1281" s="15"/>
      <c r="J1281" s="15"/>
      <c r="K1281" s="15"/>
      <c r="L1281" s="43" t="str">
        <f t="shared" si="134"/>
        <v/>
      </c>
      <c r="M1281" s="68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70"/>
      <c r="AA1281" s="67"/>
      <c r="AB1281" s="62"/>
      <c r="AC1281" s="61" t="str">
        <f t="shared" si="135"/>
        <v/>
      </c>
      <c r="AD1281" s="44" t="str">
        <f t="shared" si="136"/>
        <v/>
      </c>
      <c r="AE1281" s="44" t="str">
        <f t="shared" si="137"/>
        <v/>
      </c>
      <c r="AF1281" s="44" t="str">
        <f t="shared" si="138"/>
        <v/>
      </c>
      <c r="AG1281" s="44" t="str">
        <f t="shared" si="139"/>
        <v/>
      </c>
    </row>
    <row r="1282" spans="2:33" ht="21" customHeight="1" x14ac:dyDescent="0.2">
      <c r="B1282" s="53">
        <f t="shared" si="133"/>
        <v>1269</v>
      </c>
      <c r="C1282" s="42" t="str">
        <f>IF(Setup!B1269="No","",IF($AB$8="","",IF(M1281="","",$AB$8)))</f>
        <v/>
      </c>
      <c r="D1282" s="25" t="str">
        <f>IF(Setup!$B$3="NO","",IF($C1282="","",D1281))</f>
        <v/>
      </c>
      <c r="E1282" s="25" t="str">
        <f>IF(Setup!$B$4="No","",IF($C1282="","",E1281))</f>
        <v/>
      </c>
      <c r="F1282" s="15"/>
      <c r="G1282" s="15"/>
      <c r="H1282" s="15"/>
      <c r="I1282" s="15"/>
      <c r="J1282" s="15"/>
      <c r="K1282" s="15"/>
      <c r="L1282" s="43" t="str">
        <f t="shared" si="134"/>
        <v/>
      </c>
      <c r="M1282" s="68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70"/>
      <c r="AA1282" s="67"/>
      <c r="AB1282" s="62"/>
      <c r="AC1282" s="61" t="str">
        <f t="shared" si="135"/>
        <v/>
      </c>
      <c r="AD1282" s="44" t="str">
        <f t="shared" si="136"/>
        <v/>
      </c>
      <c r="AE1282" s="44" t="str">
        <f t="shared" si="137"/>
        <v/>
      </c>
      <c r="AF1282" s="44" t="str">
        <f t="shared" si="138"/>
        <v/>
      </c>
      <c r="AG1282" s="44" t="str">
        <f t="shared" si="139"/>
        <v/>
      </c>
    </row>
    <row r="1283" spans="2:33" ht="21" customHeight="1" x14ac:dyDescent="0.2">
      <c r="B1283" s="53">
        <f t="shared" si="133"/>
        <v>1270</v>
      </c>
      <c r="C1283" s="42" t="str">
        <f>IF(Setup!B1270="No","",IF($AB$8="","",IF(M1282="","",$AB$8)))</f>
        <v/>
      </c>
      <c r="D1283" s="25" t="str">
        <f>IF(Setup!$B$3="NO","",IF($C1283="","",D1282))</f>
        <v/>
      </c>
      <c r="E1283" s="25" t="str">
        <f>IF(Setup!$B$4="No","",IF($C1283="","",E1282))</f>
        <v/>
      </c>
      <c r="F1283" s="15"/>
      <c r="G1283" s="15"/>
      <c r="H1283" s="15"/>
      <c r="I1283" s="15"/>
      <c r="J1283" s="15"/>
      <c r="K1283" s="15"/>
      <c r="L1283" s="43" t="str">
        <f t="shared" si="134"/>
        <v/>
      </c>
      <c r="M1283" s="68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70"/>
      <c r="AA1283" s="67"/>
      <c r="AB1283" s="62"/>
      <c r="AC1283" s="61" t="str">
        <f t="shared" si="135"/>
        <v/>
      </c>
      <c r="AD1283" s="44" t="str">
        <f t="shared" si="136"/>
        <v/>
      </c>
      <c r="AE1283" s="44" t="str">
        <f t="shared" si="137"/>
        <v/>
      </c>
      <c r="AF1283" s="44" t="str">
        <f t="shared" si="138"/>
        <v/>
      </c>
      <c r="AG1283" s="44" t="str">
        <f t="shared" si="139"/>
        <v/>
      </c>
    </row>
    <row r="1284" spans="2:33" ht="21" customHeight="1" x14ac:dyDescent="0.2">
      <c r="B1284" s="53">
        <f t="shared" si="133"/>
        <v>1271</v>
      </c>
      <c r="C1284" s="42" t="str">
        <f>IF(Setup!B1271="No","",IF($AB$8="","",IF(M1283="","",$AB$8)))</f>
        <v/>
      </c>
      <c r="D1284" s="25" t="str">
        <f>IF(Setup!$B$3="NO","",IF($C1284="","",D1283))</f>
        <v/>
      </c>
      <c r="E1284" s="25" t="str">
        <f>IF(Setup!$B$4="No","",IF($C1284="","",E1283))</f>
        <v/>
      </c>
      <c r="F1284" s="15"/>
      <c r="G1284" s="15"/>
      <c r="H1284" s="15"/>
      <c r="I1284" s="15"/>
      <c r="J1284" s="15"/>
      <c r="K1284" s="15"/>
      <c r="L1284" s="43" t="str">
        <f t="shared" si="134"/>
        <v/>
      </c>
      <c r="M1284" s="68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70"/>
      <c r="AA1284" s="67"/>
      <c r="AB1284" s="62"/>
      <c r="AC1284" s="61" t="str">
        <f t="shared" si="135"/>
        <v/>
      </c>
      <c r="AD1284" s="44" t="str">
        <f t="shared" si="136"/>
        <v/>
      </c>
      <c r="AE1284" s="44" t="str">
        <f t="shared" si="137"/>
        <v/>
      </c>
      <c r="AF1284" s="44" t="str">
        <f t="shared" si="138"/>
        <v/>
      </c>
      <c r="AG1284" s="44" t="str">
        <f t="shared" si="139"/>
        <v/>
      </c>
    </row>
    <row r="1285" spans="2:33" ht="21" customHeight="1" x14ac:dyDescent="0.2">
      <c r="B1285" s="53">
        <f t="shared" si="133"/>
        <v>1272</v>
      </c>
      <c r="C1285" s="42" t="str">
        <f>IF(Setup!B1272="No","",IF($AB$8="","",IF(M1284="","",$AB$8)))</f>
        <v/>
      </c>
      <c r="D1285" s="25" t="str">
        <f>IF(Setup!$B$3="NO","",IF($C1285="","",D1284))</f>
        <v/>
      </c>
      <c r="E1285" s="25" t="str">
        <f>IF(Setup!$B$4="No","",IF($C1285="","",E1284))</f>
        <v/>
      </c>
      <c r="F1285" s="15"/>
      <c r="G1285" s="15"/>
      <c r="H1285" s="15"/>
      <c r="I1285" s="15"/>
      <c r="J1285" s="15"/>
      <c r="K1285" s="15"/>
      <c r="L1285" s="43" t="str">
        <f t="shared" si="134"/>
        <v/>
      </c>
      <c r="M1285" s="68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70"/>
      <c r="AA1285" s="67"/>
      <c r="AB1285" s="62"/>
      <c r="AC1285" s="61" t="str">
        <f t="shared" si="135"/>
        <v/>
      </c>
      <c r="AD1285" s="44" t="str">
        <f t="shared" si="136"/>
        <v/>
      </c>
      <c r="AE1285" s="44" t="str">
        <f t="shared" si="137"/>
        <v/>
      </c>
      <c r="AF1285" s="44" t="str">
        <f t="shared" si="138"/>
        <v/>
      </c>
      <c r="AG1285" s="44" t="str">
        <f t="shared" si="139"/>
        <v/>
      </c>
    </row>
    <row r="1286" spans="2:33" ht="21" customHeight="1" x14ac:dyDescent="0.2">
      <c r="B1286" s="53">
        <f t="shared" si="133"/>
        <v>1273</v>
      </c>
      <c r="C1286" s="42" t="str">
        <f>IF(Setup!B1273="No","",IF($AB$8="","",IF(M1285="","",$AB$8)))</f>
        <v/>
      </c>
      <c r="D1286" s="25" t="str">
        <f>IF(Setup!$B$3="NO","",IF($C1286="","",D1285))</f>
        <v/>
      </c>
      <c r="E1286" s="25" t="str">
        <f>IF(Setup!$B$4="No","",IF($C1286="","",E1285))</f>
        <v/>
      </c>
      <c r="F1286" s="15"/>
      <c r="G1286" s="15"/>
      <c r="H1286" s="15"/>
      <c r="I1286" s="15"/>
      <c r="J1286" s="15"/>
      <c r="K1286" s="15"/>
      <c r="L1286" s="43" t="str">
        <f t="shared" si="134"/>
        <v/>
      </c>
      <c r="M1286" s="68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70"/>
      <c r="AA1286" s="67"/>
      <c r="AB1286" s="62"/>
      <c r="AC1286" s="61" t="str">
        <f t="shared" si="135"/>
        <v/>
      </c>
      <c r="AD1286" s="44" t="str">
        <f t="shared" si="136"/>
        <v/>
      </c>
      <c r="AE1286" s="44" t="str">
        <f t="shared" si="137"/>
        <v/>
      </c>
      <c r="AF1286" s="44" t="str">
        <f t="shared" si="138"/>
        <v/>
      </c>
      <c r="AG1286" s="44" t="str">
        <f t="shared" si="139"/>
        <v/>
      </c>
    </row>
    <row r="1287" spans="2:33" ht="21" customHeight="1" x14ac:dyDescent="0.2">
      <c r="B1287" s="53">
        <f t="shared" si="133"/>
        <v>1274</v>
      </c>
      <c r="C1287" s="42" t="str">
        <f>IF(Setup!B1274="No","",IF($AB$8="","",IF(M1286="","",$AB$8)))</f>
        <v/>
      </c>
      <c r="D1287" s="25" t="str">
        <f>IF(Setup!$B$3="NO","",IF($C1287="","",D1286))</f>
        <v/>
      </c>
      <c r="E1287" s="25" t="str">
        <f>IF(Setup!$B$4="No","",IF($C1287="","",E1286))</f>
        <v/>
      </c>
      <c r="F1287" s="15"/>
      <c r="G1287" s="15"/>
      <c r="H1287" s="15"/>
      <c r="I1287" s="15"/>
      <c r="J1287" s="15"/>
      <c r="K1287" s="15"/>
      <c r="L1287" s="43" t="str">
        <f t="shared" si="134"/>
        <v/>
      </c>
      <c r="M1287" s="68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70"/>
      <c r="AA1287" s="67"/>
      <c r="AB1287" s="62"/>
      <c r="AC1287" s="61" t="str">
        <f t="shared" si="135"/>
        <v/>
      </c>
      <c r="AD1287" s="44" t="str">
        <f t="shared" si="136"/>
        <v/>
      </c>
      <c r="AE1287" s="44" t="str">
        <f t="shared" si="137"/>
        <v/>
      </c>
      <c r="AF1287" s="44" t="str">
        <f t="shared" si="138"/>
        <v/>
      </c>
      <c r="AG1287" s="44" t="str">
        <f t="shared" si="139"/>
        <v/>
      </c>
    </row>
    <row r="1288" spans="2:33" ht="21" customHeight="1" x14ac:dyDescent="0.2">
      <c r="B1288" s="53">
        <f t="shared" si="133"/>
        <v>1275</v>
      </c>
      <c r="C1288" s="42" t="str">
        <f>IF(Setup!B1275="No","",IF($AB$8="","",IF(M1287="","",$AB$8)))</f>
        <v/>
      </c>
      <c r="D1288" s="25" t="str">
        <f>IF(Setup!$B$3="NO","",IF($C1288="","",D1287))</f>
        <v/>
      </c>
      <c r="E1288" s="25" t="str">
        <f>IF(Setup!$B$4="No","",IF($C1288="","",E1287))</f>
        <v/>
      </c>
      <c r="F1288" s="15"/>
      <c r="G1288" s="15"/>
      <c r="H1288" s="15"/>
      <c r="I1288" s="15"/>
      <c r="J1288" s="15"/>
      <c r="K1288" s="15"/>
      <c r="L1288" s="43" t="str">
        <f t="shared" si="134"/>
        <v/>
      </c>
      <c r="M1288" s="68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70"/>
      <c r="AA1288" s="67"/>
      <c r="AB1288" s="62"/>
      <c r="AC1288" s="61" t="str">
        <f t="shared" si="135"/>
        <v/>
      </c>
      <c r="AD1288" s="44" t="str">
        <f t="shared" si="136"/>
        <v/>
      </c>
      <c r="AE1288" s="44" t="str">
        <f t="shared" si="137"/>
        <v/>
      </c>
      <c r="AF1288" s="44" t="str">
        <f t="shared" si="138"/>
        <v/>
      </c>
      <c r="AG1288" s="44" t="str">
        <f t="shared" si="139"/>
        <v/>
      </c>
    </row>
    <row r="1289" spans="2:33" ht="21" customHeight="1" x14ac:dyDescent="0.2">
      <c r="B1289" s="53">
        <f t="shared" si="133"/>
        <v>1276</v>
      </c>
      <c r="C1289" s="42" t="str">
        <f>IF(Setup!B1276="No","",IF($AB$8="","",IF(M1288="","",$AB$8)))</f>
        <v/>
      </c>
      <c r="D1289" s="25" t="str">
        <f>IF(Setup!$B$3="NO","",IF($C1289="","",D1288))</f>
        <v/>
      </c>
      <c r="E1289" s="25" t="str">
        <f>IF(Setup!$B$4="No","",IF($C1289="","",E1288))</f>
        <v/>
      </c>
      <c r="F1289" s="15"/>
      <c r="G1289" s="15"/>
      <c r="H1289" s="15"/>
      <c r="I1289" s="15"/>
      <c r="J1289" s="15"/>
      <c r="K1289" s="15"/>
      <c r="L1289" s="43" t="str">
        <f t="shared" si="134"/>
        <v/>
      </c>
      <c r="M1289" s="68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70"/>
      <c r="AA1289" s="67"/>
      <c r="AB1289" s="62"/>
      <c r="AC1289" s="61" t="str">
        <f t="shared" si="135"/>
        <v/>
      </c>
      <c r="AD1289" s="44" t="str">
        <f t="shared" si="136"/>
        <v/>
      </c>
      <c r="AE1289" s="44" t="str">
        <f t="shared" si="137"/>
        <v/>
      </c>
      <c r="AF1289" s="44" t="str">
        <f t="shared" si="138"/>
        <v/>
      </c>
      <c r="AG1289" s="44" t="str">
        <f t="shared" si="139"/>
        <v/>
      </c>
    </row>
    <row r="1290" spans="2:33" ht="21" customHeight="1" x14ac:dyDescent="0.2">
      <c r="B1290" s="53">
        <f t="shared" si="133"/>
        <v>1277</v>
      </c>
      <c r="C1290" s="42" t="str">
        <f>IF(Setup!B1277="No","",IF($AB$8="","",IF(M1289="","",$AB$8)))</f>
        <v/>
      </c>
      <c r="D1290" s="25" t="str">
        <f>IF(Setup!$B$3="NO","",IF($C1290="","",D1289))</f>
        <v/>
      </c>
      <c r="E1290" s="25" t="str">
        <f>IF(Setup!$B$4="No","",IF($C1290="","",E1289))</f>
        <v/>
      </c>
      <c r="F1290" s="15"/>
      <c r="G1290" s="15"/>
      <c r="H1290" s="15"/>
      <c r="I1290" s="15"/>
      <c r="J1290" s="15"/>
      <c r="K1290" s="15"/>
      <c r="L1290" s="43" t="str">
        <f t="shared" si="134"/>
        <v/>
      </c>
      <c r="M1290" s="68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70"/>
      <c r="AA1290" s="67"/>
      <c r="AB1290" s="62"/>
      <c r="AC1290" s="61" t="str">
        <f t="shared" si="135"/>
        <v/>
      </c>
      <c r="AD1290" s="44" t="str">
        <f t="shared" si="136"/>
        <v/>
      </c>
      <c r="AE1290" s="44" t="str">
        <f t="shared" si="137"/>
        <v/>
      </c>
      <c r="AF1290" s="44" t="str">
        <f t="shared" si="138"/>
        <v/>
      </c>
      <c r="AG1290" s="44" t="str">
        <f t="shared" si="139"/>
        <v/>
      </c>
    </row>
    <row r="1291" spans="2:33" ht="21" customHeight="1" x14ac:dyDescent="0.2">
      <c r="B1291" s="53">
        <f t="shared" si="133"/>
        <v>1278</v>
      </c>
      <c r="C1291" s="42" t="str">
        <f>IF(Setup!B1278="No","",IF($AB$8="","",IF(M1290="","",$AB$8)))</f>
        <v/>
      </c>
      <c r="D1291" s="25" t="str">
        <f>IF(Setup!$B$3="NO","",IF($C1291="","",D1290))</f>
        <v/>
      </c>
      <c r="E1291" s="25" t="str">
        <f>IF(Setup!$B$4="No","",IF($C1291="","",E1290))</f>
        <v/>
      </c>
      <c r="F1291" s="15"/>
      <c r="G1291" s="15"/>
      <c r="H1291" s="15"/>
      <c r="I1291" s="15"/>
      <c r="J1291" s="15"/>
      <c r="K1291" s="15"/>
      <c r="L1291" s="43" t="str">
        <f t="shared" si="134"/>
        <v/>
      </c>
      <c r="M1291" s="68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70"/>
      <c r="AA1291" s="67"/>
      <c r="AB1291" s="62"/>
      <c r="AC1291" s="61" t="str">
        <f t="shared" si="135"/>
        <v/>
      </c>
      <c r="AD1291" s="44" t="str">
        <f t="shared" si="136"/>
        <v/>
      </c>
      <c r="AE1291" s="44" t="str">
        <f t="shared" si="137"/>
        <v/>
      </c>
      <c r="AF1291" s="44" t="str">
        <f t="shared" si="138"/>
        <v/>
      </c>
      <c r="AG1291" s="44" t="str">
        <f t="shared" si="139"/>
        <v/>
      </c>
    </row>
    <row r="1292" spans="2:33" ht="21" customHeight="1" x14ac:dyDescent="0.2">
      <c r="B1292" s="53">
        <f t="shared" si="133"/>
        <v>1279</v>
      </c>
      <c r="C1292" s="42" t="str">
        <f>IF(Setup!B1279="No","",IF($AB$8="","",IF(M1291="","",$AB$8)))</f>
        <v/>
      </c>
      <c r="D1292" s="25" t="str">
        <f>IF(Setup!$B$3="NO","",IF($C1292="","",D1291))</f>
        <v/>
      </c>
      <c r="E1292" s="25" t="str">
        <f>IF(Setup!$B$4="No","",IF($C1292="","",E1291))</f>
        <v/>
      </c>
      <c r="F1292" s="15"/>
      <c r="G1292" s="15"/>
      <c r="H1292" s="15"/>
      <c r="I1292" s="15"/>
      <c r="J1292" s="15"/>
      <c r="K1292" s="15"/>
      <c r="L1292" s="43" t="str">
        <f t="shared" si="134"/>
        <v/>
      </c>
      <c r="M1292" s="68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70"/>
      <c r="AA1292" s="67"/>
      <c r="AB1292" s="62"/>
      <c r="AC1292" s="61" t="str">
        <f t="shared" si="135"/>
        <v/>
      </c>
      <c r="AD1292" s="44" t="str">
        <f t="shared" si="136"/>
        <v/>
      </c>
      <c r="AE1292" s="44" t="str">
        <f t="shared" si="137"/>
        <v/>
      </c>
      <c r="AF1292" s="44" t="str">
        <f t="shared" si="138"/>
        <v/>
      </c>
      <c r="AG1292" s="44" t="str">
        <f t="shared" si="139"/>
        <v/>
      </c>
    </row>
    <row r="1293" spans="2:33" ht="21" customHeight="1" x14ac:dyDescent="0.2">
      <c r="B1293" s="53">
        <f t="shared" si="133"/>
        <v>1280</v>
      </c>
      <c r="C1293" s="42" t="str">
        <f>IF(Setup!B1280="No","",IF($AB$8="","",IF(M1292="","",$AB$8)))</f>
        <v/>
      </c>
      <c r="D1293" s="25" t="str">
        <f>IF(Setup!$B$3="NO","",IF($C1293="","",D1292))</f>
        <v/>
      </c>
      <c r="E1293" s="25" t="str">
        <f>IF(Setup!$B$4="No","",IF($C1293="","",E1292))</f>
        <v/>
      </c>
      <c r="F1293" s="15"/>
      <c r="G1293" s="15"/>
      <c r="H1293" s="15"/>
      <c r="I1293" s="15"/>
      <c r="J1293" s="15"/>
      <c r="K1293" s="15"/>
      <c r="L1293" s="43" t="str">
        <f t="shared" si="134"/>
        <v/>
      </c>
      <c r="M1293" s="68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70"/>
      <c r="AA1293" s="67"/>
      <c r="AB1293" s="62"/>
      <c r="AC1293" s="61" t="str">
        <f t="shared" si="135"/>
        <v/>
      </c>
      <c r="AD1293" s="44" t="str">
        <f t="shared" si="136"/>
        <v/>
      </c>
      <c r="AE1293" s="44" t="str">
        <f t="shared" si="137"/>
        <v/>
      </c>
      <c r="AF1293" s="44" t="str">
        <f t="shared" si="138"/>
        <v/>
      </c>
      <c r="AG1293" s="44" t="str">
        <f t="shared" si="139"/>
        <v/>
      </c>
    </row>
    <row r="1294" spans="2:33" ht="21" customHeight="1" x14ac:dyDescent="0.2">
      <c r="B1294" s="53">
        <f t="shared" si="133"/>
        <v>1281</v>
      </c>
      <c r="C1294" s="42" t="str">
        <f>IF(Setup!B1281="No","",IF($AB$8="","",IF(M1293="","",$AB$8)))</f>
        <v/>
      </c>
      <c r="D1294" s="25" t="str">
        <f>IF(Setup!$B$3="NO","",IF($C1294="","",D1293))</f>
        <v/>
      </c>
      <c r="E1294" s="25" t="str">
        <f>IF(Setup!$B$4="No","",IF($C1294="","",E1293))</f>
        <v/>
      </c>
      <c r="F1294" s="15"/>
      <c r="G1294" s="15"/>
      <c r="H1294" s="15"/>
      <c r="I1294" s="15"/>
      <c r="J1294" s="15"/>
      <c r="K1294" s="15"/>
      <c r="L1294" s="43" t="str">
        <f t="shared" si="134"/>
        <v/>
      </c>
      <c r="M1294" s="68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70"/>
      <c r="AA1294" s="67"/>
      <c r="AB1294" s="62"/>
      <c r="AC1294" s="61" t="str">
        <f t="shared" si="135"/>
        <v/>
      </c>
      <c r="AD1294" s="44" t="str">
        <f t="shared" si="136"/>
        <v/>
      </c>
      <c r="AE1294" s="44" t="str">
        <f t="shared" si="137"/>
        <v/>
      </c>
      <c r="AF1294" s="44" t="str">
        <f t="shared" si="138"/>
        <v/>
      </c>
      <c r="AG1294" s="44" t="str">
        <f t="shared" si="139"/>
        <v/>
      </c>
    </row>
    <row r="1295" spans="2:33" ht="21" customHeight="1" x14ac:dyDescent="0.2">
      <c r="B1295" s="53">
        <f t="shared" ref="B1295:B1358" si="140">B1294+1</f>
        <v>1282</v>
      </c>
      <c r="C1295" s="42" t="str">
        <f>IF(Setup!B1282="No","",IF($AB$8="","",IF(M1294="","",$AB$8)))</f>
        <v/>
      </c>
      <c r="D1295" s="25" t="str">
        <f>IF(Setup!$B$3="NO","",IF($C1295="","",D1294))</f>
        <v/>
      </c>
      <c r="E1295" s="25" t="str">
        <f>IF(Setup!$B$4="No","",IF($C1295="","",E1294))</f>
        <v/>
      </c>
      <c r="F1295" s="15"/>
      <c r="G1295" s="15"/>
      <c r="H1295" s="15"/>
      <c r="I1295" s="15"/>
      <c r="J1295" s="15"/>
      <c r="K1295" s="15"/>
      <c r="L1295" s="43" t="str">
        <f t="shared" ref="L1295:L1358" si="141">IF(F1295="","",IF($S$6="","",$S$6))</f>
        <v/>
      </c>
      <c r="M1295" s="68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70"/>
      <c r="AA1295" s="67"/>
      <c r="AB1295" s="62"/>
      <c r="AC1295" s="61" t="str">
        <f t="shared" ref="AC1295:AC1358" si="142">IF(F1295="","",IF($Y$6="","",$Y$6))</f>
        <v/>
      </c>
      <c r="AD1295" s="44" t="str">
        <f t="shared" ref="AD1295:AD1358" si="143">IF(F1295="","",IF($D$6="","",$D$6))</f>
        <v/>
      </c>
      <c r="AE1295" s="44" t="str">
        <f t="shared" ref="AE1295:AE1358" si="144">IF(F1295="","",IF($N$6="","",$N$6))</f>
        <v/>
      </c>
      <c r="AF1295" s="44" t="str">
        <f t="shared" ref="AF1295:AF1358" si="145">IF(F1295="","",IF($I$6="","",$I$6))</f>
        <v/>
      </c>
      <c r="AG1295" s="44" t="str">
        <f t="shared" ref="AG1295:AG1358" si="146">IF(F1295="","",IF($AB$6="","",$AB$6))</f>
        <v/>
      </c>
    </row>
    <row r="1296" spans="2:33" ht="21" customHeight="1" x14ac:dyDescent="0.2">
      <c r="B1296" s="53">
        <f t="shared" si="140"/>
        <v>1283</v>
      </c>
      <c r="C1296" s="42" t="str">
        <f>IF(Setup!B1283="No","",IF($AB$8="","",IF(M1295="","",$AB$8)))</f>
        <v/>
      </c>
      <c r="D1296" s="25" t="str">
        <f>IF(Setup!$B$3="NO","",IF($C1296="","",D1295))</f>
        <v/>
      </c>
      <c r="E1296" s="25" t="str">
        <f>IF(Setup!$B$4="No","",IF($C1296="","",E1295))</f>
        <v/>
      </c>
      <c r="F1296" s="15"/>
      <c r="G1296" s="15"/>
      <c r="H1296" s="15"/>
      <c r="I1296" s="15"/>
      <c r="J1296" s="15"/>
      <c r="K1296" s="15"/>
      <c r="L1296" s="43" t="str">
        <f t="shared" si="141"/>
        <v/>
      </c>
      <c r="M1296" s="68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70"/>
      <c r="AA1296" s="67"/>
      <c r="AB1296" s="62"/>
      <c r="AC1296" s="61" t="str">
        <f t="shared" si="142"/>
        <v/>
      </c>
      <c r="AD1296" s="44" t="str">
        <f t="shared" si="143"/>
        <v/>
      </c>
      <c r="AE1296" s="44" t="str">
        <f t="shared" si="144"/>
        <v/>
      </c>
      <c r="AF1296" s="44" t="str">
        <f t="shared" si="145"/>
        <v/>
      </c>
      <c r="AG1296" s="44" t="str">
        <f t="shared" si="146"/>
        <v/>
      </c>
    </row>
    <row r="1297" spans="2:33" ht="21" customHeight="1" x14ac:dyDescent="0.2">
      <c r="B1297" s="53">
        <f t="shared" si="140"/>
        <v>1284</v>
      </c>
      <c r="C1297" s="42" t="str">
        <f>IF(Setup!B1284="No","",IF($AB$8="","",IF(M1296="","",$AB$8)))</f>
        <v/>
      </c>
      <c r="D1297" s="25" t="str">
        <f>IF(Setup!$B$3="NO","",IF($C1297="","",D1296))</f>
        <v/>
      </c>
      <c r="E1297" s="25" t="str">
        <f>IF(Setup!$B$4="No","",IF($C1297="","",E1296))</f>
        <v/>
      </c>
      <c r="F1297" s="15"/>
      <c r="G1297" s="15"/>
      <c r="H1297" s="15"/>
      <c r="I1297" s="15"/>
      <c r="J1297" s="15"/>
      <c r="K1297" s="15"/>
      <c r="L1297" s="43" t="str">
        <f t="shared" si="141"/>
        <v/>
      </c>
      <c r="M1297" s="68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70"/>
      <c r="AA1297" s="67"/>
      <c r="AB1297" s="62"/>
      <c r="AC1297" s="61" t="str">
        <f t="shared" si="142"/>
        <v/>
      </c>
      <c r="AD1297" s="44" t="str">
        <f t="shared" si="143"/>
        <v/>
      </c>
      <c r="AE1297" s="44" t="str">
        <f t="shared" si="144"/>
        <v/>
      </c>
      <c r="AF1297" s="44" t="str">
        <f t="shared" si="145"/>
        <v/>
      </c>
      <c r="AG1297" s="44" t="str">
        <f t="shared" si="146"/>
        <v/>
      </c>
    </row>
    <row r="1298" spans="2:33" ht="21" customHeight="1" x14ac:dyDescent="0.2">
      <c r="B1298" s="53">
        <f t="shared" si="140"/>
        <v>1285</v>
      </c>
      <c r="C1298" s="42" t="str">
        <f>IF(Setup!B1285="No","",IF($AB$8="","",IF(M1297="","",$AB$8)))</f>
        <v/>
      </c>
      <c r="D1298" s="25" t="str">
        <f>IF(Setup!$B$3="NO","",IF($C1298="","",D1297))</f>
        <v/>
      </c>
      <c r="E1298" s="25" t="str">
        <f>IF(Setup!$B$4="No","",IF($C1298="","",E1297))</f>
        <v/>
      </c>
      <c r="F1298" s="15"/>
      <c r="G1298" s="15"/>
      <c r="H1298" s="15"/>
      <c r="I1298" s="15"/>
      <c r="J1298" s="15"/>
      <c r="K1298" s="15"/>
      <c r="L1298" s="43" t="str">
        <f t="shared" si="141"/>
        <v/>
      </c>
      <c r="M1298" s="68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70"/>
      <c r="AA1298" s="67"/>
      <c r="AB1298" s="62"/>
      <c r="AC1298" s="61" t="str">
        <f t="shared" si="142"/>
        <v/>
      </c>
      <c r="AD1298" s="44" t="str">
        <f t="shared" si="143"/>
        <v/>
      </c>
      <c r="AE1298" s="44" t="str">
        <f t="shared" si="144"/>
        <v/>
      </c>
      <c r="AF1298" s="44" t="str">
        <f t="shared" si="145"/>
        <v/>
      </c>
      <c r="AG1298" s="44" t="str">
        <f t="shared" si="146"/>
        <v/>
      </c>
    </row>
    <row r="1299" spans="2:33" ht="21" customHeight="1" x14ac:dyDescent="0.2">
      <c r="B1299" s="53">
        <f t="shared" si="140"/>
        <v>1286</v>
      </c>
      <c r="C1299" s="42" t="str">
        <f>IF(Setup!B1286="No","",IF($AB$8="","",IF(M1298="","",$AB$8)))</f>
        <v/>
      </c>
      <c r="D1299" s="25" t="str">
        <f>IF(Setup!$B$3="NO","",IF($C1299="","",D1298))</f>
        <v/>
      </c>
      <c r="E1299" s="25" t="str">
        <f>IF(Setup!$B$4="No","",IF($C1299="","",E1298))</f>
        <v/>
      </c>
      <c r="F1299" s="15"/>
      <c r="G1299" s="15"/>
      <c r="H1299" s="15"/>
      <c r="I1299" s="15"/>
      <c r="J1299" s="15"/>
      <c r="K1299" s="15"/>
      <c r="L1299" s="43" t="str">
        <f t="shared" si="141"/>
        <v/>
      </c>
      <c r="M1299" s="68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70"/>
      <c r="AA1299" s="67"/>
      <c r="AB1299" s="62"/>
      <c r="AC1299" s="61" t="str">
        <f t="shared" si="142"/>
        <v/>
      </c>
      <c r="AD1299" s="44" t="str">
        <f t="shared" si="143"/>
        <v/>
      </c>
      <c r="AE1299" s="44" t="str">
        <f t="shared" si="144"/>
        <v/>
      </c>
      <c r="AF1299" s="44" t="str">
        <f t="shared" si="145"/>
        <v/>
      </c>
      <c r="AG1299" s="44" t="str">
        <f t="shared" si="146"/>
        <v/>
      </c>
    </row>
    <row r="1300" spans="2:33" ht="21" customHeight="1" x14ac:dyDescent="0.2">
      <c r="B1300" s="53">
        <f t="shared" si="140"/>
        <v>1287</v>
      </c>
      <c r="C1300" s="42" t="str">
        <f>IF(Setup!B1287="No","",IF($AB$8="","",IF(M1299="","",$AB$8)))</f>
        <v/>
      </c>
      <c r="D1300" s="25" t="str">
        <f>IF(Setup!$B$3="NO","",IF($C1300="","",D1299))</f>
        <v/>
      </c>
      <c r="E1300" s="25" t="str">
        <f>IF(Setup!$B$4="No","",IF($C1300="","",E1299))</f>
        <v/>
      </c>
      <c r="F1300" s="15"/>
      <c r="G1300" s="15"/>
      <c r="H1300" s="15"/>
      <c r="I1300" s="15"/>
      <c r="J1300" s="15"/>
      <c r="K1300" s="15"/>
      <c r="L1300" s="43" t="str">
        <f t="shared" si="141"/>
        <v/>
      </c>
      <c r="M1300" s="68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70"/>
      <c r="AA1300" s="67"/>
      <c r="AB1300" s="62"/>
      <c r="AC1300" s="61" t="str">
        <f t="shared" si="142"/>
        <v/>
      </c>
      <c r="AD1300" s="44" t="str">
        <f t="shared" si="143"/>
        <v/>
      </c>
      <c r="AE1300" s="44" t="str">
        <f t="shared" si="144"/>
        <v/>
      </c>
      <c r="AF1300" s="44" t="str">
        <f t="shared" si="145"/>
        <v/>
      </c>
      <c r="AG1300" s="44" t="str">
        <f t="shared" si="146"/>
        <v/>
      </c>
    </row>
    <row r="1301" spans="2:33" ht="21" customHeight="1" x14ac:dyDescent="0.2">
      <c r="B1301" s="53">
        <f t="shared" si="140"/>
        <v>1288</v>
      </c>
      <c r="C1301" s="42" t="str">
        <f>IF(Setup!B1288="No","",IF($AB$8="","",IF(M1300="","",$AB$8)))</f>
        <v/>
      </c>
      <c r="D1301" s="25" t="str">
        <f>IF(Setup!$B$3="NO","",IF($C1301="","",D1300))</f>
        <v/>
      </c>
      <c r="E1301" s="25" t="str">
        <f>IF(Setup!$B$4="No","",IF($C1301="","",E1300))</f>
        <v/>
      </c>
      <c r="F1301" s="15"/>
      <c r="G1301" s="15"/>
      <c r="H1301" s="15"/>
      <c r="I1301" s="15"/>
      <c r="J1301" s="15"/>
      <c r="K1301" s="15"/>
      <c r="L1301" s="43" t="str">
        <f t="shared" si="141"/>
        <v/>
      </c>
      <c r="M1301" s="68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70"/>
      <c r="AA1301" s="67"/>
      <c r="AB1301" s="62"/>
      <c r="AC1301" s="61" t="str">
        <f t="shared" si="142"/>
        <v/>
      </c>
      <c r="AD1301" s="44" t="str">
        <f t="shared" si="143"/>
        <v/>
      </c>
      <c r="AE1301" s="44" t="str">
        <f t="shared" si="144"/>
        <v/>
      </c>
      <c r="AF1301" s="44" t="str">
        <f t="shared" si="145"/>
        <v/>
      </c>
      <c r="AG1301" s="44" t="str">
        <f t="shared" si="146"/>
        <v/>
      </c>
    </row>
    <row r="1302" spans="2:33" ht="21" customHeight="1" x14ac:dyDescent="0.2">
      <c r="B1302" s="53">
        <f t="shared" si="140"/>
        <v>1289</v>
      </c>
      <c r="C1302" s="42" t="str">
        <f>IF(Setup!B1289="No","",IF($AB$8="","",IF(M1301="","",$AB$8)))</f>
        <v/>
      </c>
      <c r="D1302" s="25" t="str">
        <f>IF(Setup!$B$3="NO","",IF($C1302="","",D1301))</f>
        <v/>
      </c>
      <c r="E1302" s="25" t="str">
        <f>IF(Setup!$B$4="No","",IF($C1302="","",E1301))</f>
        <v/>
      </c>
      <c r="F1302" s="15"/>
      <c r="G1302" s="15"/>
      <c r="H1302" s="15"/>
      <c r="I1302" s="15"/>
      <c r="J1302" s="15"/>
      <c r="K1302" s="15"/>
      <c r="L1302" s="43" t="str">
        <f t="shared" si="141"/>
        <v/>
      </c>
      <c r="M1302" s="68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70"/>
      <c r="AA1302" s="67"/>
      <c r="AB1302" s="62"/>
      <c r="AC1302" s="61" t="str">
        <f t="shared" si="142"/>
        <v/>
      </c>
      <c r="AD1302" s="44" t="str">
        <f t="shared" si="143"/>
        <v/>
      </c>
      <c r="AE1302" s="44" t="str">
        <f t="shared" si="144"/>
        <v/>
      </c>
      <c r="AF1302" s="44" t="str">
        <f t="shared" si="145"/>
        <v/>
      </c>
      <c r="AG1302" s="44" t="str">
        <f t="shared" si="146"/>
        <v/>
      </c>
    </row>
    <row r="1303" spans="2:33" ht="21" customHeight="1" x14ac:dyDescent="0.2">
      <c r="B1303" s="53">
        <f t="shared" si="140"/>
        <v>1290</v>
      </c>
      <c r="C1303" s="42" t="str">
        <f>IF(Setup!B1290="No","",IF($AB$8="","",IF(M1302="","",$AB$8)))</f>
        <v/>
      </c>
      <c r="D1303" s="25" t="str">
        <f>IF(Setup!$B$3="NO","",IF($C1303="","",D1302))</f>
        <v/>
      </c>
      <c r="E1303" s="25" t="str">
        <f>IF(Setup!$B$4="No","",IF($C1303="","",E1302))</f>
        <v/>
      </c>
      <c r="F1303" s="15"/>
      <c r="G1303" s="15"/>
      <c r="H1303" s="15"/>
      <c r="I1303" s="15"/>
      <c r="J1303" s="15"/>
      <c r="K1303" s="15"/>
      <c r="L1303" s="43" t="str">
        <f t="shared" si="141"/>
        <v/>
      </c>
      <c r="M1303" s="68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70"/>
      <c r="AA1303" s="67"/>
      <c r="AB1303" s="62"/>
      <c r="AC1303" s="61" t="str">
        <f t="shared" si="142"/>
        <v/>
      </c>
      <c r="AD1303" s="44" t="str">
        <f t="shared" si="143"/>
        <v/>
      </c>
      <c r="AE1303" s="44" t="str">
        <f t="shared" si="144"/>
        <v/>
      </c>
      <c r="AF1303" s="44" t="str">
        <f t="shared" si="145"/>
        <v/>
      </c>
      <c r="AG1303" s="44" t="str">
        <f t="shared" si="146"/>
        <v/>
      </c>
    </row>
    <row r="1304" spans="2:33" ht="21" customHeight="1" x14ac:dyDescent="0.2">
      <c r="B1304" s="53">
        <f t="shared" si="140"/>
        <v>1291</v>
      </c>
      <c r="C1304" s="42" t="str">
        <f>IF(Setup!B1291="No","",IF($AB$8="","",IF(M1303="","",$AB$8)))</f>
        <v/>
      </c>
      <c r="D1304" s="25" t="str">
        <f>IF(Setup!$B$3="NO","",IF($C1304="","",D1303))</f>
        <v/>
      </c>
      <c r="E1304" s="25" t="str">
        <f>IF(Setup!$B$4="No","",IF($C1304="","",E1303))</f>
        <v/>
      </c>
      <c r="F1304" s="15"/>
      <c r="G1304" s="15"/>
      <c r="H1304" s="15"/>
      <c r="I1304" s="15"/>
      <c r="J1304" s="15"/>
      <c r="K1304" s="15"/>
      <c r="L1304" s="43" t="str">
        <f t="shared" si="141"/>
        <v/>
      </c>
      <c r="M1304" s="68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70"/>
      <c r="AA1304" s="67"/>
      <c r="AB1304" s="62"/>
      <c r="AC1304" s="61" t="str">
        <f t="shared" si="142"/>
        <v/>
      </c>
      <c r="AD1304" s="44" t="str">
        <f t="shared" si="143"/>
        <v/>
      </c>
      <c r="AE1304" s="44" t="str">
        <f t="shared" si="144"/>
        <v/>
      </c>
      <c r="AF1304" s="44" t="str">
        <f t="shared" si="145"/>
        <v/>
      </c>
      <c r="AG1304" s="44" t="str">
        <f t="shared" si="146"/>
        <v/>
      </c>
    </row>
    <row r="1305" spans="2:33" ht="21" customHeight="1" x14ac:dyDescent="0.2">
      <c r="B1305" s="53">
        <f t="shared" si="140"/>
        <v>1292</v>
      </c>
      <c r="C1305" s="42" t="str">
        <f>IF(Setup!B1292="No","",IF($AB$8="","",IF(M1304="","",$AB$8)))</f>
        <v/>
      </c>
      <c r="D1305" s="25" t="str">
        <f>IF(Setup!$B$3="NO","",IF($C1305="","",D1304))</f>
        <v/>
      </c>
      <c r="E1305" s="25" t="str">
        <f>IF(Setup!$B$4="No","",IF($C1305="","",E1304))</f>
        <v/>
      </c>
      <c r="F1305" s="15"/>
      <c r="G1305" s="15"/>
      <c r="H1305" s="15"/>
      <c r="I1305" s="15"/>
      <c r="J1305" s="15"/>
      <c r="K1305" s="15"/>
      <c r="L1305" s="43" t="str">
        <f t="shared" si="141"/>
        <v/>
      </c>
      <c r="M1305" s="68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70"/>
      <c r="AA1305" s="67"/>
      <c r="AB1305" s="62"/>
      <c r="AC1305" s="61" t="str">
        <f t="shared" si="142"/>
        <v/>
      </c>
      <c r="AD1305" s="44" t="str">
        <f t="shared" si="143"/>
        <v/>
      </c>
      <c r="AE1305" s="44" t="str">
        <f t="shared" si="144"/>
        <v/>
      </c>
      <c r="AF1305" s="44" t="str">
        <f t="shared" si="145"/>
        <v/>
      </c>
      <c r="AG1305" s="44" t="str">
        <f t="shared" si="146"/>
        <v/>
      </c>
    </row>
    <row r="1306" spans="2:33" ht="21" customHeight="1" x14ac:dyDescent="0.2">
      <c r="B1306" s="53">
        <f t="shared" si="140"/>
        <v>1293</v>
      </c>
      <c r="C1306" s="42" t="str">
        <f>IF(Setup!B1293="No","",IF($AB$8="","",IF(M1305="","",$AB$8)))</f>
        <v/>
      </c>
      <c r="D1306" s="25" t="str">
        <f>IF(Setup!$B$3="NO","",IF($C1306="","",D1305))</f>
        <v/>
      </c>
      <c r="E1306" s="25" t="str">
        <f>IF(Setup!$B$4="No","",IF($C1306="","",E1305))</f>
        <v/>
      </c>
      <c r="F1306" s="15"/>
      <c r="G1306" s="15"/>
      <c r="H1306" s="15"/>
      <c r="I1306" s="15"/>
      <c r="J1306" s="15"/>
      <c r="K1306" s="15"/>
      <c r="L1306" s="43" t="str">
        <f t="shared" si="141"/>
        <v/>
      </c>
      <c r="M1306" s="68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70"/>
      <c r="AA1306" s="67"/>
      <c r="AB1306" s="62"/>
      <c r="AC1306" s="61" t="str">
        <f t="shared" si="142"/>
        <v/>
      </c>
      <c r="AD1306" s="44" t="str">
        <f t="shared" si="143"/>
        <v/>
      </c>
      <c r="AE1306" s="44" t="str">
        <f t="shared" si="144"/>
        <v/>
      </c>
      <c r="AF1306" s="44" t="str">
        <f t="shared" si="145"/>
        <v/>
      </c>
      <c r="AG1306" s="44" t="str">
        <f t="shared" si="146"/>
        <v/>
      </c>
    </row>
    <row r="1307" spans="2:33" ht="21" customHeight="1" x14ac:dyDescent="0.2">
      <c r="B1307" s="53">
        <f t="shared" si="140"/>
        <v>1294</v>
      </c>
      <c r="C1307" s="42" t="str">
        <f>IF(Setup!B1294="No","",IF($AB$8="","",IF(M1306="","",$AB$8)))</f>
        <v/>
      </c>
      <c r="D1307" s="25" t="str">
        <f>IF(Setup!$B$3="NO","",IF($C1307="","",D1306))</f>
        <v/>
      </c>
      <c r="E1307" s="25" t="str">
        <f>IF(Setup!$B$4="No","",IF($C1307="","",E1306))</f>
        <v/>
      </c>
      <c r="F1307" s="15"/>
      <c r="G1307" s="15"/>
      <c r="H1307" s="15"/>
      <c r="I1307" s="15"/>
      <c r="J1307" s="15"/>
      <c r="K1307" s="15"/>
      <c r="L1307" s="43" t="str">
        <f t="shared" si="141"/>
        <v/>
      </c>
      <c r="M1307" s="68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70"/>
      <c r="AA1307" s="67"/>
      <c r="AB1307" s="62"/>
      <c r="AC1307" s="61" t="str">
        <f t="shared" si="142"/>
        <v/>
      </c>
      <c r="AD1307" s="44" t="str">
        <f t="shared" si="143"/>
        <v/>
      </c>
      <c r="AE1307" s="44" t="str">
        <f t="shared" si="144"/>
        <v/>
      </c>
      <c r="AF1307" s="44" t="str">
        <f t="shared" si="145"/>
        <v/>
      </c>
      <c r="AG1307" s="44" t="str">
        <f t="shared" si="146"/>
        <v/>
      </c>
    </row>
    <row r="1308" spans="2:33" ht="21" customHeight="1" x14ac:dyDescent="0.2">
      <c r="B1308" s="53">
        <f t="shared" si="140"/>
        <v>1295</v>
      </c>
      <c r="C1308" s="42" t="str">
        <f>IF(Setup!B1295="No","",IF($AB$8="","",IF(M1307="","",$AB$8)))</f>
        <v/>
      </c>
      <c r="D1308" s="25" t="str">
        <f>IF(Setup!$B$3="NO","",IF($C1308="","",D1307))</f>
        <v/>
      </c>
      <c r="E1308" s="25" t="str">
        <f>IF(Setup!$B$4="No","",IF($C1308="","",E1307))</f>
        <v/>
      </c>
      <c r="F1308" s="15"/>
      <c r="G1308" s="15"/>
      <c r="H1308" s="15"/>
      <c r="I1308" s="15"/>
      <c r="J1308" s="15"/>
      <c r="K1308" s="15"/>
      <c r="L1308" s="43" t="str">
        <f t="shared" si="141"/>
        <v/>
      </c>
      <c r="M1308" s="68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70"/>
      <c r="AA1308" s="67"/>
      <c r="AB1308" s="62"/>
      <c r="AC1308" s="61" t="str">
        <f t="shared" si="142"/>
        <v/>
      </c>
      <c r="AD1308" s="44" t="str">
        <f t="shared" si="143"/>
        <v/>
      </c>
      <c r="AE1308" s="44" t="str">
        <f t="shared" si="144"/>
        <v/>
      </c>
      <c r="AF1308" s="44" t="str">
        <f t="shared" si="145"/>
        <v/>
      </c>
      <c r="AG1308" s="44" t="str">
        <f t="shared" si="146"/>
        <v/>
      </c>
    </row>
    <row r="1309" spans="2:33" ht="21" customHeight="1" x14ac:dyDescent="0.2">
      <c r="B1309" s="53">
        <f t="shared" si="140"/>
        <v>1296</v>
      </c>
      <c r="C1309" s="42" t="str">
        <f>IF(Setup!B1296="No","",IF($AB$8="","",IF(M1308="","",$AB$8)))</f>
        <v/>
      </c>
      <c r="D1309" s="25" t="str">
        <f>IF(Setup!$B$3="NO","",IF($C1309="","",D1308))</f>
        <v/>
      </c>
      <c r="E1309" s="25" t="str">
        <f>IF(Setup!$B$4="No","",IF($C1309="","",E1308))</f>
        <v/>
      </c>
      <c r="F1309" s="15"/>
      <c r="G1309" s="15"/>
      <c r="H1309" s="15"/>
      <c r="I1309" s="15"/>
      <c r="J1309" s="15"/>
      <c r="K1309" s="15"/>
      <c r="L1309" s="43" t="str">
        <f t="shared" si="141"/>
        <v/>
      </c>
      <c r="M1309" s="68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70"/>
      <c r="AA1309" s="67"/>
      <c r="AB1309" s="62"/>
      <c r="AC1309" s="61" t="str">
        <f t="shared" si="142"/>
        <v/>
      </c>
      <c r="AD1309" s="44" t="str">
        <f t="shared" si="143"/>
        <v/>
      </c>
      <c r="AE1309" s="44" t="str">
        <f t="shared" si="144"/>
        <v/>
      </c>
      <c r="AF1309" s="44" t="str">
        <f t="shared" si="145"/>
        <v/>
      </c>
      <c r="AG1309" s="44" t="str">
        <f t="shared" si="146"/>
        <v/>
      </c>
    </row>
    <row r="1310" spans="2:33" ht="21" customHeight="1" x14ac:dyDescent="0.2">
      <c r="B1310" s="53">
        <f t="shared" si="140"/>
        <v>1297</v>
      </c>
      <c r="C1310" s="42" t="str">
        <f>IF(Setup!B1297="No","",IF($AB$8="","",IF(M1309="","",$AB$8)))</f>
        <v/>
      </c>
      <c r="D1310" s="25" t="str">
        <f>IF(Setup!$B$3="NO","",IF($C1310="","",D1309))</f>
        <v/>
      </c>
      <c r="E1310" s="25" t="str">
        <f>IF(Setup!$B$4="No","",IF($C1310="","",E1309))</f>
        <v/>
      </c>
      <c r="F1310" s="15"/>
      <c r="G1310" s="15"/>
      <c r="H1310" s="15"/>
      <c r="I1310" s="15"/>
      <c r="J1310" s="15"/>
      <c r="K1310" s="15"/>
      <c r="L1310" s="43" t="str">
        <f t="shared" si="141"/>
        <v/>
      </c>
      <c r="M1310" s="68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70"/>
      <c r="AA1310" s="67"/>
      <c r="AB1310" s="62"/>
      <c r="AC1310" s="61" t="str">
        <f t="shared" si="142"/>
        <v/>
      </c>
      <c r="AD1310" s="44" t="str">
        <f t="shared" si="143"/>
        <v/>
      </c>
      <c r="AE1310" s="44" t="str">
        <f t="shared" si="144"/>
        <v/>
      </c>
      <c r="AF1310" s="44" t="str">
        <f t="shared" si="145"/>
        <v/>
      </c>
      <c r="AG1310" s="44" t="str">
        <f t="shared" si="146"/>
        <v/>
      </c>
    </row>
    <row r="1311" spans="2:33" ht="21" customHeight="1" x14ac:dyDescent="0.2">
      <c r="B1311" s="53">
        <f t="shared" si="140"/>
        <v>1298</v>
      </c>
      <c r="C1311" s="42" t="str">
        <f>IF(Setup!B1298="No","",IF($AB$8="","",IF(M1310="","",$AB$8)))</f>
        <v/>
      </c>
      <c r="D1311" s="25" t="str">
        <f>IF(Setup!$B$3="NO","",IF($C1311="","",D1310))</f>
        <v/>
      </c>
      <c r="E1311" s="25" t="str">
        <f>IF(Setup!$B$4="No","",IF($C1311="","",E1310))</f>
        <v/>
      </c>
      <c r="F1311" s="15"/>
      <c r="G1311" s="15"/>
      <c r="H1311" s="15"/>
      <c r="I1311" s="15"/>
      <c r="J1311" s="15"/>
      <c r="K1311" s="15"/>
      <c r="L1311" s="43" t="str">
        <f t="shared" si="141"/>
        <v/>
      </c>
      <c r="M1311" s="68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70"/>
      <c r="AA1311" s="67"/>
      <c r="AB1311" s="62"/>
      <c r="AC1311" s="61" t="str">
        <f t="shared" si="142"/>
        <v/>
      </c>
      <c r="AD1311" s="44" t="str">
        <f t="shared" si="143"/>
        <v/>
      </c>
      <c r="AE1311" s="44" t="str">
        <f t="shared" si="144"/>
        <v/>
      </c>
      <c r="AF1311" s="44" t="str">
        <f t="shared" si="145"/>
        <v/>
      </c>
      <c r="AG1311" s="44" t="str">
        <f t="shared" si="146"/>
        <v/>
      </c>
    </row>
    <row r="1312" spans="2:33" ht="21" customHeight="1" x14ac:dyDescent="0.2">
      <c r="B1312" s="53">
        <f t="shared" si="140"/>
        <v>1299</v>
      </c>
      <c r="C1312" s="42" t="str">
        <f>IF(Setup!B1299="No","",IF($AB$8="","",IF(M1311="","",$AB$8)))</f>
        <v/>
      </c>
      <c r="D1312" s="25" t="str">
        <f>IF(Setup!$B$3="NO","",IF($C1312="","",D1311))</f>
        <v/>
      </c>
      <c r="E1312" s="25" t="str">
        <f>IF(Setup!$B$4="No","",IF($C1312="","",E1311))</f>
        <v/>
      </c>
      <c r="F1312" s="15"/>
      <c r="G1312" s="15"/>
      <c r="H1312" s="15"/>
      <c r="I1312" s="15"/>
      <c r="J1312" s="15"/>
      <c r="K1312" s="15"/>
      <c r="L1312" s="43" t="str">
        <f t="shared" si="141"/>
        <v/>
      </c>
      <c r="M1312" s="68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70"/>
      <c r="AA1312" s="67"/>
      <c r="AB1312" s="62"/>
      <c r="AC1312" s="61" t="str">
        <f t="shared" si="142"/>
        <v/>
      </c>
      <c r="AD1312" s="44" t="str">
        <f t="shared" si="143"/>
        <v/>
      </c>
      <c r="AE1312" s="44" t="str">
        <f t="shared" si="144"/>
        <v/>
      </c>
      <c r="AF1312" s="44" t="str">
        <f t="shared" si="145"/>
        <v/>
      </c>
      <c r="AG1312" s="44" t="str">
        <f t="shared" si="146"/>
        <v/>
      </c>
    </row>
    <row r="1313" spans="2:33" ht="21" customHeight="1" x14ac:dyDescent="0.2">
      <c r="B1313" s="53">
        <f t="shared" si="140"/>
        <v>1300</v>
      </c>
      <c r="C1313" s="42" t="str">
        <f>IF(Setup!B1300="No","",IF($AB$8="","",IF(M1312="","",$AB$8)))</f>
        <v/>
      </c>
      <c r="D1313" s="25" t="str">
        <f>IF(Setup!$B$3="NO","",IF($C1313="","",D1312))</f>
        <v/>
      </c>
      <c r="E1313" s="25" t="str">
        <f>IF(Setup!$B$4="No","",IF($C1313="","",E1312))</f>
        <v/>
      </c>
      <c r="F1313" s="15"/>
      <c r="G1313" s="15"/>
      <c r="H1313" s="15"/>
      <c r="I1313" s="15"/>
      <c r="J1313" s="15"/>
      <c r="K1313" s="15"/>
      <c r="L1313" s="43" t="str">
        <f t="shared" si="141"/>
        <v/>
      </c>
      <c r="M1313" s="68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70"/>
      <c r="AA1313" s="67"/>
      <c r="AB1313" s="62"/>
      <c r="AC1313" s="61" t="str">
        <f t="shared" si="142"/>
        <v/>
      </c>
      <c r="AD1313" s="44" t="str">
        <f t="shared" si="143"/>
        <v/>
      </c>
      <c r="AE1313" s="44" t="str">
        <f t="shared" si="144"/>
        <v/>
      </c>
      <c r="AF1313" s="44" t="str">
        <f t="shared" si="145"/>
        <v/>
      </c>
      <c r="AG1313" s="44" t="str">
        <f t="shared" si="146"/>
        <v/>
      </c>
    </row>
    <row r="1314" spans="2:33" ht="21" customHeight="1" x14ac:dyDescent="0.2">
      <c r="B1314" s="53">
        <f t="shared" si="140"/>
        <v>1301</v>
      </c>
      <c r="C1314" s="42" t="str">
        <f>IF(Setup!B1301="No","",IF($AB$8="","",IF(M1313="","",$AB$8)))</f>
        <v/>
      </c>
      <c r="D1314" s="25" t="str">
        <f>IF(Setup!$B$3="NO","",IF($C1314="","",D1313))</f>
        <v/>
      </c>
      <c r="E1314" s="25" t="str">
        <f>IF(Setup!$B$4="No","",IF($C1314="","",E1313))</f>
        <v/>
      </c>
      <c r="F1314" s="15"/>
      <c r="G1314" s="15"/>
      <c r="H1314" s="15"/>
      <c r="I1314" s="15"/>
      <c r="J1314" s="15"/>
      <c r="K1314" s="15"/>
      <c r="L1314" s="43" t="str">
        <f t="shared" si="141"/>
        <v/>
      </c>
      <c r="M1314" s="68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70"/>
      <c r="AA1314" s="67"/>
      <c r="AB1314" s="62"/>
      <c r="AC1314" s="61" t="str">
        <f t="shared" si="142"/>
        <v/>
      </c>
      <c r="AD1314" s="44" t="str">
        <f t="shared" si="143"/>
        <v/>
      </c>
      <c r="AE1314" s="44" t="str">
        <f t="shared" si="144"/>
        <v/>
      </c>
      <c r="AF1314" s="44" t="str">
        <f t="shared" si="145"/>
        <v/>
      </c>
      <c r="AG1314" s="44" t="str">
        <f t="shared" si="146"/>
        <v/>
      </c>
    </row>
    <row r="1315" spans="2:33" ht="21" customHeight="1" x14ac:dyDescent="0.2">
      <c r="B1315" s="53">
        <f t="shared" si="140"/>
        <v>1302</v>
      </c>
      <c r="C1315" s="42" t="str">
        <f>IF(Setup!B1302="No","",IF($AB$8="","",IF(M1314="","",$AB$8)))</f>
        <v/>
      </c>
      <c r="D1315" s="25" t="str">
        <f>IF(Setup!$B$3="NO","",IF($C1315="","",D1314))</f>
        <v/>
      </c>
      <c r="E1315" s="25" t="str">
        <f>IF(Setup!$B$4="No","",IF($C1315="","",E1314))</f>
        <v/>
      </c>
      <c r="F1315" s="15"/>
      <c r="G1315" s="15"/>
      <c r="H1315" s="15"/>
      <c r="I1315" s="15"/>
      <c r="J1315" s="15"/>
      <c r="K1315" s="15"/>
      <c r="L1315" s="43" t="str">
        <f t="shared" si="141"/>
        <v/>
      </c>
      <c r="M1315" s="68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70"/>
      <c r="AA1315" s="67"/>
      <c r="AB1315" s="62"/>
      <c r="AC1315" s="61" t="str">
        <f t="shared" si="142"/>
        <v/>
      </c>
      <c r="AD1315" s="44" t="str">
        <f t="shared" si="143"/>
        <v/>
      </c>
      <c r="AE1315" s="44" t="str">
        <f t="shared" si="144"/>
        <v/>
      </c>
      <c r="AF1315" s="44" t="str">
        <f t="shared" si="145"/>
        <v/>
      </c>
      <c r="AG1315" s="44" t="str">
        <f t="shared" si="146"/>
        <v/>
      </c>
    </row>
    <row r="1316" spans="2:33" ht="21" customHeight="1" x14ac:dyDescent="0.2">
      <c r="B1316" s="53">
        <f t="shared" si="140"/>
        <v>1303</v>
      </c>
      <c r="C1316" s="42" t="str">
        <f>IF(Setup!B1303="No","",IF($AB$8="","",IF(M1315="","",$AB$8)))</f>
        <v/>
      </c>
      <c r="D1316" s="25" t="str">
        <f>IF(Setup!$B$3="NO","",IF($C1316="","",D1315))</f>
        <v/>
      </c>
      <c r="E1316" s="25" t="str">
        <f>IF(Setup!$B$4="No","",IF($C1316="","",E1315))</f>
        <v/>
      </c>
      <c r="F1316" s="15"/>
      <c r="G1316" s="15"/>
      <c r="H1316" s="15"/>
      <c r="I1316" s="15"/>
      <c r="J1316" s="15"/>
      <c r="K1316" s="15"/>
      <c r="L1316" s="43" t="str">
        <f t="shared" si="141"/>
        <v/>
      </c>
      <c r="M1316" s="68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70"/>
      <c r="AA1316" s="67"/>
      <c r="AB1316" s="62"/>
      <c r="AC1316" s="61" t="str">
        <f t="shared" si="142"/>
        <v/>
      </c>
      <c r="AD1316" s="44" t="str">
        <f t="shared" si="143"/>
        <v/>
      </c>
      <c r="AE1316" s="44" t="str">
        <f t="shared" si="144"/>
        <v/>
      </c>
      <c r="AF1316" s="44" t="str">
        <f t="shared" si="145"/>
        <v/>
      </c>
      <c r="AG1316" s="44" t="str">
        <f t="shared" si="146"/>
        <v/>
      </c>
    </row>
    <row r="1317" spans="2:33" ht="21" customHeight="1" x14ac:dyDescent="0.2">
      <c r="B1317" s="53">
        <f t="shared" si="140"/>
        <v>1304</v>
      </c>
      <c r="C1317" s="42" t="str">
        <f>IF(Setup!B1304="No","",IF($AB$8="","",IF(M1316="","",$AB$8)))</f>
        <v/>
      </c>
      <c r="D1317" s="25" t="str">
        <f>IF(Setup!$B$3="NO","",IF($C1317="","",D1316))</f>
        <v/>
      </c>
      <c r="E1317" s="25" t="str">
        <f>IF(Setup!$B$4="No","",IF($C1317="","",E1316))</f>
        <v/>
      </c>
      <c r="F1317" s="15"/>
      <c r="G1317" s="15"/>
      <c r="H1317" s="15"/>
      <c r="I1317" s="15"/>
      <c r="J1317" s="15"/>
      <c r="K1317" s="15"/>
      <c r="L1317" s="43" t="str">
        <f t="shared" si="141"/>
        <v/>
      </c>
      <c r="M1317" s="68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70"/>
      <c r="AA1317" s="67"/>
      <c r="AB1317" s="62"/>
      <c r="AC1317" s="61" t="str">
        <f t="shared" si="142"/>
        <v/>
      </c>
      <c r="AD1317" s="44" t="str">
        <f t="shared" si="143"/>
        <v/>
      </c>
      <c r="AE1317" s="44" t="str">
        <f t="shared" si="144"/>
        <v/>
      </c>
      <c r="AF1317" s="44" t="str">
        <f t="shared" si="145"/>
        <v/>
      </c>
      <c r="AG1317" s="44" t="str">
        <f t="shared" si="146"/>
        <v/>
      </c>
    </row>
    <row r="1318" spans="2:33" ht="21" customHeight="1" x14ac:dyDescent="0.2">
      <c r="B1318" s="53">
        <f t="shared" si="140"/>
        <v>1305</v>
      </c>
      <c r="C1318" s="42" t="str">
        <f>IF(Setup!B1305="No","",IF($AB$8="","",IF(M1317="","",$AB$8)))</f>
        <v/>
      </c>
      <c r="D1318" s="25" t="str">
        <f>IF(Setup!$B$3="NO","",IF($C1318="","",D1317))</f>
        <v/>
      </c>
      <c r="E1318" s="25" t="str">
        <f>IF(Setup!$B$4="No","",IF($C1318="","",E1317))</f>
        <v/>
      </c>
      <c r="F1318" s="15"/>
      <c r="G1318" s="15"/>
      <c r="H1318" s="15"/>
      <c r="I1318" s="15"/>
      <c r="J1318" s="15"/>
      <c r="K1318" s="15"/>
      <c r="L1318" s="43" t="str">
        <f t="shared" si="141"/>
        <v/>
      </c>
      <c r="M1318" s="68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70"/>
      <c r="AA1318" s="67"/>
      <c r="AB1318" s="62"/>
      <c r="AC1318" s="61" t="str">
        <f t="shared" si="142"/>
        <v/>
      </c>
      <c r="AD1318" s="44" t="str">
        <f t="shared" si="143"/>
        <v/>
      </c>
      <c r="AE1318" s="44" t="str">
        <f t="shared" si="144"/>
        <v/>
      </c>
      <c r="AF1318" s="44" t="str">
        <f t="shared" si="145"/>
        <v/>
      </c>
      <c r="AG1318" s="44" t="str">
        <f t="shared" si="146"/>
        <v/>
      </c>
    </row>
    <row r="1319" spans="2:33" ht="21" customHeight="1" x14ac:dyDescent="0.2">
      <c r="B1319" s="53">
        <f t="shared" si="140"/>
        <v>1306</v>
      </c>
      <c r="C1319" s="42" t="str">
        <f>IF(Setup!B1306="No","",IF($AB$8="","",IF(M1318="","",$AB$8)))</f>
        <v/>
      </c>
      <c r="D1319" s="25" t="str">
        <f>IF(Setup!$B$3="NO","",IF($C1319="","",D1318))</f>
        <v/>
      </c>
      <c r="E1319" s="25" t="str">
        <f>IF(Setup!$B$4="No","",IF($C1319="","",E1318))</f>
        <v/>
      </c>
      <c r="F1319" s="15"/>
      <c r="G1319" s="15"/>
      <c r="H1319" s="15"/>
      <c r="I1319" s="15"/>
      <c r="J1319" s="15"/>
      <c r="K1319" s="15"/>
      <c r="L1319" s="43" t="str">
        <f t="shared" si="141"/>
        <v/>
      </c>
      <c r="M1319" s="68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70"/>
      <c r="AA1319" s="67"/>
      <c r="AB1319" s="62"/>
      <c r="AC1319" s="61" t="str">
        <f t="shared" si="142"/>
        <v/>
      </c>
      <c r="AD1319" s="44" t="str">
        <f t="shared" si="143"/>
        <v/>
      </c>
      <c r="AE1319" s="44" t="str">
        <f t="shared" si="144"/>
        <v/>
      </c>
      <c r="AF1319" s="44" t="str">
        <f t="shared" si="145"/>
        <v/>
      </c>
      <c r="AG1319" s="44" t="str">
        <f t="shared" si="146"/>
        <v/>
      </c>
    </row>
    <row r="1320" spans="2:33" ht="21" customHeight="1" x14ac:dyDescent="0.2">
      <c r="B1320" s="53">
        <f t="shared" si="140"/>
        <v>1307</v>
      </c>
      <c r="C1320" s="42" t="str">
        <f>IF(Setup!B1307="No","",IF($AB$8="","",IF(M1319="","",$AB$8)))</f>
        <v/>
      </c>
      <c r="D1320" s="25" t="str">
        <f>IF(Setup!$B$3="NO","",IF($C1320="","",D1319))</f>
        <v/>
      </c>
      <c r="E1320" s="25" t="str">
        <f>IF(Setup!$B$4="No","",IF($C1320="","",E1319))</f>
        <v/>
      </c>
      <c r="F1320" s="15"/>
      <c r="G1320" s="15"/>
      <c r="H1320" s="15"/>
      <c r="I1320" s="15"/>
      <c r="J1320" s="15"/>
      <c r="K1320" s="15"/>
      <c r="L1320" s="43" t="str">
        <f t="shared" si="141"/>
        <v/>
      </c>
      <c r="M1320" s="68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70"/>
      <c r="AA1320" s="67"/>
      <c r="AB1320" s="62"/>
      <c r="AC1320" s="61" t="str">
        <f t="shared" si="142"/>
        <v/>
      </c>
      <c r="AD1320" s="44" t="str">
        <f t="shared" si="143"/>
        <v/>
      </c>
      <c r="AE1320" s="44" t="str">
        <f t="shared" si="144"/>
        <v/>
      </c>
      <c r="AF1320" s="44" t="str">
        <f t="shared" si="145"/>
        <v/>
      </c>
      <c r="AG1320" s="44" t="str">
        <f t="shared" si="146"/>
        <v/>
      </c>
    </row>
    <row r="1321" spans="2:33" ht="21" customHeight="1" x14ac:dyDescent="0.2">
      <c r="B1321" s="53">
        <f t="shared" si="140"/>
        <v>1308</v>
      </c>
      <c r="C1321" s="42" t="str">
        <f>IF(Setup!B1308="No","",IF($AB$8="","",IF(M1320="","",$AB$8)))</f>
        <v/>
      </c>
      <c r="D1321" s="25" t="str">
        <f>IF(Setup!$B$3="NO","",IF($C1321="","",D1320))</f>
        <v/>
      </c>
      <c r="E1321" s="25" t="str">
        <f>IF(Setup!$B$4="No","",IF($C1321="","",E1320))</f>
        <v/>
      </c>
      <c r="F1321" s="15"/>
      <c r="G1321" s="15"/>
      <c r="H1321" s="15"/>
      <c r="I1321" s="15"/>
      <c r="J1321" s="15"/>
      <c r="K1321" s="15"/>
      <c r="L1321" s="43" t="str">
        <f t="shared" si="141"/>
        <v/>
      </c>
      <c r="M1321" s="68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70"/>
      <c r="AA1321" s="67"/>
      <c r="AB1321" s="62"/>
      <c r="AC1321" s="61" t="str">
        <f t="shared" si="142"/>
        <v/>
      </c>
      <c r="AD1321" s="44" t="str">
        <f t="shared" si="143"/>
        <v/>
      </c>
      <c r="AE1321" s="44" t="str">
        <f t="shared" si="144"/>
        <v/>
      </c>
      <c r="AF1321" s="44" t="str">
        <f t="shared" si="145"/>
        <v/>
      </c>
      <c r="AG1321" s="44" t="str">
        <f t="shared" si="146"/>
        <v/>
      </c>
    </row>
    <row r="1322" spans="2:33" ht="21" customHeight="1" x14ac:dyDescent="0.2">
      <c r="B1322" s="53">
        <f t="shared" si="140"/>
        <v>1309</v>
      </c>
      <c r="C1322" s="42" t="str">
        <f>IF(Setup!B1309="No","",IF($AB$8="","",IF(M1321="","",$AB$8)))</f>
        <v/>
      </c>
      <c r="D1322" s="25" t="str">
        <f>IF(Setup!$B$3="NO","",IF($C1322="","",D1321))</f>
        <v/>
      </c>
      <c r="E1322" s="25" t="str">
        <f>IF(Setup!$B$4="No","",IF($C1322="","",E1321))</f>
        <v/>
      </c>
      <c r="F1322" s="15"/>
      <c r="G1322" s="15"/>
      <c r="H1322" s="15"/>
      <c r="I1322" s="15"/>
      <c r="J1322" s="15"/>
      <c r="K1322" s="15"/>
      <c r="L1322" s="43" t="str">
        <f t="shared" si="141"/>
        <v/>
      </c>
      <c r="M1322" s="68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70"/>
      <c r="AA1322" s="67"/>
      <c r="AB1322" s="62"/>
      <c r="AC1322" s="61" t="str">
        <f t="shared" si="142"/>
        <v/>
      </c>
      <c r="AD1322" s="44" t="str">
        <f t="shared" si="143"/>
        <v/>
      </c>
      <c r="AE1322" s="44" t="str">
        <f t="shared" si="144"/>
        <v/>
      </c>
      <c r="AF1322" s="44" t="str">
        <f t="shared" si="145"/>
        <v/>
      </c>
      <c r="AG1322" s="44" t="str">
        <f t="shared" si="146"/>
        <v/>
      </c>
    </row>
    <row r="1323" spans="2:33" ht="21" customHeight="1" x14ac:dyDescent="0.2">
      <c r="B1323" s="53">
        <f t="shared" si="140"/>
        <v>1310</v>
      </c>
      <c r="C1323" s="42" t="str">
        <f>IF(Setup!B1310="No","",IF($AB$8="","",IF(M1322="","",$AB$8)))</f>
        <v/>
      </c>
      <c r="D1323" s="25" t="str">
        <f>IF(Setup!$B$3="NO","",IF($C1323="","",D1322))</f>
        <v/>
      </c>
      <c r="E1323" s="25" t="str">
        <f>IF(Setup!$B$4="No","",IF($C1323="","",E1322))</f>
        <v/>
      </c>
      <c r="F1323" s="15"/>
      <c r="G1323" s="15"/>
      <c r="H1323" s="15"/>
      <c r="I1323" s="15"/>
      <c r="J1323" s="15"/>
      <c r="K1323" s="15"/>
      <c r="L1323" s="43" t="str">
        <f t="shared" si="141"/>
        <v/>
      </c>
      <c r="M1323" s="68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70"/>
      <c r="AA1323" s="67"/>
      <c r="AB1323" s="62"/>
      <c r="AC1323" s="61" t="str">
        <f t="shared" si="142"/>
        <v/>
      </c>
      <c r="AD1323" s="44" t="str">
        <f t="shared" si="143"/>
        <v/>
      </c>
      <c r="AE1323" s="44" t="str">
        <f t="shared" si="144"/>
        <v/>
      </c>
      <c r="AF1323" s="44" t="str">
        <f t="shared" si="145"/>
        <v/>
      </c>
      <c r="AG1323" s="44" t="str">
        <f t="shared" si="146"/>
        <v/>
      </c>
    </row>
    <row r="1324" spans="2:33" ht="21" customHeight="1" x14ac:dyDescent="0.2">
      <c r="B1324" s="53">
        <f t="shared" si="140"/>
        <v>1311</v>
      </c>
      <c r="C1324" s="42" t="str">
        <f>IF(Setup!B1311="No","",IF($AB$8="","",IF(M1323="","",$AB$8)))</f>
        <v/>
      </c>
      <c r="D1324" s="25" t="str">
        <f>IF(Setup!$B$3="NO","",IF($C1324="","",D1323))</f>
        <v/>
      </c>
      <c r="E1324" s="25" t="str">
        <f>IF(Setup!$B$4="No","",IF($C1324="","",E1323))</f>
        <v/>
      </c>
      <c r="F1324" s="15"/>
      <c r="G1324" s="15"/>
      <c r="H1324" s="15"/>
      <c r="I1324" s="15"/>
      <c r="J1324" s="15"/>
      <c r="K1324" s="15"/>
      <c r="L1324" s="43" t="str">
        <f t="shared" si="141"/>
        <v/>
      </c>
      <c r="M1324" s="68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70"/>
      <c r="AA1324" s="67"/>
      <c r="AB1324" s="62"/>
      <c r="AC1324" s="61" t="str">
        <f t="shared" si="142"/>
        <v/>
      </c>
      <c r="AD1324" s="44" t="str">
        <f t="shared" si="143"/>
        <v/>
      </c>
      <c r="AE1324" s="44" t="str">
        <f t="shared" si="144"/>
        <v/>
      </c>
      <c r="AF1324" s="44" t="str">
        <f t="shared" si="145"/>
        <v/>
      </c>
      <c r="AG1324" s="44" t="str">
        <f t="shared" si="146"/>
        <v/>
      </c>
    </row>
    <row r="1325" spans="2:33" ht="21" customHeight="1" x14ac:dyDescent="0.2">
      <c r="B1325" s="53">
        <f t="shared" si="140"/>
        <v>1312</v>
      </c>
      <c r="C1325" s="42" t="str">
        <f>IF(Setup!B1312="No","",IF($AB$8="","",IF(M1324="","",$AB$8)))</f>
        <v/>
      </c>
      <c r="D1325" s="25" t="str">
        <f>IF(Setup!$B$3="NO","",IF($C1325="","",D1324))</f>
        <v/>
      </c>
      <c r="E1325" s="25" t="str">
        <f>IF(Setup!$B$4="No","",IF($C1325="","",E1324))</f>
        <v/>
      </c>
      <c r="F1325" s="15"/>
      <c r="G1325" s="15"/>
      <c r="H1325" s="15"/>
      <c r="I1325" s="15"/>
      <c r="J1325" s="15"/>
      <c r="K1325" s="15"/>
      <c r="L1325" s="43" t="str">
        <f t="shared" si="141"/>
        <v/>
      </c>
      <c r="M1325" s="68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70"/>
      <c r="AA1325" s="67"/>
      <c r="AB1325" s="62"/>
      <c r="AC1325" s="61" t="str">
        <f t="shared" si="142"/>
        <v/>
      </c>
      <c r="AD1325" s="44" t="str">
        <f t="shared" si="143"/>
        <v/>
      </c>
      <c r="AE1325" s="44" t="str">
        <f t="shared" si="144"/>
        <v/>
      </c>
      <c r="AF1325" s="44" t="str">
        <f t="shared" si="145"/>
        <v/>
      </c>
      <c r="AG1325" s="44" t="str">
        <f t="shared" si="146"/>
        <v/>
      </c>
    </row>
    <row r="1326" spans="2:33" ht="21" customHeight="1" x14ac:dyDescent="0.2">
      <c r="B1326" s="53">
        <f t="shared" si="140"/>
        <v>1313</v>
      </c>
      <c r="C1326" s="42" t="str">
        <f>IF(Setup!B1313="No","",IF($AB$8="","",IF(M1325="","",$AB$8)))</f>
        <v/>
      </c>
      <c r="D1326" s="25" t="str">
        <f>IF(Setup!$B$3="NO","",IF($C1326="","",D1325))</f>
        <v/>
      </c>
      <c r="E1326" s="25" t="str">
        <f>IF(Setup!$B$4="No","",IF($C1326="","",E1325))</f>
        <v/>
      </c>
      <c r="F1326" s="15"/>
      <c r="G1326" s="15"/>
      <c r="H1326" s="15"/>
      <c r="I1326" s="15"/>
      <c r="J1326" s="15"/>
      <c r="K1326" s="15"/>
      <c r="L1326" s="43" t="str">
        <f t="shared" si="141"/>
        <v/>
      </c>
      <c r="M1326" s="68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70"/>
      <c r="AA1326" s="67"/>
      <c r="AB1326" s="62"/>
      <c r="AC1326" s="61" t="str">
        <f t="shared" si="142"/>
        <v/>
      </c>
      <c r="AD1326" s="44" t="str">
        <f t="shared" si="143"/>
        <v/>
      </c>
      <c r="AE1326" s="44" t="str">
        <f t="shared" si="144"/>
        <v/>
      </c>
      <c r="AF1326" s="44" t="str">
        <f t="shared" si="145"/>
        <v/>
      </c>
      <c r="AG1326" s="44" t="str">
        <f t="shared" si="146"/>
        <v/>
      </c>
    </row>
    <row r="1327" spans="2:33" ht="21" customHeight="1" x14ac:dyDescent="0.2">
      <c r="B1327" s="53">
        <f t="shared" si="140"/>
        <v>1314</v>
      </c>
      <c r="C1327" s="42" t="str">
        <f>IF(Setup!B1314="No","",IF($AB$8="","",IF(M1326="","",$AB$8)))</f>
        <v/>
      </c>
      <c r="D1327" s="25" t="str">
        <f>IF(Setup!$B$3="NO","",IF($C1327="","",D1326))</f>
        <v/>
      </c>
      <c r="E1327" s="25" t="str">
        <f>IF(Setup!$B$4="No","",IF($C1327="","",E1326))</f>
        <v/>
      </c>
      <c r="F1327" s="15"/>
      <c r="G1327" s="15"/>
      <c r="H1327" s="15"/>
      <c r="I1327" s="15"/>
      <c r="J1327" s="15"/>
      <c r="K1327" s="15"/>
      <c r="L1327" s="43" t="str">
        <f t="shared" si="141"/>
        <v/>
      </c>
      <c r="M1327" s="68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70"/>
      <c r="AA1327" s="67"/>
      <c r="AB1327" s="62"/>
      <c r="AC1327" s="61" t="str">
        <f t="shared" si="142"/>
        <v/>
      </c>
      <c r="AD1327" s="44" t="str">
        <f t="shared" si="143"/>
        <v/>
      </c>
      <c r="AE1327" s="44" t="str">
        <f t="shared" si="144"/>
        <v/>
      </c>
      <c r="AF1327" s="44" t="str">
        <f t="shared" si="145"/>
        <v/>
      </c>
      <c r="AG1327" s="44" t="str">
        <f t="shared" si="146"/>
        <v/>
      </c>
    </row>
    <row r="1328" spans="2:33" ht="21" customHeight="1" x14ac:dyDescent="0.2">
      <c r="B1328" s="53">
        <f t="shared" si="140"/>
        <v>1315</v>
      </c>
      <c r="C1328" s="42" t="str">
        <f>IF(Setup!B1315="No","",IF($AB$8="","",IF(M1327="","",$AB$8)))</f>
        <v/>
      </c>
      <c r="D1328" s="25" t="str">
        <f>IF(Setup!$B$3="NO","",IF($C1328="","",D1327))</f>
        <v/>
      </c>
      <c r="E1328" s="25" t="str">
        <f>IF(Setup!$B$4="No","",IF($C1328="","",E1327))</f>
        <v/>
      </c>
      <c r="F1328" s="15"/>
      <c r="G1328" s="15"/>
      <c r="H1328" s="15"/>
      <c r="I1328" s="15"/>
      <c r="J1328" s="15"/>
      <c r="K1328" s="15"/>
      <c r="L1328" s="43" t="str">
        <f t="shared" si="141"/>
        <v/>
      </c>
      <c r="M1328" s="68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70"/>
      <c r="AA1328" s="67"/>
      <c r="AB1328" s="62"/>
      <c r="AC1328" s="61" t="str">
        <f t="shared" si="142"/>
        <v/>
      </c>
      <c r="AD1328" s="44" t="str">
        <f t="shared" si="143"/>
        <v/>
      </c>
      <c r="AE1328" s="44" t="str">
        <f t="shared" si="144"/>
        <v/>
      </c>
      <c r="AF1328" s="44" t="str">
        <f t="shared" si="145"/>
        <v/>
      </c>
      <c r="AG1328" s="44" t="str">
        <f t="shared" si="146"/>
        <v/>
      </c>
    </row>
    <row r="1329" spans="2:33" ht="21" customHeight="1" x14ac:dyDescent="0.2">
      <c r="B1329" s="53">
        <f t="shared" si="140"/>
        <v>1316</v>
      </c>
      <c r="C1329" s="42" t="str">
        <f>IF(Setup!B1316="No","",IF($AB$8="","",IF(M1328="","",$AB$8)))</f>
        <v/>
      </c>
      <c r="D1329" s="25" t="str">
        <f>IF(Setup!$B$3="NO","",IF($C1329="","",D1328))</f>
        <v/>
      </c>
      <c r="E1329" s="25" t="str">
        <f>IF(Setup!$B$4="No","",IF($C1329="","",E1328))</f>
        <v/>
      </c>
      <c r="F1329" s="15"/>
      <c r="G1329" s="15"/>
      <c r="H1329" s="15"/>
      <c r="I1329" s="15"/>
      <c r="J1329" s="15"/>
      <c r="K1329" s="15"/>
      <c r="L1329" s="43" t="str">
        <f t="shared" si="141"/>
        <v/>
      </c>
      <c r="M1329" s="68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70"/>
      <c r="AA1329" s="67"/>
      <c r="AB1329" s="62"/>
      <c r="AC1329" s="61" t="str">
        <f t="shared" si="142"/>
        <v/>
      </c>
      <c r="AD1329" s="44" t="str">
        <f t="shared" si="143"/>
        <v/>
      </c>
      <c r="AE1329" s="44" t="str">
        <f t="shared" si="144"/>
        <v/>
      </c>
      <c r="AF1329" s="44" t="str">
        <f t="shared" si="145"/>
        <v/>
      </c>
      <c r="AG1329" s="44" t="str">
        <f t="shared" si="146"/>
        <v/>
      </c>
    </row>
    <row r="1330" spans="2:33" ht="21" customHeight="1" x14ac:dyDescent="0.2">
      <c r="B1330" s="53">
        <f t="shared" si="140"/>
        <v>1317</v>
      </c>
      <c r="C1330" s="42" t="str">
        <f>IF(Setup!B1317="No","",IF($AB$8="","",IF(M1329="","",$AB$8)))</f>
        <v/>
      </c>
      <c r="D1330" s="25" t="str">
        <f>IF(Setup!$B$3="NO","",IF($C1330="","",D1329))</f>
        <v/>
      </c>
      <c r="E1330" s="25" t="str">
        <f>IF(Setup!$B$4="No","",IF($C1330="","",E1329))</f>
        <v/>
      </c>
      <c r="F1330" s="15"/>
      <c r="G1330" s="15"/>
      <c r="H1330" s="15"/>
      <c r="I1330" s="15"/>
      <c r="J1330" s="15"/>
      <c r="K1330" s="15"/>
      <c r="L1330" s="43" t="str">
        <f t="shared" si="141"/>
        <v/>
      </c>
      <c r="M1330" s="68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70"/>
      <c r="AA1330" s="67"/>
      <c r="AB1330" s="62"/>
      <c r="AC1330" s="61" t="str">
        <f t="shared" si="142"/>
        <v/>
      </c>
      <c r="AD1330" s="44" t="str">
        <f t="shared" si="143"/>
        <v/>
      </c>
      <c r="AE1330" s="44" t="str">
        <f t="shared" si="144"/>
        <v/>
      </c>
      <c r="AF1330" s="44" t="str">
        <f t="shared" si="145"/>
        <v/>
      </c>
      <c r="AG1330" s="44" t="str">
        <f t="shared" si="146"/>
        <v/>
      </c>
    </row>
    <row r="1331" spans="2:33" ht="21" customHeight="1" x14ac:dyDescent="0.2">
      <c r="B1331" s="53">
        <f t="shared" si="140"/>
        <v>1318</v>
      </c>
      <c r="C1331" s="42" t="str">
        <f>IF(Setup!B1318="No","",IF($AB$8="","",IF(M1330="","",$AB$8)))</f>
        <v/>
      </c>
      <c r="D1331" s="25" t="str">
        <f>IF(Setup!$B$3="NO","",IF($C1331="","",D1330))</f>
        <v/>
      </c>
      <c r="E1331" s="25" t="str">
        <f>IF(Setup!$B$4="No","",IF($C1331="","",E1330))</f>
        <v/>
      </c>
      <c r="F1331" s="15"/>
      <c r="G1331" s="15"/>
      <c r="H1331" s="15"/>
      <c r="I1331" s="15"/>
      <c r="J1331" s="15"/>
      <c r="K1331" s="15"/>
      <c r="L1331" s="43" t="str">
        <f t="shared" si="141"/>
        <v/>
      </c>
      <c r="M1331" s="68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70"/>
      <c r="AA1331" s="67"/>
      <c r="AB1331" s="62"/>
      <c r="AC1331" s="61" t="str">
        <f t="shared" si="142"/>
        <v/>
      </c>
      <c r="AD1331" s="44" t="str">
        <f t="shared" si="143"/>
        <v/>
      </c>
      <c r="AE1331" s="44" t="str">
        <f t="shared" si="144"/>
        <v/>
      </c>
      <c r="AF1331" s="44" t="str">
        <f t="shared" si="145"/>
        <v/>
      </c>
      <c r="AG1331" s="44" t="str">
        <f t="shared" si="146"/>
        <v/>
      </c>
    </row>
    <row r="1332" spans="2:33" ht="21" customHeight="1" x14ac:dyDescent="0.2">
      <c r="B1332" s="53">
        <f t="shared" si="140"/>
        <v>1319</v>
      </c>
      <c r="C1332" s="42" t="str">
        <f>IF(Setup!B1319="No","",IF($AB$8="","",IF(M1331="","",$AB$8)))</f>
        <v/>
      </c>
      <c r="D1332" s="25" t="str">
        <f>IF(Setup!$B$3="NO","",IF($C1332="","",D1331))</f>
        <v/>
      </c>
      <c r="E1332" s="25" t="str">
        <f>IF(Setup!$B$4="No","",IF($C1332="","",E1331))</f>
        <v/>
      </c>
      <c r="F1332" s="15"/>
      <c r="G1332" s="15"/>
      <c r="H1332" s="15"/>
      <c r="I1332" s="15"/>
      <c r="J1332" s="15"/>
      <c r="K1332" s="15"/>
      <c r="L1332" s="43" t="str">
        <f t="shared" si="141"/>
        <v/>
      </c>
      <c r="M1332" s="68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70"/>
      <c r="AA1332" s="67"/>
      <c r="AB1332" s="62"/>
      <c r="AC1332" s="61" t="str">
        <f t="shared" si="142"/>
        <v/>
      </c>
      <c r="AD1332" s="44" t="str">
        <f t="shared" si="143"/>
        <v/>
      </c>
      <c r="AE1332" s="44" t="str">
        <f t="shared" si="144"/>
        <v/>
      </c>
      <c r="AF1332" s="44" t="str">
        <f t="shared" si="145"/>
        <v/>
      </c>
      <c r="AG1332" s="44" t="str">
        <f t="shared" si="146"/>
        <v/>
      </c>
    </row>
    <row r="1333" spans="2:33" ht="21" customHeight="1" x14ac:dyDescent="0.2">
      <c r="B1333" s="53">
        <f t="shared" si="140"/>
        <v>1320</v>
      </c>
      <c r="C1333" s="42" t="str">
        <f>IF(Setup!B1320="No","",IF($AB$8="","",IF(M1332="","",$AB$8)))</f>
        <v/>
      </c>
      <c r="D1333" s="25" t="str">
        <f>IF(Setup!$B$3="NO","",IF($C1333="","",D1332))</f>
        <v/>
      </c>
      <c r="E1333" s="25" t="str">
        <f>IF(Setup!$B$4="No","",IF($C1333="","",E1332))</f>
        <v/>
      </c>
      <c r="F1333" s="15"/>
      <c r="G1333" s="15"/>
      <c r="H1333" s="15"/>
      <c r="I1333" s="15"/>
      <c r="J1333" s="15"/>
      <c r="K1333" s="15"/>
      <c r="L1333" s="43" t="str">
        <f t="shared" si="141"/>
        <v/>
      </c>
      <c r="M1333" s="68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70"/>
      <c r="AA1333" s="67"/>
      <c r="AB1333" s="62"/>
      <c r="AC1333" s="61" t="str">
        <f t="shared" si="142"/>
        <v/>
      </c>
      <c r="AD1333" s="44" t="str">
        <f t="shared" si="143"/>
        <v/>
      </c>
      <c r="AE1333" s="44" t="str">
        <f t="shared" si="144"/>
        <v/>
      </c>
      <c r="AF1333" s="44" t="str">
        <f t="shared" si="145"/>
        <v/>
      </c>
      <c r="AG1333" s="44" t="str">
        <f t="shared" si="146"/>
        <v/>
      </c>
    </row>
    <row r="1334" spans="2:33" ht="21" customHeight="1" x14ac:dyDescent="0.2">
      <c r="B1334" s="53">
        <f t="shared" si="140"/>
        <v>1321</v>
      </c>
      <c r="C1334" s="42" t="str">
        <f>IF(Setup!B1321="No","",IF($AB$8="","",IF(M1333="","",$AB$8)))</f>
        <v/>
      </c>
      <c r="D1334" s="25" t="str">
        <f>IF(Setup!$B$3="NO","",IF($C1334="","",D1333))</f>
        <v/>
      </c>
      <c r="E1334" s="25" t="str">
        <f>IF(Setup!$B$4="No","",IF($C1334="","",E1333))</f>
        <v/>
      </c>
      <c r="F1334" s="15"/>
      <c r="G1334" s="15"/>
      <c r="H1334" s="15"/>
      <c r="I1334" s="15"/>
      <c r="J1334" s="15"/>
      <c r="K1334" s="15"/>
      <c r="L1334" s="43" t="str">
        <f t="shared" si="141"/>
        <v/>
      </c>
      <c r="M1334" s="68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70"/>
      <c r="AA1334" s="67"/>
      <c r="AB1334" s="62"/>
      <c r="AC1334" s="61" t="str">
        <f t="shared" si="142"/>
        <v/>
      </c>
      <c r="AD1334" s="44" t="str">
        <f t="shared" si="143"/>
        <v/>
      </c>
      <c r="AE1334" s="44" t="str">
        <f t="shared" si="144"/>
        <v/>
      </c>
      <c r="AF1334" s="44" t="str">
        <f t="shared" si="145"/>
        <v/>
      </c>
      <c r="AG1334" s="44" t="str">
        <f t="shared" si="146"/>
        <v/>
      </c>
    </row>
    <row r="1335" spans="2:33" ht="21" customHeight="1" x14ac:dyDescent="0.2">
      <c r="B1335" s="53">
        <f t="shared" si="140"/>
        <v>1322</v>
      </c>
      <c r="C1335" s="42" t="str">
        <f>IF(Setup!B1322="No","",IF($AB$8="","",IF(M1334="","",$AB$8)))</f>
        <v/>
      </c>
      <c r="D1335" s="25" t="str">
        <f>IF(Setup!$B$3="NO","",IF($C1335="","",D1334))</f>
        <v/>
      </c>
      <c r="E1335" s="25" t="str">
        <f>IF(Setup!$B$4="No","",IF($C1335="","",E1334))</f>
        <v/>
      </c>
      <c r="F1335" s="15"/>
      <c r="G1335" s="15"/>
      <c r="H1335" s="15"/>
      <c r="I1335" s="15"/>
      <c r="J1335" s="15"/>
      <c r="K1335" s="15"/>
      <c r="L1335" s="43" t="str">
        <f t="shared" si="141"/>
        <v/>
      </c>
      <c r="M1335" s="68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70"/>
      <c r="AA1335" s="67"/>
      <c r="AB1335" s="62"/>
      <c r="AC1335" s="61" t="str">
        <f t="shared" si="142"/>
        <v/>
      </c>
      <c r="AD1335" s="44" t="str">
        <f t="shared" si="143"/>
        <v/>
      </c>
      <c r="AE1335" s="44" t="str">
        <f t="shared" si="144"/>
        <v/>
      </c>
      <c r="AF1335" s="44" t="str">
        <f t="shared" si="145"/>
        <v/>
      </c>
      <c r="AG1335" s="44" t="str">
        <f t="shared" si="146"/>
        <v/>
      </c>
    </row>
    <row r="1336" spans="2:33" ht="21" customHeight="1" x14ac:dyDescent="0.2">
      <c r="B1336" s="53">
        <f t="shared" si="140"/>
        <v>1323</v>
      </c>
      <c r="C1336" s="42" t="str">
        <f>IF(Setup!B1323="No","",IF($AB$8="","",IF(M1335="","",$AB$8)))</f>
        <v/>
      </c>
      <c r="D1336" s="25" t="str">
        <f>IF(Setup!$B$3="NO","",IF($C1336="","",D1335))</f>
        <v/>
      </c>
      <c r="E1336" s="25" t="str">
        <f>IF(Setup!$B$4="No","",IF($C1336="","",E1335))</f>
        <v/>
      </c>
      <c r="F1336" s="15"/>
      <c r="G1336" s="15"/>
      <c r="H1336" s="15"/>
      <c r="I1336" s="15"/>
      <c r="J1336" s="15"/>
      <c r="K1336" s="15"/>
      <c r="L1336" s="43" t="str">
        <f t="shared" si="141"/>
        <v/>
      </c>
      <c r="M1336" s="68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70"/>
      <c r="AA1336" s="67"/>
      <c r="AB1336" s="62"/>
      <c r="AC1336" s="61" t="str">
        <f t="shared" si="142"/>
        <v/>
      </c>
      <c r="AD1336" s="44" t="str">
        <f t="shared" si="143"/>
        <v/>
      </c>
      <c r="AE1336" s="44" t="str">
        <f t="shared" si="144"/>
        <v/>
      </c>
      <c r="AF1336" s="44" t="str">
        <f t="shared" si="145"/>
        <v/>
      </c>
      <c r="AG1336" s="44" t="str">
        <f t="shared" si="146"/>
        <v/>
      </c>
    </row>
    <row r="1337" spans="2:33" ht="21" customHeight="1" x14ac:dyDescent="0.2">
      <c r="B1337" s="53">
        <f t="shared" si="140"/>
        <v>1324</v>
      </c>
      <c r="C1337" s="42" t="str">
        <f>IF(Setup!B1324="No","",IF($AB$8="","",IF(M1336="","",$AB$8)))</f>
        <v/>
      </c>
      <c r="D1337" s="25" t="str">
        <f>IF(Setup!$B$3="NO","",IF($C1337="","",D1336))</f>
        <v/>
      </c>
      <c r="E1337" s="25" t="str">
        <f>IF(Setup!$B$4="No","",IF($C1337="","",E1336))</f>
        <v/>
      </c>
      <c r="F1337" s="15"/>
      <c r="G1337" s="15"/>
      <c r="H1337" s="15"/>
      <c r="I1337" s="15"/>
      <c r="J1337" s="15"/>
      <c r="K1337" s="15"/>
      <c r="L1337" s="43" t="str">
        <f t="shared" si="141"/>
        <v/>
      </c>
      <c r="M1337" s="68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70"/>
      <c r="AA1337" s="67"/>
      <c r="AB1337" s="62"/>
      <c r="AC1337" s="61" t="str">
        <f t="shared" si="142"/>
        <v/>
      </c>
      <c r="AD1337" s="44" t="str">
        <f t="shared" si="143"/>
        <v/>
      </c>
      <c r="AE1337" s="44" t="str">
        <f t="shared" si="144"/>
        <v/>
      </c>
      <c r="AF1337" s="44" t="str">
        <f t="shared" si="145"/>
        <v/>
      </c>
      <c r="AG1337" s="44" t="str">
        <f t="shared" si="146"/>
        <v/>
      </c>
    </row>
    <row r="1338" spans="2:33" ht="21" customHeight="1" x14ac:dyDescent="0.2">
      <c r="B1338" s="53">
        <f t="shared" si="140"/>
        <v>1325</v>
      </c>
      <c r="C1338" s="42" t="str">
        <f>IF(Setup!B1325="No","",IF($AB$8="","",IF(M1337="","",$AB$8)))</f>
        <v/>
      </c>
      <c r="D1338" s="25" t="str">
        <f>IF(Setup!$B$3="NO","",IF($C1338="","",D1337))</f>
        <v/>
      </c>
      <c r="E1338" s="25" t="str">
        <f>IF(Setup!$B$4="No","",IF($C1338="","",E1337))</f>
        <v/>
      </c>
      <c r="F1338" s="15"/>
      <c r="G1338" s="15"/>
      <c r="H1338" s="15"/>
      <c r="I1338" s="15"/>
      <c r="J1338" s="15"/>
      <c r="K1338" s="15"/>
      <c r="L1338" s="43" t="str">
        <f t="shared" si="141"/>
        <v/>
      </c>
      <c r="M1338" s="68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70"/>
      <c r="AA1338" s="67"/>
      <c r="AB1338" s="62"/>
      <c r="AC1338" s="61" t="str">
        <f t="shared" si="142"/>
        <v/>
      </c>
      <c r="AD1338" s="44" t="str">
        <f t="shared" si="143"/>
        <v/>
      </c>
      <c r="AE1338" s="44" t="str">
        <f t="shared" si="144"/>
        <v/>
      </c>
      <c r="AF1338" s="44" t="str">
        <f t="shared" si="145"/>
        <v/>
      </c>
      <c r="AG1338" s="44" t="str">
        <f t="shared" si="146"/>
        <v/>
      </c>
    </row>
    <row r="1339" spans="2:33" ht="21" customHeight="1" x14ac:dyDescent="0.2">
      <c r="B1339" s="53">
        <f t="shared" si="140"/>
        <v>1326</v>
      </c>
      <c r="C1339" s="42" t="str">
        <f>IF(Setup!B1326="No","",IF($AB$8="","",IF(M1338="","",$AB$8)))</f>
        <v/>
      </c>
      <c r="D1339" s="25" t="str">
        <f>IF(Setup!$B$3="NO","",IF($C1339="","",D1338))</f>
        <v/>
      </c>
      <c r="E1339" s="25" t="str">
        <f>IF(Setup!$B$4="No","",IF($C1339="","",E1338))</f>
        <v/>
      </c>
      <c r="F1339" s="15"/>
      <c r="G1339" s="15"/>
      <c r="H1339" s="15"/>
      <c r="I1339" s="15"/>
      <c r="J1339" s="15"/>
      <c r="K1339" s="15"/>
      <c r="L1339" s="43" t="str">
        <f t="shared" si="141"/>
        <v/>
      </c>
      <c r="M1339" s="68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70"/>
      <c r="AA1339" s="67"/>
      <c r="AB1339" s="62"/>
      <c r="AC1339" s="61" t="str">
        <f t="shared" si="142"/>
        <v/>
      </c>
      <c r="AD1339" s="44" t="str">
        <f t="shared" si="143"/>
        <v/>
      </c>
      <c r="AE1339" s="44" t="str">
        <f t="shared" si="144"/>
        <v/>
      </c>
      <c r="AF1339" s="44" t="str">
        <f t="shared" si="145"/>
        <v/>
      </c>
      <c r="AG1339" s="44" t="str">
        <f t="shared" si="146"/>
        <v/>
      </c>
    </row>
    <row r="1340" spans="2:33" ht="21" customHeight="1" x14ac:dyDescent="0.2">
      <c r="B1340" s="53">
        <f t="shared" si="140"/>
        <v>1327</v>
      </c>
      <c r="C1340" s="42" t="str">
        <f>IF(Setup!B1327="No","",IF($AB$8="","",IF(M1339="","",$AB$8)))</f>
        <v/>
      </c>
      <c r="D1340" s="25" t="str">
        <f>IF(Setup!$B$3="NO","",IF($C1340="","",D1339))</f>
        <v/>
      </c>
      <c r="E1340" s="25" t="str">
        <f>IF(Setup!$B$4="No","",IF($C1340="","",E1339))</f>
        <v/>
      </c>
      <c r="F1340" s="15"/>
      <c r="G1340" s="15"/>
      <c r="H1340" s="15"/>
      <c r="I1340" s="15"/>
      <c r="J1340" s="15"/>
      <c r="K1340" s="15"/>
      <c r="L1340" s="43" t="str">
        <f t="shared" si="141"/>
        <v/>
      </c>
      <c r="M1340" s="68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70"/>
      <c r="AA1340" s="67"/>
      <c r="AB1340" s="62"/>
      <c r="AC1340" s="61" t="str">
        <f t="shared" si="142"/>
        <v/>
      </c>
      <c r="AD1340" s="44" t="str">
        <f t="shared" si="143"/>
        <v/>
      </c>
      <c r="AE1340" s="44" t="str">
        <f t="shared" si="144"/>
        <v/>
      </c>
      <c r="AF1340" s="44" t="str">
        <f t="shared" si="145"/>
        <v/>
      </c>
      <c r="AG1340" s="44" t="str">
        <f t="shared" si="146"/>
        <v/>
      </c>
    </row>
    <row r="1341" spans="2:33" ht="21" customHeight="1" x14ac:dyDescent="0.2">
      <c r="B1341" s="53">
        <f t="shared" si="140"/>
        <v>1328</v>
      </c>
      <c r="C1341" s="42" t="str">
        <f>IF(Setup!B1328="No","",IF($AB$8="","",IF(M1340="","",$AB$8)))</f>
        <v/>
      </c>
      <c r="D1341" s="25" t="str">
        <f>IF(Setup!$B$3="NO","",IF($C1341="","",D1340))</f>
        <v/>
      </c>
      <c r="E1341" s="25" t="str">
        <f>IF(Setup!$B$4="No","",IF($C1341="","",E1340))</f>
        <v/>
      </c>
      <c r="F1341" s="15"/>
      <c r="G1341" s="15"/>
      <c r="H1341" s="15"/>
      <c r="I1341" s="15"/>
      <c r="J1341" s="15"/>
      <c r="K1341" s="15"/>
      <c r="L1341" s="43" t="str">
        <f t="shared" si="141"/>
        <v/>
      </c>
      <c r="M1341" s="68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70"/>
      <c r="AA1341" s="67"/>
      <c r="AB1341" s="62"/>
      <c r="AC1341" s="61" t="str">
        <f t="shared" si="142"/>
        <v/>
      </c>
      <c r="AD1341" s="44" t="str">
        <f t="shared" si="143"/>
        <v/>
      </c>
      <c r="AE1341" s="44" t="str">
        <f t="shared" si="144"/>
        <v/>
      </c>
      <c r="AF1341" s="44" t="str">
        <f t="shared" si="145"/>
        <v/>
      </c>
      <c r="AG1341" s="44" t="str">
        <f t="shared" si="146"/>
        <v/>
      </c>
    </row>
    <row r="1342" spans="2:33" ht="21" customHeight="1" x14ac:dyDescent="0.2">
      <c r="B1342" s="53">
        <f t="shared" si="140"/>
        <v>1329</v>
      </c>
      <c r="C1342" s="42" t="str">
        <f>IF(Setup!B1329="No","",IF($AB$8="","",IF(M1341="","",$AB$8)))</f>
        <v/>
      </c>
      <c r="D1342" s="25" t="str">
        <f>IF(Setup!$B$3="NO","",IF($C1342="","",D1341))</f>
        <v/>
      </c>
      <c r="E1342" s="25" t="str">
        <f>IF(Setup!$B$4="No","",IF($C1342="","",E1341))</f>
        <v/>
      </c>
      <c r="F1342" s="15"/>
      <c r="G1342" s="15"/>
      <c r="H1342" s="15"/>
      <c r="I1342" s="15"/>
      <c r="J1342" s="15"/>
      <c r="K1342" s="15"/>
      <c r="L1342" s="43" t="str">
        <f t="shared" si="141"/>
        <v/>
      </c>
      <c r="M1342" s="68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70"/>
      <c r="AA1342" s="67"/>
      <c r="AB1342" s="62"/>
      <c r="AC1342" s="61" t="str">
        <f t="shared" si="142"/>
        <v/>
      </c>
      <c r="AD1342" s="44" t="str">
        <f t="shared" si="143"/>
        <v/>
      </c>
      <c r="AE1342" s="44" t="str">
        <f t="shared" si="144"/>
        <v/>
      </c>
      <c r="AF1342" s="44" t="str">
        <f t="shared" si="145"/>
        <v/>
      </c>
      <c r="AG1342" s="44" t="str">
        <f t="shared" si="146"/>
        <v/>
      </c>
    </row>
    <row r="1343" spans="2:33" ht="21" customHeight="1" x14ac:dyDescent="0.2">
      <c r="B1343" s="53">
        <f t="shared" si="140"/>
        <v>1330</v>
      </c>
      <c r="C1343" s="42" t="str">
        <f>IF(Setup!B1330="No","",IF($AB$8="","",IF(M1342="","",$AB$8)))</f>
        <v/>
      </c>
      <c r="D1343" s="25" t="str">
        <f>IF(Setup!$B$3="NO","",IF($C1343="","",D1342))</f>
        <v/>
      </c>
      <c r="E1343" s="25" t="str">
        <f>IF(Setup!$B$4="No","",IF($C1343="","",E1342))</f>
        <v/>
      </c>
      <c r="F1343" s="15"/>
      <c r="G1343" s="15"/>
      <c r="H1343" s="15"/>
      <c r="I1343" s="15"/>
      <c r="J1343" s="15"/>
      <c r="K1343" s="15"/>
      <c r="L1343" s="43" t="str">
        <f t="shared" si="141"/>
        <v/>
      </c>
      <c r="M1343" s="68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70"/>
      <c r="AA1343" s="67"/>
      <c r="AB1343" s="62"/>
      <c r="AC1343" s="61" t="str">
        <f t="shared" si="142"/>
        <v/>
      </c>
      <c r="AD1343" s="44" t="str">
        <f t="shared" si="143"/>
        <v/>
      </c>
      <c r="AE1343" s="44" t="str">
        <f t="shared" si="144"/>
        <v/>
      </c>
      <c r="AF1343" s="44" t="str">
        <f t="shared" si="145"/>
        <v/>
      </c>
      <c r="AG1343" s="44" t="str">
        <f t="shared" si="146"/>
        <v/>
      </c>
    </row>
    <row r="1344" spans="2:33" ht="21" customHeight="1" x14ac:dyDescent="0.2">
      <c r="B1344" s="53">
        <f t="shared" si="140"/>
        <v>1331</v>
      </c>
      <c r="C1344" s="42" t="str">
        <f>IF(Setup!B1331="No","",IF($AB$8="","",IF(M1343="","",$AB$8)))</f>
        <v/>
      </c>
      <c r="D1344" s="25" t="str">
        <f>IF(Setup!$B$3="NO","",IF($C1344="","",D1343))</f>
        <v/>
      </c>
      <c r="E1344" s="25" t="str">
        <f>IF(Setup!$B$4="No","",IF($C1344="","",E1343))</f>
        <v/>
      </c>
      <c r="F1344" s="15"/>
      <c r="G1344" s="15"/>
      <c r="H1344" s="15"/>
      <c r="I1344" s="15"/>
      <c r="J1344" s="15"/>
      <c r="K1344" s="15"/>
      <c r="L1344" s="43" t="str">
        <f t="shared" si="141"/>
        <v/>
      </c>
      <c r="M1344" s="68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70"/>
      <c r="AA1344" s="67"/>
      <c r="AB1344" s="62"/>
      <c r="AC1344" s="61" t="str">
        <f t="shared" si="142"/>
        <v/>
      </c>
      <c r="AD1344" s="44" t="str">
        <f t="shared" si="143"/>
        <v/>
      </c>
      <c r="AE1344" s="44" t="str">
        <f t="shared" si="144"/>
        <v/>
      </c>
      <c r="AF1344" s="44" t="str">
        <f t="shared" si="145"/>
        <v/>
      </c>
      <c r="AG1344" s="44" t="str">
        <f t="shared" si="146"/>
        <v/>
      </c>
    </row>
    <row r="1345" spans="2:33" ht="21" customHeight="1" x14ac:dyDescent="0.2">
      <c r="B1345" s="53">
        <f t="shared" si="140"/>
        <v>1332</v>
      </c>
      <c r="C1345" s="42" t="str">
        <f>IF(Setup!B1332="No","",IF($AB$8="","",IF(M1344="","",$AB$8)))</f>
        <v/>
      </c>
      <c r="D1345" s="25" t="str">
        <f>IF(Setup!$B$3="NO","",IF($C1345="","",D1344))</f>
        <v/>
      </c>
      <c r="E1345" s="25" t="str">
        <f>IF(Setup!$B$4="No","",IF($C1345="","",E1344))</f>
        <v/>
      </c>
      <c r="F1345" s="15"/>
      <c r="G1345" s="15"/>
      <c r="H1345" s="15"/>
      <c r="I1345" s="15"/>
      <c r="J1345" s="15"/>
      <c r="K1345" s="15"/>
      <c r="L1345" s="43" t="str">
        <f t="shared" si="141"/>
        <v/>
      </c>
      <c r="M1345" s="68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70"/>
      <c r="AA1345" s="67"/>
      <c r="AB1345" s="62"/>
      <c r="AC1345" s="61" t="str">
        <f t="shared" si="142"/>
        <v/>
      </c>
      <c r="AD1345" s="44" t="str">
        <f t="shared" si="143"/>
        <v/>
      </c>
      <c r="AE1345" s="44" t="str">
        <f t="shared" si="144"/>
        <v/>
      </c>
      <c r="AF1345" s="44" t="str">
        <f t="shared" si="145"/>
        <v/>
      </c>
      <c r="AG1345" s="44" t="str">
        <f t="shared" si="146"/>
        <v/>
      </c>
    </row>
    <row r="1346" spans="2:33" ht="21" customHeight="1" x14ac:dyDescent="0.2">
      <c r="B1346" s="53">
        <f t="shared" si="140"/>
        <v>1333</v>
      </c>
      <c r="C1346" s="42" t="str">
        <f>IF(Setup!B1333="No","",IF($AB$8="","",IF(M1345="","",$AB$8)))</f>
        <v/>
      </c>
      <c r="D1346" s="25" t="str">
        <f>IF(Setup!$B$3="NO","",IF($C1346="","",D1345))</f>
        <v/>
      </c>
      <c r="E1346" s="25" t="str">
        <f>IF(Setup!$B$4="No","",IF($C1346="","",E1345))</f>
        <v/>
      </c>
      <c r="F1346" s="15"/>
      <c r="G1346" s="15"/>
      <c r="H1346" s="15"/>
      <c r="I1346" s="15"/>
      <c r="J1346" s="15"/>
      <c r="K1346" s="15"/>
      <c r="L1346" s="43" t="str">
        <f t="shared" si="141"/>
        <v/>
      </c>
      <c r="M1346" s="68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70"/>
      <c r="AA1346" s="67"/>
      <c r="AB1346" s="62"/>
      <c r="AC1346" s="61" t="str">
        <f t="shared" si="142"/>
        <v/>
      </c>
      <c r="AD1346" s="44" t="str">
        <f t="shared" si="143"/>
        <v/>
      </c>
      <c r="AE1346" s="44" t="str">
        <f t="shared" si="144"/>
        <v/>
      </c>
      <c r="AF1346" s="44" t="str">
        <f t="shared" si="145"/>
        <v/>
      </c>
      <c r="AG1346" s="44" t="str">
        <f t="shared" si="146"/>
        <v/>
      </c>
    </row>
    <row r="1347" spans="2:33" ht="21" customHeight="1" x14ac:dyDescent="0.2">
      <c r="B1347" s="53">
        <f t="shared" si="140"/>
        <v>1334</v>
      </c>
      <c r="C1347" s="42" t="str">
        <f>IF(Setup!B1334="No","",IF($AB$8="","",IF(M1346="","",$AB$8)))</f>
        <v/>
      </c>
      <c r="D1347" s="25" t="str">
        <f>IF(Setup!$B$3="NO","",IF($C1347="","",D1346))</f>
        <v/>
      </c>
      <c r="E1347" s="25" t="str">
        <f>IF(Setup!$B$4="No","",IF($C1347="","",E1346))</f>
        <v/>
      </c>
      <c r="F1347" s="15"/>
      <c r="G1347" s="15"/>
      <c r="H1347" s="15"/>
      <c r="I1347" s="15"/>
      <c r="J1347" s="15"/>
      <c r="K1347" s="15"/>
      <c r="L1347" s="43" t="str">
        <f t="shared" si="141"/>
        <v/>
      </c>
      <c r="M1347" s="68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70"/>
      <c r="AA1347" s="67"/>
      <c r="AB1347" s="62"/>
      <c r="AC1347" s="61" t="str">
        <f t="shared" si="142"/>
        <v/>
      </c>
      <c r="AD1347" s="44" t="str">
        <f t="shared" si="143"/>
        <v/>
      </c>
      <c r="AE1347" s="44" t="str">
        <f t="shared" si="144"/>
        <v/>
      </c>
      <c r="AF1347" s="44" t="str">
        <f t="shared" si="145"/>
        <v/>
      </c>
      <c r="AG1347" s="44" t="str">
        <f t="shared" si="146"/>
        <v/>
      </c>
    </row>
    <row r="1348" spans="2:33" ht="21" customHeight="1" x14ac:dyDescent="0.2">
      <c r="B1348" s="53">
        <f t="shared" si="140"/>
        <v>1335</v>
      </c>
      <c r="C1348" s="42" t="str">
        <f>IF(Setup!B1335="No","",IF($AB$8="","",IF(M1347="","",$AB$8)))</f>
        <v/>
      </c>
      <c r="D1348" s="25" t="str">
        <f>IF(Setup!$B$3="NO","",IF($C1348="","",D1347))</f>
        <v/>
      </c>
      <c r="E1348" s="25" t="str">
        <f>IF(Setup!$B$4="No","",IF($C1348="","",E1347))</f>
        <v/>
      </c>
      <c r="F1348" s="15"/>
      <c r="G1348" s="15"/>
      <c r="H1348" s="15"/>
      <c r="I1348" s="15"/>
      <c r="J1348" s="15"/>
      <c r="K1348" s="15"/>
      <c r="L1348" s="43" t="str">
        <f t="shared" si="141"/>
        <v/>
      </c>
      <c r="M1348" s="68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70"/>
      <c r="AA1348" s="67"/>
      <c r="AB1348" s="62"/>
      <c r="AC1348" s="61" t="str">
        <f t="shared" si="142"/>
        <v/>
      </c>
      <c r="AD1348" s="44" t="str">
        <f t="shared" si="143"/>
        <v/>
      </c>
      <c r="AE1348" s="44" t="str">
        <f t="shared" si="144"/>
        <v/>
      </c>
      <c r="AF1348" s="44" t="str">
        <f t="shared" si="145"/>
        <v/>
      </c>
      <c r="AG1348" s="44" t="str">
        <f t="shared" si="146"/>
        <v/>
      </c>
    </row>
    <row r="1349" spans="2:33" ht="21" customHeight="1" x14ac:dyDescent="0.2">
      <c r="B1349" s="53">
        <f t="shared" si="140"/>
        <v>1336</v>
      </c>
      <c r="C1349" s="42" t="str">
        <f>IF(Setup!B1336="No","",IF($AB$8="","",IF(M1348="","",$AB$8)))</f>
        <v/>
      </c>
      <c r="D1349" s="25" t="str">
        <f>IF(Setup!$B$3="NO","",IF($C1349="","",D1348))</f>
        <v/>
      </c>
      <c r="E1349" s="25" t="str">
        <f>IF(Setup!$B$4="No","",IF($C1349="","",E1348))</f>
        <v/>
      </c>
      <c r="F1349" s="15"/>
      <c r="G1349" s="15"/>
      <c r="H1349" s="15"/>
      <c r="I1349" s="15"/>
      <c r="J1349" s="15"/>
      <c r="K1349" s="15"/>
      <c r="L1349" s="43" t="str">
        <f t="shared" si="141"/>
        <v/>
      </c>
      <c r="M1349" s="68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70"/>
      <c r="AA1349" s="67"/>
      <c r="AB1349" s="62"/>
      <c r="AC1349" s="61" t="str">
        <f t="shared" si="142"/>
        <v/>
      </c>
      <c r="AD1349" s="44" t="str">
        <f t="shared" si="143"/>
        <v/>
      </c>
      <c r="AE1349" s="44" t="str">
        <f t="shared" si="144"/>
        <v/>
      </c>
      <c r="AF1349" s="44" t="str">
        <f t="shared" si="145"/>
        <v/>
      </c>
      <c r="AG1349" s="44" t="str">
        <f t="shared" si="146"/>
        <v/>
      </c>
    </row>
    <row r="1350" spans="2:33" ht="21" customHeight="1" x14ac:dyDescent="0.2">
      <c r="B1350" s="53">
        <f t="shared" si="140"/>
        <v>1337</v>
      </c>
      <c r="C1350" s="42" t="str">
        <f>IF(Setup!B1337="No","",IF($AB$8="","",IF(M1349="","",$AB$8)))</f>
        <v/>
      </c>
      <c r="D1350" s="25" t="str">
        <f>IF(Setup!$B$3="NO","",IF($C1350="","",D1349))</f>
        <v/>
      </c>
      <c r="E1350" s="25" t="str">
        <f>IF(Setup!$B$4="No","",IF($C1350="","",E1349))</f>
        <v/>
      </c>
      <c r="F1350" s="15"/>
      <c r="G1350" s="15"/>
      <c r="H1350" s="15"/>
      <c r="I1350" s="15"/>
      <c r="J1350" s="15"/>
      <c r="K1350" s="15"/>
      <c r="L1350" s="43" t="str">
        <f t="shared" si="141"/>
        <v/>
      </c>
      <c r="M1350" s="68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70"/>
      <c r="AA1350" s="67"/>
      <c r="AB1350" s="62"/>
      <c r="AC1350" s="61" t="str">
        <f t="shared" si="142"/>
        <v/>
      </c>
      <c r="AD1350" s="44" t="str">
        <f t="shared" si="143"/>
        <v/>
      </c>
      <c r="AE1350" s="44" t="str">
        <f t="shared" si="144"/>
        <v/>
      </c>
      <c r="AF1350" s="44" t="str">
        <f t="shared" si="145"/>
        <v/>
      </c>
      <c r="AG1350" s="44" t="str">
        <f t="shared" si="146"/>
        <v/>
      </c>
    </row>
    <row r="1351" spans="2:33" ht="21" customHeight="1" x14ac:dyDescent="0.2">
      <c r="B1351" s="53">
        <f t="shared" si="140"/>
        <v>1338</v>
      </c>
      <c r="C1351" s="42" t="str">
        <f>IF(Setup!B1338="No","",IF($AB$8="","",IF(M1350="","",$AB$8)))</f>
        <v/>
      </c>
      <c r="D1351" s="25" t="str">
        <f>IF(Setup!$B$3="NO","",IF($C1351="","",D1350))</f>
        <v/>
      </c>
      <c r="E1351" s="25" t="str">
        <f>IF(Setup!$B$4="No","",IF($C1351="","",E1350))</f>
        <v/>
      </c>
      <c r="F1351" s="15"/>
      <c r="G1351" s="15"/>
      <c r="H1351" s="15"/>
      <c r="I1351" s="15"/>
      <c r="J1351" s="15"/>
      <c r="K1351" s="15"/>
      <c r="L1351" s="43" t="str">
        <f t="shared" si="141"/>
        <v/>
      </c>
      <c r="M1351" s="68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70"/>
      <c r="AA1351" s="67"/>
      <c r="AB1351" s="62"/>
      <c r="AC1351" s="61" t="str">
        <f t="shared" si="142"/>
        <v/>
      </c>
      <c r="AD1351" s="44" t="str">
        <f t="shared" si="143"/>
        <v/>
      </c>
      <c r="AE1351" s="44" t="str">
        <f t="shared" si="144"/>
        <v/>
      </c>
      <c r="AF1351" s="44" t="str">
        <f t="shared" si="145"/>
        <v/>
      </c>
      <c r="AG1351" s="44" t="str">
        <f t="shared" si="146"/>
        <v/>
      </c>
    </row>
    <row r="1352" spans="2:33" ht="21" customHeight="1" x14ac:dyDescent="0.2">
      <c r="B1352" s="53">
        <f t="shared" si="140"/>
        <v>1339</v>
      </c>
      <c r="C1352" s="42" t="str">
        <f>IF(Setup!B1339="No","",IF($AB$8="","",IF(M1351="","",$AB$8)))</f>
        <v/>
      </c>
      <c r="D1352" s="25" t="str">
        <f>IF(Setup!$B$3="NO","",IF($C1352="","",D1351))</f>
        <v/>
      </c>
      <c r="E1352" s="25" t="str">
        <f>IF(Setup!$B$4="No","",IF($C1352="","",E1351))</f>
        <v/>
      </c>
      <c r="F1352" s="15"/>
      <c r="G1352" s="15"/>
      <c r="H1352" s="15"/>
      <c r="I1352" s="15"/>
      <c r="J1352" s="15"/>
      <c r="K1352" s="15"/>
      <c r="L1352" s="43" t="str">
        <f t="shared" si="141"/>
        <v/>
      </c>
      <c r="M1352" s="68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70"/>
      <c r="AA1352" s="67"/>
      <c r="AB1352" s="62"/>
      <c r="AC1352" s="61" t="str">
        <f t="shared" si="142"/>
        <v/>
      </c>
      <c r="AD1352" s="44" t="str">
        <f t="shared" si="143"/>
        <v/>
      </c>
      <c r="AE1352" s="44" t="str">
        <f t="shared" si="144"/>
        <v/>
      </c>
      <c r="AF1352" s="44" t="str">
        <f t="shared" si="145"/>
        <v/>
      </c>
      <c r="AG1352" s="44" t="str">
        <f t="shared" si="146"/>
        <v/>
      </c>
    </row>
    <row r="1353" spans="2:33" ht="21" customHeight="1" x14ac:dyDescent="0.2">
      <c r="B1353" s="53">
        <f t="shared" si="140"/>
        <v>1340</v>
      </c>
      <c r="C1353" s="42" t="str">
        <f>IF(Setup!B1340="No","",IF($AB$8="","",IF(M1352="","",$AB$8)))</f>
        <v/>
      </c>
      <c r="D1353" s="25" t="str">
        <f>IF(Setup!$B$3="NO","",IF($C1353="","",D1352))</f>
        <v/>
      </c>
      <c r="E1353" s="25" t="str">
        <f>IF(Setup!$B$4="No","",IF($C1353="","",E1352))</f>
        <v/>
      </c>
      <c r="F1353" s="15"/>
      <c r="G1353" s="15"/>
      <c r="H1353" s="15"/>
      <c r="I1353" s="15"/>
      <c r="J1353" s="15"/>
      <c r="K1353" s="15"/>
      <c r="L1353" s="43" t="str">
        <f t="shared" si="141"/>
        <v/>
      </c>
      <c r="M1353" s="68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70"/>
      <c r="AA1353" s="67"/>
      <c r="AB1353" s="62"/>
      <c r="AC1353" s="61" t="str">
        <f t="shared" si="142"/>
        <v/>
      </c>
      <c r="AD1353" s="44" t="str">
        <f t="shared" si="143"/>
        <v/>
      </c>
      <c r="AE1353" s="44" t="str">
        <f t="shared" si="144"/>
        <v/>
      </c>
      <c r="AF1353" s="44" t="str">
        <f t="shared" si="145"/>
        <v/>
      </c>
      <c r="AG1353" s="44" t="str">
        <f t="shared" si="146"/>
        <v/>
      </c>
    </row>
    <row r="1354" spans="2:33" ht="21" customHeight="1" x14ac:dyDescent="0.2">
      <c r="B1354" s="53">
        <f t="shared" si="140"/>
        <v>1341</v>
      </c>
      <c r="C1354" s="42" t="str">
        <f>IF(Setup!B1341="No","",IF($AB$8="","",IF(M1353="","",$AB$8)))</f>
        <v/>
      </c>
      <c r="D1354" s="25" t="str">
        <f>IF(Setup!$B$3="NO","",IF($C1354="","",D1353))</f>
        <v/>
      </c>
      <c r="E1354" s="25" t="str">
        <f>IF(Setup!$B$4="No","",IF($C1354="","",E1353))</f>
        <v/>
      </c>
      <c r="F1354" s="15"/>
      <c r="G1354" s="15"/>
      <c r="H1354" s="15"/>
      <c r="I1354" s="15"/>
      <c r="J1354" s="15"/>
      <c r="K1354" s="15"/>
      <c r="L1354" s="43" t="str">
        <f t="shared" si="141"/>
        <v/>
      </c>
      <c r="M1354" s="68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70"/>
      <c r="AA1354" s="67"/>
      <c r="AB1354" s="62"/>
      <c r="AC1354" s="61" t="str">
        <f t="shared" si="142"/>
        <v/>
      </c>
      <c r="AD1354" s="44" t="str">
        <f t="shared" si="143"/>
        <v/>
      </c>
      <c r="AE1354" s="44" t="str">
        <f t="shared" si="144"/>
        <v/>
      </c>
      <c r="AF1354" s="44" t="str">
        <f t="shared" si="145"/>
        <v/>
      </c>
      <c r="AG1354" s="44" t="str">
        <f t="shared" si="146"/>
        <v/>
      </c>
    </row>
    <row r="1355" spans="2:33" ht="21" customHeight="1" x14ac:dyDescent="0.2">
      <c r="B1355" s="53">
        <f t="shared" si="140"/>
        <v>1342</v>
      </c>
      <c r="C1355" s="42" t="str">
        <f>IF(Setup!B1342="No","",IF($AB$8="","",IF(M1354="","",$AB$8)))</f>
        <v/>
      </c>
      <c r="D1355" s="25" t="str">
        <f>IF(Setup!$B$3="NO","",IF($C1355="","",D1354))</f>
        <v/>
      </c>
      <c r="E1355" s="25" t="str">
        <f>IF(Setup!$B$4="No","",IF($C1355="","",E1354))</f>
        <v/>
      </c>
      <c r="F1355" s="15"/>
      <c r="G1355" s="15"/>
      <c r="H1355" s="15"/>
      <c r="I1355" s="15"/>
      <c r="J1355" s="15"/>
      <c r="K1355" s="15"/>
      <c r="L1355" s="43" t="str">
        <f t="shared" si="141"/>
        <v/>
      </c>
      <c r="M1355" s="68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70"/>
      <c r="AA1355" s="67"/>
      <c r="AB1355" s="62"/>
      <c r="AC1355" s="61" t="str">
        <f t="shared" si="142"/>
        <v/>
      </c>
      <c r="AD1355" s="44" t="str">
        <f t="shared" si="143"/>
        <v/>
      </c>
      <c r="AE1355" s="44" t="str">
        <f t="shared" si="144"/>
        <v/>
      </c>
      <c r="AF1355" s="44" t="str">
        <f t="shared" si="145"/>
        <v/>
      </c>
      <c r="AG1355" s="44" t="str">
        <f t="shared" si="146"/>
        <v/>
      </c>
    </row>
    <row r="1356" spans="2:33" ht="21" customHeight="1" x14ac:dyDescent="0.2">
      <c r="B1356" s="53">
        <f t="shared" si="140"/>
        <v>1343</v>
      </c>
      <c r="C1356" s="42" t="str">
        <f>IF(Setup!B1343="No","",IF($AB$8="","",IF(M1355="","",$AB$8)))</f>
        <v/>
      </c>
      <c r="D1356" s="25" t="str">
        <f>IF(Setup!$B$3="NO","",IF($C1356="","",D1355))</f>
        <v/>
      </c>
      <c r="E1356" s="25" t="str">
        <f>IF(Setup!$B$4="No","",IF($C1356="","",E1355))</f>
        <v/>
      </c>
      <c r="F1356" s="15"/>
      <c r="G1356" s="15"/>
      <c r="H1356" s="15"/>
      <c r="I1356" s="15"/>
      <c r="J1356" s="15"/>
      <c r="K1356" s="15"/>
      <c r="L1356" s="43" t="str">
        <f t="shared" si="141"/>
        <v/>
      </c>
      <c r="M1356" s="68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70"/>
      <c r="AA1356" s="67"/>
      <c r="AB1356" s="62"/>
      <c r="AC1356" s="61" t="str">
        <f t="shared" si="142"/>
        <v/>
      </c>
      <c r="AD1356" s="44" t="str">
        <f t="shared" si="143"/>
        <v/>
      </c>
      <c r="AE1356" s="44" t="str">
        <f t="shared" si="144"/>
        <v/>
      </c>
      <c r="AF1356" s="44" t="str">
        <f t="shared" si="145"/>
        <v/>
      </c>
      <c r="AG1356" s="44" t="str">
        <f t="shared" si="146"/>
        <v/>
      </c>
    </row>
    <row r="1357" spans="2:33" ht="21" customHeight="1" x14ac:dyDescent="0.2">
      <c r="B1357" s="53">
        <f t="shared" si="140"/>
        <v>1344</v>
      </c>
      <c r="C1357" s="42" t="str">
        <f>IF(Setup!B1344="No","",IF($AB$8="","",IF(M1356="","",$AB$8)))</f>
        <v/>
      </c>
      <c r="D1357" s="25" t="str">
        <f>IF(Setup!$B$3="NO","",IF($C1357="","",D1356))</f>
        <v/>
      </c>
      <c r="E1357" s="25" t="str">
        <f>IF(Setup!$B$4="No","",IF($C1357="","",E1356))</f>
        <v/>
      </c>
      <c r="F1357" s="15"/>
      <c r="G1357" s="15"/>
      <c r="H1357" s="15"/>
      <c r="I1357" s="15"/>
      <c r="J1357" s="15"/>
      <c r="K1357" s="15"/>
      <c r="L1357" s="43" t="str">
        <f t="shared" si="141"/>
        <v/>
      </c>
      <c r="M1357" s="68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70"/>
      <c r="AA1357" s="67"/>
      <c r="AB1357" s="62"/>
      <c r="AC1357" s="61" t="str">
        <f t="shared" si="142"/>
        <v/>
      </c>
      <c r="AD1357" s="44" t="str">
        <f t="shared" si="143"/>
        <v/>
      </c>
      <c r="AE1357" s="44" t="str">
        <f t="shared" si="144"/>
        <v/>
      </c>
      <c r="AF1357" s="44" t="str">
        <f t="shared" si="145"/>
        <v/>
      </c>
      <c r="AG1357" s="44" t="str">
        <f t="shared" si="146"/>
        <v/>
      </c>
    </row>
    <row r="1358" spans="2:33" ht="21" customHeight="1" x14ac:dyDescent="0.2">
      <c r="B1358" s="53">
        <f t="shared" si="140"/>
        <v>1345</v>
      </c>
      <c r="C1358" s="42" t="str">
        <f>IF(Setup!B1345="No","",IF($AB$8="","",IF(M1357="","",$AB$8)))</f>
        <v/>
      </c>
      <c r="D1358" s="25" t="str">
        <f>IF(Setup!$B$3="NO","",IF($C1358="","",D1357))</f>
        <v/>
      </c>
      <c r="E1358" s="25" t="str">
        <f>IF(Setup!$B$4="No","",IF($C1358="","",E1357))</f>
        <v/>
      </c>
      <c r="F1358" s="15"/>
      <c r="G1358" s="15"/>
      <c r="H1358" s="15"/>
      <c r="I1358" s="15"/>
      <c r="J1358" s="15"/>
      <c r="K1358" s="15"/>
      <c r="L1358" s="43" t="str">
        <f t="shared" si="141"/>
        <v/>
      </c>
      <c r="M1358" s="68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70"/>
      <c r="AA1358" s="67"/>
      <c r="AB1358" s="62"/>
      <c r="AC1358" s="61" t="str">
        <f t="shared" si="142"/>
        <v/>
      </c>
      <c r="AD1358" s="44" t="str">
        <f t="shared" si="143"/>
        <v/>
      </c>
      <c r="AE1358" s="44" t="str">
        <f t="shared" si="144"/>
        <v/>
      </c>
      <c r="AF1358" s="44" t="str">
        <f t="shared" si="145"/>
        <v/>
      </c>
      <c r="AG1358" s="44" t="str">
        <f t="shared" si="146"/>
        <v/>
      </c>
    </row>
    <row r="1359" spans="2:33" ht="21" customHeight="1" x14ac:dyDescent="0.2">
      <c r="B1359" s="53">
        <f t="shared" ref="B1359:B1422" si="147">B1358+1</f>
        <v>1346</v>
      </c>
      <c r="C1359" s="42" t="str">
        <f>IF(Setup!B1346="No","",IF($AB$8="","",IF(M1358="","",$AB$8)))</f>
        <v/>
      </c>
      <c r="D1359" s="25" t="str">
        <f>IF(Setup!$B$3="NO","",IF($C1359="","",D1358))</f>
        <v/>
      </c>
      <c r="E1359" s="25" t="str">
        <f>IF(Setup!$B$4="No","",IF($C1359="","",E1358))</f>
        <v/>
      </c>
      <c r="F1359" s="15"/>
      <c r="G1359" s="15"/>
      <c r="H1359" s="15"/>
      <c r="I1359" s="15"/>
      <c r="J1359" s="15"/>
      <c r="K1359" s="15"/>
      <c r="L1359" s="43" t="str">
        <f t="shared" ref="L1359:L1422" si="148">IF(F1359="","",IF($S$6="","",$S$6))</f>
        <v/>
      </c>
      <c r="M1359" s="68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70"/>
      <c r="AA1359" s="67"/>
      <c r="AB1359" s="62"/>
      <c r="AC1359" s="61" t="str">
        <f t="shared" ref="AC1359:AC1422" si="149">IF(F1359="","",IF($Y$6="","",$Y$6))</f>
        <v/>
      </c>
      <c r="AD1359" s="44" t="str">
        <f t="shared" ref="AD1359:AD1422" si="150">IF(F1359="","",IF($D$6="","",$D$6))</f>
        <v/>
      </c>
      <c r="AE1359" s="44" t="str">
        <f t="shared" ref="AE1359:AE1422" si="151">IF(F1359="","",IF($N$6="","",$N$6))</f>
        <v/>
      </c>
      <c r="AF1359" s="44" t="str">
        <f t="shared" ref="AF1359:AF1422" si="152">IF(F1359="","",IF($I$6="","",$I$6))</f>
        <v/>
      </c>
      <c r="AG1359" s="44" t="str">
        <f t="shared" ref="AG1359:AG1422" si="153">IF(F1359="","",IF($AB$6="","",$AB$6))</f>
        <v/>
      </c>
    </row>
    <row r="1360" spans="2:33" ht="21" customHeight="1" x14ac:dyDescent="0.2">
      <c r="B1360" s="53">
        <f t="shared" si="147"/>
        <v>1347</v>
      </c>
      <c r="C1360" s="42" t="str">
        <f>IF(Setup!B1347="No","",IF($AB$8="","",IF(M1359="","",$AB$8)))</f>
        <v/>
      </c>
      <c r="D1360" s="25" t="str">
        <f>IF(Setup!$B$3="NO","",IF($C1360="","",D1359))</f>
        <v/>
      </c>
      <c r="E1360" s="25" t="str">
        <f>IF(Setup!$B$4="No","",IF($C1360="","",E1359))</f>
        <v/>
      </c>
      <c r="F1360" s="15"/>
      <c r="G1360" s="15"/>
      <c r="H1360" s="15"/>
      <c r="I1360" s="15"/>
      <c r="J1360" s="15"/>
      <c r="K1360" s="15"/>
      <c r="L1360" s="43" t="str">
        <f t="shared" si="148"/>
        <v/>
      </c>
      <c r="M1360" s="68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70"/>
      <c r="AA1360" s="67"/>
      <c r="AB1360" s="62"/>
      <c r="AC1360" s="61" t="str">
        <f t="shared" si="149"/>
        <v/>
      </c>
      <c r="AD1360" s="44" t="str">
        <f t="shared" si="150"/>
        <v/>
      </c>
      <c r="AE1360" s="44" t="str">
        <f t="shared" si="151"/>
        <v/>
      </c>
      <c r="AF1360" s="44" t="str">
        <f t="shared" si="152"/>
        <v/>
      </c>
      <c r="AG1360" s="44" t="str">
        <f t="shared" si="153"/>
        <v/>
      </c>
    </row>
    <row r="1361" spans="2:33" ht="21" customHeight="1" x14ac:dyDescent="0.2">
      <c r="B1361" s="53">
        <f t="shared" si="147"/>
        <v>1348</v>
      </c>
      <c r="C1361" s="42" t="str">
        <f>IF(Setup!B1348="No","",IF($AB$8="","",IF(M1360="","",$AB$8)))</f>
        <v/>
      </c>
      <c r="D1361" s="25" t="str">
        <f>IF(Setup!$B$3="NO","",IF($C1361="","",D1360))</f>
        <v/>
      </c>
      <c r="E1361" s="25" t="str">
        <f>IF(Setup!$B$4="No","",IF($C1361="","",E1360))</f>
        <v/>
      </c>
      <c r="F1361" s="15"/>
      <c r="G1361" s="15"/>
      <c r="H1361" s="15"/>
      <c r="I1361" s="15"/>
      <c r="J1361" s="15"/>
      <c r="K1361" s="15"/>
      <c r="L1361" s="43" t="str">
        <f t="shared" si="148"/>
        <v/>
      </c>
      <c r="M1361" s="68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70"/>
      <c r="AA1361" s="67"/>
      <c r="AB1361" s="62"/>
      <c r="AC1361" s="61" t="str">
        <f t="shared" si="149"/>
        <v/>
      </c>
      <c r="AD1361" s="44" t="str">
        <f t="shared" si="150"/>
        <v/>
      </c>
      <c r="AE1361" s="44" t="str">
        <f t="shared" si="151"/>
        <v/>
      </c>
      <c r="AF1361" s="44" t="str">
        <f t="shared" si="152"/>
        <v/>
      </c>
      <c r="AG1361" s="44" t="str">
        <f t="shared" si="153"/>
        <v/>
      </c>
    </row>
    <row r="1362" spans="2:33" ht="21" customHeight="1" x14ac:dyDescent="0.2">
      <c r="B1362" s="53">
        <f t="shared" si="147"/>
        <v>1349</v>
      </c>
      <c r="C1362" s="42" t="str">
        <f>IF(Setup!B1349="No","",IF($AB$8="","",IF(M1361="","",$AB$8)))</f>
        <v/>
      </c>
      <c r="D1362" s="25" t="str">
        <f>IF(Setup!$B$3="NO","",IF($C1362="","",D1361))</f>
        <v/>
      </c>
      <c r="E1362" s="25" t="str">
        <f>IF(Setup!$B$4="No","",IF($C1362="","",E1361))</f>
        <v/>
      </c>
      <c r="F1362" s="15"/>
      <c r="G1362" s="15"/>
      <c r="H1362" s="15"/>
      <c r="I1362" s="15"/>
      <c r="J1362" s="15"/>
      <c r="K1362" s="15"/>
      <c r="L1362" s="43" t="str">
        <f t="shared" si="148"/>
        <v/>
      </c>
      <c r="M1362" s="68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70"/>
      <c r="AA1362" s="67"/>
      <c r="AB1362" s="62"/>
      <c r="AC1362" s="61" t="str">
        <f t="shared" si="149"/>
        <v/>
      </c>
      <c r="AD1362" s="44" t="str">
        <f t="shared" si="150"/>
        <v/>
      </c>
      <c r="AE1362" s="44" t="str">
        <f t="shared" si="151"/>
        <v/>
      </c>
      <c r="AF1362" s="44" t="str">
        <f t="shared" si="152"/>
        <v/>
      </c>
      <c r="AG1362" s="44" t="str">
        <f t="shared" si="153"/>
        <v/>
      </c>
    </row>
    <row r="1363" spans="2:33" ht="21" customHeight="1" x14ac:dyDescent="0.2">
      <c r="B1363" s="53">
        <f t="shared" si="147"/>
        <v>1350</v>
      </c>
      <c r="C1363" s="42" t="str">
        <f>IF(Setup!B1350="No","",IF($AB$8="","",IF(M1362="","",$AB$8)))</f>
        <v/>
      </c>
      <c r="D1363" s="25" t="str">
        <f>IF(Setup!$B$3="NO","",IF($C1363="","",D1362))</f>
        <v/>
      </c>
      <c r="E1363" s="25" t="str">
        <f>IF(Setup!$B$4="No","",IF($C1363="","",E1362))</f>
        <v/>
      </c>
      <c r="F1363" s="15"/>
      <c r="G1363" s="15"/>
      <c r="H1363" s="15"/>
      <c r="I1363" s="15"/>
      <c r="J1363" s="15"/>
      <c r="K1363" s="15"/>
      <c r="L1363" s="43" t="str">
        <f t="shared" si="148"/>
        <v/>
      </c>
      <c r="M1363" s="68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70"/>
      <c r="AA1363" s="67"/>
      <c r="AB1363" s="62"/>
      <c r="AC1363" s="61" t="str">
        <f t="shared" si="149"/>
        <v/>
      </c>
      <c r="AD1363" s="44" t="str">
        <f t="shared" si="150"/>
        <v/>
      </c>
      <c r="AE1363" s="44" t="str">
        <f t="shared" si="151"/>
        <v/>
      </c>
      <c r="AF1363" s="44" t="str">
        <f t="shared" si="152"/>
        <v/>
      </c>
      <c r="AG1363" s="44" t="str">
        <f t="shared" si="153"/>
        <v/>
      </c>
    </row>
    <row r="1364" spans="2:33" ht="21" customHeight="1" x14ac:dyDescent="0.2">
      <c r="B1364" s="53">
        <f t="shared" si="147"/>
        <v>1351</v>
      </c>
      <c r="C1364" s="42" t="str">
        <f>IF(Setup!B1351="No","",IF($AB$8="","",IF(M1363="","",$AB$8)))</f>
        <v/>
      </c>
      <c r="D1364" s="25" t="str">
        <f>IF(Setup!$B$3="NO","",IF($C1364="","",D1363))</f>
        <v/>
      </c>
      <c r="E1364" s="25" t="str">
        <f>IF(Setup!$B$4="No","",IF($C1364="","",E1363))</f>
        <v/>
      </c>
      <c r="F1364" s="15"/>
      <c r="G1364" s="15"/>
      <c r="H1364" s="15"/>
      <c r="I1364" s="15"/>
      <c r="J1364" s="15"/>
      <c r="K1364" s="15"/>
      <c r="L1364" s="43" t="str">
        <f t="shared" si="148"/>
        <v/>
      </c>
      <c r="M1364" s="68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70"/>
      <c r="AA1364" s="67"/>
      <c r="AB1364" s="62"/>
      <c r="AC1364" s="61" t="str">
        <f t="shared" si="149"/>
        <v/>
      </c>
      <c r="AD1364" s="44" t="str">
        <f t="shared" si="150"/>
        <v/>
      </c>
      <c r="AE1364" s="44" t="str">
        <f t="shared" si="151"/>
        <v/>
      </c>
      <c r="AF1364" s="44" t="str">
        <f t="shared" si="152"/>
        <v/>
      </c>
      <c r="AG1364" s="44" t="str">
        <f t="shared" si="153"/>
        <v/>
      </c>
    </row>
    <row r="1365" spans="2:33" ht="21" customHeight="1" x14ac:dyDescent="0.2">
      <c r="B1365" s="53">
        <f t="shared" si="147"/>
        <v>1352</v>
      </c>
      <c r="C1365" s="42" t="str">
        <f>IF(Setup!B1352="No","",IF($AB$8="","",IF(M1364="","",$AB$8)))</f>
        <v/>
      </c>
      <c r="D1365" s="25" t="str">
        <f>IF(Setup!$B$3="NO","",IF($C1365="","",D1364))</f>
        <v/>
      </c>
      <c r="E1365" s="25" t="str">
        <f>IF(Setup!$B$4="No","",IF($C1365="","",E1364))</f>
        <v/>
      </c>
      <c r="F1365" s="15"/>
      <c r="G1365" s="15"/>
      <c r="H1365" s="15"/>
      <c r="I1365" s="15"/>
      <c r="J1365" s="15"/>
      <c r="K1365" s="15"/>
      <c r="L1365" s="43" t="str">
        <f t="shared" si="148"/>
        <v/>
      </c>
      <c r="M1365" s="68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70"/>
      <c r="AA1365" s="67"/>
      <c r="AB1365" s="62"/>
      <c r="AC1365" s="61" t="str">
        <f t="shared" si="149"/>
        <v/>
      </c>
      <c r="AD1365" s="44" t="str">
        <f t="shared" si="150"/>
        <v/>
      </c>
      <c r="AE1365" s="44" t="str">
        <f t="shared" si="151"/>
        <v/>
      </c>
      <c r="AF1365" s="44" t="str">
        <f t="shared" si="152"/>
        <v/>
      </c>
      <c r="AG1365" s="44" t="str">
        <f t="shared" si="153"/>
        <v/>
      </c>
    </row>
    <row r="1366" spans="2:33" ht="21" customHeight="1" x14ac:dyDescent="0.2">
      <c r="B1366" s="53">
        <f t="shared" si="147"/>
        <v>1353</v>
      </c>
      <c r="C1366" s="42" t="str">
        <f>IF(Setup!B1353="No","",IF($AB$8="","",IF(M1365="","",$AB$8)))</f>
        <v/>
      </c>
      <c r="D1366" s="25" t="str">
        <f>IF(Setup!$B$3="NO","",IF($C1366="","",D1365))</f>
        <v/>
      </c>
      <c r="E1366" s="25" t="str">
        <f>IF(Setup!$B$4="No","",IF($C1366="","",E1365))</f>
        <v/>
      </c>
      <c r="F1366" s="15"/>
      <c r="G1366" s="15"/>
      <c r="H1366" s="15"/>
      <c r="I1366" s="15"/>
      <c r="J1366" s="15"/>
      <c r="K1366" s="15"/>
      <c r="L1366" s="43" t="str">
        <f t="shared" si="148"/>
        <v/>
      </c>
      <c r="M1366" s="68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70"/>
      <c r="AA1366" s="67"/>
      <c r="AB1366" s="62"/>
      <c r="AC1366" s="61" t="str">
        <f t="shared" si="149"/>
        <v/>
      </c>
      <c r="AD1366" s="44" t="str">
        <f t="shared" si="150"/>
        <v/>
      </c>
      <c r="AE1366" s="44" t="str">
        <f t="shared" si="151"/>
        <v/>
      </c>
      <c r="AF1366" s="44" t="str">
        <f t="shared" si="152"/>
        <v/>
      </c>
      <c r="AG1366" s="44" t="str">
        <f t="shared" si="153"/>
        <v/>
      </c>
    </row>
    <row r="1367" spans="2:33" ht="21" customHeight="1" x14ac:dyDescent="0.2">
      <c r="B1367" s="53">
        <f t="shared" si="147"/>
        <v>1354</v>
      </c>
      <c r="C1367" s="42" t="str">
        <f>IF(Setup!B1354="No","",IF($AB$8="","",IF(M1366="","",$AB$8)))</f>
        <v/>
      </c>
      <c r="D1367" s="25" t="str">
        <f>IF(Setup!$B$3="NO","",IF($C1367="","",D1366))</f>
        <v/>
      </c>
      <c r="E1367" s="25" t="str">
        <f>IF(Setup!$B$4="No","",IF($C1367="","",E1366))</f>
        <v/>
      </c>
      <c r="F1367" s="15"/>
      <c r="G1367" s="15"/>
      <c r="H1367" s="15"/>
      <c r="I1367" s="15"/>
      <c r="J1367" s="15"/>
      <c r="K1367" s="15"/>
      <c r="L1367" s="43" t="str">
        <f t="shared" si="148"/>
        <v/>
      </c>
      <c r="M1367" s="68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70"/>
      <c r="AA1367" s="67"/>
      <c r="AB1367" s="62"/>
      <c r="AC1367" s="61" t="str">
        <f t="shared" si="149"/>
        <v/>
      </c>
      <c r="AD1367" s="44" t="str">
        <f t="shared" si="150"/>
        <v/>
      </c>
      <c r="AE1367" s="44" t="str">
        <f t="shared" si="151"/>
        <v/>
      </c>
      <c r="AF1367" s="44" t="str">
        <f t="shared" si="152"/>
        <v/>
      </c>
      <c r="AG1367" s="44" t="str">
        <f t="shared" si="153"/>
        <v/>
      </c>
    </row>
    <row r="1368" spans="2:33" ht="21" customHeight="1" x14ac:dyDescent="0.2">
      <c r="B1368" s="53">
        <f t="shared" si="147"/>
        <v>1355</v>
      </c>
      <c r="C1368" s="42" t="str">
        <f>IF(Setup!B1355="No","",IF($AB$8="","",IF(M1367="","",$AB$8)))</f>
        <v/>
      </c>
      <c r="D1368" s="25" t="str">
        <f>IF(Setup!$B$3="NO","",IF($C1368="","",D1367))</f>
        <v/>
      </c>
      <c r="E1368" s="25" t="str">
        <f>IF(Setup!$B$4="No","",IF($C1368="","",E1367))</f>
        <v/>
      </c>
      <c r="F1368" s="15"/>
      <c r="G1368" s="15"/>
      <c r="H1368" s="15"/>
      <c r="I1368" s="15"/>
      <c r="J1368" s="15"/>
      <c r="K1368" s="15"/>
      <c r="L1368" s="43" t="str">
        <f t="shared" si="148"/>
        <v/>
      </c>
      <c r="M1368" s="68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70"/>
      <c r="AA1368" s="67"/>
      <c r="AB1368" s="62"/>
      <c r="AC1368" s="61" t="str">
        <f t="shared" si="149"/>
        <v/>
      </c>
      <c r="AD1368" s="44" t="str">
        <f t="shared" si="150"/>
        <v/>
      </c>
      <c r="AE1368" s="44" t="str">
        <f t="shared" si="151"/>
        <v/>
      </c>
      <c r="AF1368" s="44" t="str">
        <f t="shared" si="152"/>
        <v/>
      </c>
      <c r="AG1368" s="44" t="str">
        <f t="shared" si="153"/>
        <v/>
      </c>
    </row>
    <row r="1369" spans="2:33" ht="21" customHeight="1" x14ac:dyDescent="0.2">
      <c r="B1369" s="53">
        <f t="shared" si="147"/>
        <v>1356</v>
      </c>
      <c r="C1369" s="42" t="str">
        <f>IF(Setup!B1356="No","",IF($AB$8="","",IF(M1368="","",$AB$8)))</f>
        <v/>
      </c>
      <c r="D1369" s="25" t="str">
        <f>IF(Setup!$B$3="NO","",IF($C1369="","",D1368))</f>
        <v/>
      </c>
      <c r="E1369" s="25" t="str">
        <f>IF(Setup!$B$4="No","",IF($C1369="","",E1368))</f>
        <v/>
      </c>
      <c r="F1369" s="15"/>
      <c r="G1369" s="15"/>
      <c r="H1369" s="15"/>
      <c r="I1369" s="15"/>
      <c r="J1369" s="15"/>
      <c r="K1369" s="15"/>
      <c r="L1369" s="43" t="str">
        <f t="shared" si="148"/>
        <v/>
      </c>
      <c r="M1369" s="68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70"/>
      <c r="AA1369" s="67"/>
      <c r="AB1369" s="62"/>
      <c r="AC1369" s="61" t="str">
        <f t="shared" si="149"/>
        <v/>
      </c>
      <c r="AD1369" s="44" t="str">
        <f t="shared" si="150"/>
        <v/>
      </c>
      <c r="AE1369" s="44" t="str">
        <f t="shared" si="151"/>
        <v/>
      </c>
      <c r="AF1369" s="44" t="str">
        <f t="shared" si="152"/>
        <v/>
      </c>
      <c r="AG1369" s="44" t="str">
        <f t="shared" si="153"/>
        <v/>
      </c>
    </row>
    <row r="1370" spans="2:33" ht="21" customHeight="1" x14ac:dyDescent="0.2">
      <c r="B1370" s="53">
        <f t="shared" si="147"/>
        <v>1357</v>
      </c>
      <c r="C1370" s="42" t="str">
        <f>IF(Setup!B1357="No","",IF($AB$8="","",IF(M1369="","",$AB$8)))</f>
        <v/>
      </c>
      <c r="D1370" s="25" t="str">
        <f>IF(Setup!$B$3="NO","",IF($C1370="","",D1369))</f>
        <v/>
      </c>
      <c r="E1370" s="25" t="str">
        <f>IF(Setup!$B$4="No","",IF($C1370="","",E1369))</f>
        <v/>
      </c>
      <c r="F1370" s="15"/>
      <c r="G1370" s="15"/>
      <c r="H1370" s="15"/>
      <c r="I1370" s="15"/>
      <c r="J1370" s="15"/>
      <c r="K1370" s="15"/>
      <c r="L1370" s="43" t="str">
        <f t="shared" si="148"/>
        <v/>
      </c>
      <c r="M1370" s="68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70"/>
      <c r="AA1370" s="67"/>
      <c r="AB1370" s="62"/>
      <c r="AC1370" s="61" t="str">
        <f t="shared" si="149"/>
        <v/>
      </c>
      <c r="AD1370" s="44" t="str">
        <f t="shared" si="150"/>
        <v/>
      </c>
      <c r="AE1370" s="44" t="str">
        <f t="shared" si="151"/>
        <v/>
      </c>
      <c r="AF1370" s="44" t="str">
        <f t="shared" si="152"/>
        <v/>
      </c>
      <c r="AG1370" s="44" t="str">
        <f t="shared" si="153"/>
        <v/>
      </c>
    </row>
    <row r="1371" spans="2:33" ht="21" customHeight="1" x14ac:dyDescent="0.2">
      <c r="B1371" s="53">
        <f t="shared" si="147"/>
        <v>1358</v>
      </c>
      <c r="C1371" s="42" t="str">
        <f>IF(Setup!B1358="No","",IF($AB$8="","",IF(M1370="","",$AB$8)))</f>
        <v/>
      </c>
      <c r="D1371" s="25" t="str">
        <f>IF(Setup!$B$3="NO","",IF($C1371="","",D1370))</f>
        <v/>
      </c>
      <c r="E1371" s="25" t="str">
        <f>IF(Setup!$B$4="No","",IF($C1371="","",E1370))</f>
        <v/>
      </c>
      <c r="F1371" s="15"/>
      <c r="G1371" s="15"/>
      <c r="H1371" s="15"/>
      <c r="I1371" s="15"/>
      <c r="J1371" s="15"/>
      <c r="K1371" s="15"/>
      <c r="L1371" s="43" t="str">
        <f t="shared" si="148"/>
        <v/>
      </c>
      <c r="M1371" s="68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70"/>
      <c r="AA1371" s="67"/>
      <c r="AB1371" s="62"/>
      <c r="AC1371" s="61" t="str">
        <f t="shared" si="149"/>
        <v/>
      </c>
      <c r="AD1371" s="44" t="str">
        <f t="shared" si="150"/>
        <v/>
      </c>
      <c r="AE1371" s="44" t="str">
        <f t="shared" si="151"/>
        <v/>
      </c>
      <c r="AF1371" s="44" t="str">
        <f t="shared" si="152"/>
        <v/>
      </c>
      <c r="AG1371" s="44" t="str">
        <f t="shared" si="153"/>
        <v/>
      </c>
    </row>
    <row r="1372" spans="2:33" ht="21" customHeight="1" x14ac:dyDescent="0.2">
      <c r="B1372" s="53">
        <f t="shared" si="147"/>
        <v>1359</v>
      </c>
      <c r="C1372" s="42" t="str">
        <f>IF(Setup!B1359="No","",IF($AB$8="","",IF(M1371="","",$AB$8)))</f>
        <v/>
      </c>
      <c r="D1372" s="25" t="str">
        <f>IF(Setup!$B$3="NO","",IF($C1372="","",D1371))</f>
        <v/>
      </c>
      <c r="E1372" s="25" t="str">
        <f>IF(Setup!$B$4="No","",IF($C1372="","",E1371))</f>
        <v/>
      </c>
      <c r="F1372" s="15"/>
      <c r="G1372" s="15"/>
      <c r="H1372" s="15"/>
      <c r="I1372" s="15"/>
      <c r="J1372" s="15"/>
      <c r="K1372" s="15"/>
      <c r="L1372" s="43" t="str">
        <f t="shared" si="148"/>
        <v/>
      </c>
      <c r="M1372" s="68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70"/>
      <c r="AA1372" s="67"/>
      <c r="AB1372" s="62"/>
      <c r="AC1372" s="61" t="str">
        <f t="shared" si="149"/>
        <v/>
      </c>
      <c r="AD1372" s="44" t="str">
        <f t="shared" si="150"/>
        <v/>
      </c>
      <c r="AE1372" s="44" t="str">
        <f t="shared" si="151"/>
        <v/>
      </c>
      <c r="AF1372" s="44" t="str">
        <f t="shared" si="152"/>
        <v/>
      </c>
      <c r="AG1372" s="44" t="str">
        <f t="shared" si="153"/>
        <v/>
      </c>
    </row>
    <row r="1373" spans="2:33" ht="21" customHeight="1" x14ac:dyDescent="0.2">
      <c r="B1373" s="53">
        <f t="shared" si="147"/>
        <v>1360</v>
      </c>
      <c r="C1373" s="42" t="str">
        <f>IF(Setup!B1360="No","",IF($AB$8="","",IF(M1372="","",$AB$8)))</f>
        <v/>
      </c>
      <c r="D1373" s="25" t="str">
        <f>IF(Setup!$B$3="NO","",IF($C1373="","",D1372))</f>
        <v/>
      </c>
      <c r="E1373" s="25" t="str">
        <f>IF(Setup!$B$4="No","",IF($C1373="","",E1372))</f>
        <v/>
      </c>
      <c r="F1373" s="15"/>
      <c r="G1373" s="15"/>
      <c r="H1373" s="15"/>
      <c r="I1373" s="15"/>
      <c r="J1373" s="15"/>
      <c r="K1373" s="15"/>
      <c r="L1373" s="43" t="str">
        <f t="shared" si="148"/>
        <v/>
      </c>
      <c r="M1373" s="68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70"/>
      <c r="AA1373" s="67"/>
      <c r="AB1373" s="62"/>
      <c r="AC1373" s="61" t="str">
        <f t="shared" si="149"/>
        <v/>
      </c>
      <c r="AD1373" s="44" t="str">
        <f t="shared" si="150"/>
        <v/>
      </c>
      <c r="AE1373" s="44" t="str">
        <f t="shared" si="151"/>
        <v/>
      </c>
      <c r="AF1373" s="44" t="str">
        <f t="shared" si="152"/>
        <v/>
      </c>
      <c r="AG1373" s="44" t="str">
        <f t="shared" si="153"/>
        <v/>
      </c>
    </row>
    <row r="1374" spans="2:33" ht="21" customHeight="1" x14ac:dyDescent="0.2">
      <c r="B1374" s="53">
        <f t="shared" si="147"/>
        <v>1361</v>
      </c>
      <c r="C1374" s="42" t="str">
        <f>IF(Setup!B1361="No","",IF($AB$8="","",IF(M1373="","",$AB$8)))</f>
        <v/>
      </c>
      <c r="D1374" s="25" t="str">
        <f>IF(Setup!$B$3="NO","",IF($C1374="","",D1373))</f>
        <v/>
      </c>
      <c r="E1374" s="25" t="str">
        <f>IF(Setup!$B$4="No","",IF($C1374="","",E1373))</f>
        <v/>
      </c>
      <c r="F1374" s="15"/>
      <c r="G1374" s="15"/>
      <c r="H1374" s="15"/>
      <c r="I1374" s="15"/>
      <c r="J1374" s="15"/>
      <c r="K1374" s="15"/>
      <c r="L1374" s="43" t="str">
        <f t="shared" si="148"/>
        <v/>
      </c>
      <c r="M1374" s="68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70"/>
      <c r="AA1374" s="67"/>
      <c r="AB1374" s="62"/>
      <c r="AC1374" s="61" t="str">
        <f t="shared" si="149"/>
        <v/>
      </c>
      <c r="AD1374" s="44" t="str">
        <f t="shared" si="150"/>
        <v/>
      </c>
      <c r="AE1374" s="44" t="str">
        <f t="shared" si="151"/>
        <v/>
      </c>
      <c r="AF1374" s="44" t="str">
        <f t="shared" si="152"/>
        <v/>
      </c>
      <c r="AG1374" s="44" t="str">
        <f t="shared" si="153"/>
        <v/>
      </c>
    </row>
    <row r="1375" spans="2:33" ht="21" customHeight="1" x14ac:dyDescent="0.2">
      <c r="B1375" s="53">
        <f t="shared" si="147"/>
        <v>1362</v>
      </c>
      <c r="C1375" s="42" t="str">
        <f>IF(Setup!B1362="No","",IF($AB$8="","",IF(M1374="","",$AB$8)))</f>
        <v/>
      </c>
      <c r="D1375" s="25" t="str">
        <f>IF(Setup!$B$3="NO","",IF($C1375="","",D1374))</f>
        <v/>
      </c>
      <c r="E1375" s="25" t="str">
        <f>IF(Setup!$B$4="No","",IF($C1375="","",E1374))</f>
        <v/>
      </c>
      <c r="F1375" s="15"/>
      <c r="G1375" s="15"/>
      <c r="H1375" s="15"/>
      <c r="I1375" s="15"/>
      <c r="J1375" s="15"/>
      <c r="K1375" s="15"/>
      <c r="L1375" s="43" t="str">
        <f t="shared" si="148"/>
        <v/>
      </c>
      <c r="M1375" s="68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70"/>
      <c r="AA1375" s="67"/>
      <c r="AB1375" s="62"/>
      <c r="AC1375" s="61" t="str">
        <f t="shared" si="149"/>
        <v/>
      </c>
      <c r="AD1375" s="44" t="str">
        <f t="shared" si="150"/>
        <v/>
      </c>
      <c r="AE1375" s="44" t="str">
        <f t="shared" si="151"/>
        <v/>
      </c>
      <c r="AF1375" s="44" t="str">
        <f t="shared" si="152"/>
        <v/>
      </c>
      <c r="AG1375" s="44" t="str">
        <f t="shared" si="153"/>
        <v/>
      </c>
    </row>
    <row r="1376" spans="2:33" ht="21" customHeight="1" x14ac:dyDescent="0.2">
      <c r="B1376" s="53">
        <f t="shared" si="147"/>
        <v>1363</v>
      </c>
      <c r="C1376" s="42" t="str">
        <f>IF(Setup!B1363="No","",IF($AB$8="","",IF(M1375="","",$AB$8)))</f>
        <v/>
      </c>
      <c r="D1376" s="25" t="str">
        <f>IF(Setup!$B$3="NO","",IF($C1376="","",D1375))</f>
        <v/>
      </c>
      <c r="E1376" s="25" t="str">
        <f>IF(Setup!$B$4="No","",IF($C1376="","",E1375))</f>
        <v/>
      </c>
      <c r="F1376" s="15"/>
      <c r="G1376" s="15"/>
      <c r="H1376" s="15"/>
      <c r="I1376" s="15"/>
      <c r="J1376" s="15"/>
      <c r="K1376" s="15"/>
      <c r="L1376" s="43" t="str">
        <f t="shared" si="148"/>
        <v/>
      </c>
      <c r="M1376" s="68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70"/>
      <c r="AA1376" s="67"/>
      <c r="AB1376" s="62"/>
      <c r="AC1376" s="61" t="str">
        <f t="shared" si="149"/>
        <v/>
      </c>
      <c r="AD1376" s="44" t="str">
        <f t="shared" si="150"/>
        <v/>
      </c>
      <c r="AE1376" s="44" t="str">
        <f t="shared" si="151"/>
        <v/>
      </c>
      <c r="AF1376" s="44" t="str">
        <f t="shared" si="152"/>
        <v/>
      </c>
      <c r="AG1376" s="44" t="str">
        <f t="shared" si="153"/>
        <v/>
      </c>
    </row>
    <row r="1377" spans="2:33" ht="21" customHeight="1" x14ac:dyDescent="0.2">
      <c r="B1377" s="53">
        <f t="shared" si="147"/>
        <v>1364</v>
      </c>
      <c r="C1377" s="42" t="str">
        <f>IF(Setup!B1364="No","",IF($AB$8="","",IF(M1376="","",$AB$8)))</f>
        <v/>
      </c>
      <c r="D1377" s="25" t="str">
        <f>IF(Setup!$B$3="NO","",IF($C1377="","",D1376))</f>
        <v/>
      </c>
      <c r="E1377" s="25" t="str">
        <f>IF(Setup!$B$4="No","",IF($C1377="","",E1376))</f>
        <v/>
      </c>
      <c r="F1377" s="15"/>
      <c r="G1377" s="15"/>
      <c r="H1377" s="15"/>
      <c r="I1377" s="15"/>
      <c r="J1377" s="15"/>
      <c r="K1377" s="15"/>
      <c r="L1377" s="43" t="str">
        <f t="shared" si="148"/>
        <v/>
      </c>
      <c r="M1377" s="68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70"/>
      <c r="AA1377" s="67"/>
      <c r="AB1377" s="62"/>
      <c r="AC1377" s="61" t="str">
        <f t="shared" si="149"/>
        <v/>
      </c>
      <c r="AD1377" s="44" t="str">
        <f t="shared" si="150"/>
        <v/>
      </c>
      <c r="AE1377" s="44" t="str">
        <f t="shared" si="151"/>
        <v/>
      </c>
      <c r="AF1377" s="44" t="str">
        <f t="shared" si="152"/>
        <v/>
      </c>
      <c r="AG1377" s="44" t="str">
        <f t="shared" si="153"/>
        <v/>
      </c>
    </row>
    <row r="1378" spans="2:33" ht="21" customHeight="1" x14ac:dyDescent="0.2">
      <c r="B1378" s="53">
        <f t="shared" si="147"/>
        <v>1365</v>
      </c>
      <c r="C1378" s="42" t="str">
        <f>IF(Setup!B1365="No","",IF($AB$8="","",IF(M1377="","",$AB$8)))</f>
        <v/>
      </c>
      <c r="D1378" s="25" t="str">
        <f>IF(Setup!$B$3="NO","",IF($C1378="","",D1377))</f>
        <v/>
      </c>
      <c r="E1378" s="25" t="str">
        <f>IF(Setup!$B$4="No","",IF($C1378="","",E1377))</f>
        <v/>
      </c>
      <c r="F1378" s="15"/>
      <c r="G1378" s="15"/>
      <c r="H1378" s="15"/>
      <c r="I1378" s="15"/>
      <c r="J1378" s="15"/>
      <c r="K1378" s="15"/>
      <c r="L1378" s="43" t="str">
        <f t="shared" si="148"/>
        <v/>
      </c>
      <c r="M1378" s="68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70"/>
      <c r="AA1378" s="67"/>
      <c r="AB1378" s="62"/>
      <c r="AC1378" s="61" t="str">
        <f t="shared" si="149"/>
        <v/>
      </c>
      <c r="AD1378" s="44" t="str">
        <f t="shared" si="150"/>
        <v/>
      </c>
      <c r="AE1378" s="44" t="str">
        <f t="shared" si="151"/>
        <v/>
      </c>
      <c r="AF1378" s="44" t="str">
        <f t="shared" si="152"/>
        <v/>
      </c>
      <c r="AG1378" s="44" t="str">
        <f t="shared" si="153"/>
        <v/>
      </c>
    </row>
    <row r="1379" spans="2:33" ht="21" customHeight="1" x14ac:dyDescent="0.2">
      <c r="B1379" s="53">
        <f t="shared" si="147"/>
        <v>1366</v>
      </c>
      <c r="C1379" s="42" t="str">
        <f>IF(Setup!B1366="No","",IF($AB$8="","",IF(M1378="","",$AB$8)))</f>
        <v/>
      </c>
      <c r="D1379" s="25" t="str">
        <f>IF(Setup!$B$3="NO","",IF($C1379="","",D1378))</f>
        <v/>
      </c>
      <c r="E1379" s="25" t="str">
        <f>IF(Setup!$B$4="No","",IF($C1379="","",E1378))</f>
        <v/>
      </c>
      <c r="F1379" s="15"/>
      <c r="G1379" s="15"/>
      <c r="H1379" s="15"/>
      <c r="I1379" s="15"/>
      <c r="J1379" s="15"/>
      <c r="K1379" s="15"/>
      <c r="L1379" s="43" t="str">
        <f t="shared" si="148"/>
        <v/>
      </c>
      <c r="M1379" s="68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70"/>
      <c r="AA1379" s="67"/>
      <c r="AB1379" s="62"/>
      <c r="AC1379" s="61" t="str">
        <f t="shared" si="149"/>
        <v/>
      </c>
      <c r="AD1379" s="44" t="str">
        <f t="shared" si="150"/>
        <v/>
      </c>
      <c r="AE1379" s="44" t="str">
        <f t="shared" si="151"/>
        <v/>
      </c>
      <c r="AF1379" s="44" t="str">
        <f t="shared" si="152"/>
        <v/>
      </c>
      <c r="AG1379" s="44" t="str">
        <f t="shared" si="153"/>
        <v/>
      </c>
    </row>
    <row r="1380" spans="2:33" ht="21" customHeight="1" x14ac:dyDescent="0.2">
      <c r="B1380" s="53">
        <f t="shared" si="147"/>
        <v>1367</v>
      </c>
      <c r="C1380" s="42" t="str">
        <f>IF(Setup!B1367="No","",IF($AB$8="","",IF(M1379="","",$AB$8)))</f>
        <v/>
      </c>
      <c r="D1380" s="25" t="str">
        <f>IF(Setup!$B$3="NO","",IF($C1380="","",D1379))</f>
        <v/>
      </c>
      <c r="E1380" s="25" t="str">
        <f>IF(Setup!$B$4="No","",IF($C1380="","",E1379))</f>
        <v/>
      </c>
      <c r="F1380" s="15"/>
      <c r="G1380" s="15"/>
      <c r="H1380" s="15"/>
      <c r="I1380" s="15"/>
      <c r="J1380" s="15"/>
      <c r="K1380" s="15"/>
      <c r="L1380" s="43" t="str">
        <f t="shared" si="148"/>
        <v/>
      </c>
      <c r="M1380" s="68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70"/>
      <c r="AA1380" s="67"/>
      <c r="AB1380" s="62"/>
      <c r="AC1380" s="61" t="str">
        <f t="shared" si="149"/>
        <v/>
      </c>
      <c r="AD1380" s="44" t="str">
        <f t="shared" si="150"/>
        <v/>
      </c>
      <c r="AE1380" s="44" t="str">
        <f t="shared" si="151"/>
        <v/>
      </c>
      <c r="AF1380" s="44" t="str">
        <f t="shared" si="152"/>
        <v/>
      </c>
      <c r="AG1380" s="44" t="str">
        <f t="shared" si="153"/>
        <v/>
      </c>
    </row>
    <row r="1381" spans="2:33" ht="21" customHeight="1" x14ac:dyDescent="0.2">
      <c r="B1381" s="53">
        <f t="shared" si="147"/>
        <v>1368</v>
      </c>
      <c r="C1381" s="42" t="str">
        <f>IF(Setup!B1368="No","",IF($AB$8="","",IF(M1380="","",$AB$8)))</f>
        <v/>
      </c>
      <c r="D1381" s="25" t="str">
        <f>IF(Setup!$B$3="NO","",IF($C1381="","",D1380))</f>
        <v/>
      </c>
      <c r="E1381" s="25" t="str">
        <f>IF(Setup!$B$4="No","",IF($C1381="","",E1380))</f>
        <v/>
      </c>
      <c r="F1381" s="15"/>
      <c r="G1381" s="15"/>
      <c r="H1381" s="15"/>
      <c r="I1381" s="15"/>
      <c r="J1381" s="15"/>
      <c r="K1381" s="15"/>
      <c r="L1381" s="43" t="str">
        <f t="shared" si="148"/>
        <v/>
      </c>
      <c r="M1381" s="68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70"/>
      <c r="AA1381" s="67"/>
      <c r="AB1381" s="62"/>
      <c r="AC1381" s="61" t="str">
        <f t="shared" si="149"/>
        <v/>
      </c>
      <c r="AD1381" s="44" t="str">
        <f t="shared" si="150"/>
        <v/>
      </c>
      <c r="AE1381" s="44" t="str">
        <f t="shared" si="151"/>
        <v/>
      </c>
      <c r="AF1381" s="44" t="str">
        <f t="shared" si="152"/>
        <v/>
      </c>
      <c r="AG1381" s="44" t="str">
        <f t="shared" si="153"/>
        <v/>
      </c>
    </row>
    <row r="1382" spans="2:33" ht="21" customHeight="1" x14ac:dyDescent="0.2">
      <c r="B1382" s="53">
        <f t="shared" si="147"/>
        <v>1369</v>
      </c>
      <c r="C1382" s="42" t="str">
        <f>IF(Setup!B1369="No","",IF($AB$8="","",IF(M1381="","",$AB$8)))</f>
        <v/>
      </c>
      <c r="D1382" s="25" t="str">
        <f>IF(Setup!$B$3="NO","",IF($C1382="","",D1381))</f>
        <v/>
      </c>
      <c r="E1382" s="25" t="str">
        <f>IF(Setup!$B$4="No","",IF($C1382="","",E1381))</f>
        <v/>
      </c>
      <c r="F1382" s="15"/>
      <c r="G1382" s="15"/>
      <c r="H1382" s="15"/>
      <c r="I1382" s="15"/>
      <c r="J1382" s="15"/>
      <c r="K1382" s="15"/>
      <c r="L1382" s="43" t="str">
        <f t="shared" si="148"/>
        <v/>
      </c>
      <c r="M1382" s="68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70"/>
      <c r="AA1382" s="67"/>
      <c r="AB1382" s="62"/>
      <c r="AC1382" s="61" t="str">
        <f t="shared" si="149"/>
        <v/>
      </c>
      <c r="AD1382" s="44" t="str">
        <f t="shared" si="150"/>
        <v/>
      </c>
      <c r="AE1382" s="44" t="str">
        <f t="shared" si="151"/>
        <v/>
      </c>
      <c r="AF1382" s="44" t="str">
        <f t="shared" si="152"/>
        <v/>
      </c>
      <c r="AG1382" s="44" t="str">
        <f t="shared" si="153"/>
        <v/>
      </c>
    </row>
    <row r="1383" spans="2:33" ht="21" customHeight="1" x14ac:dyDescent="0.2">
      <c r="B1383" s="53">
        <f t="shared" si="147"/>
        <v>1370</v>
      </c>
      <c r="C1383" s="42" t="str">
        <f>IF(Setup!B1370="No","",IF($AB$8="","",IF(M1382="","",$AB$8)))</f>
        <v/>
      </c>
      <c r="D1383" s="25" t="str">
        <f>IF(Setup!$B$3="NO","",IF($C1383="","",D1382))</f>
        <v/>
      </c>
      <c r="E1383" s="25" t="str">
        <f>IF(Setup!$B$4="No","",IF($C1383="","",E1382))</f>
        <v/>
      </c>
      <c r="F1383" s="15"/>
      <c r="G1383" s="15"/>
      <c r="H1383" s="15"/>
      <c r="I1383" s="15"/>
      <c r="J1383" s="15"/>
      <c r="K1383" s="15"/>
      <c r="L1383" s="43" t="str">
        <f t="shared" si="148"/>
        <v/>
      </c>
      <c r="M1383" s="68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70"/>
      <c r="AA1383" s="67"/>
      <c r="AB1383" s="62"/>
      <c r="AC1383" s="61" t="str">
        <f t="shared" si="149"/>
        <v/>
      </c>
      <c r="AD1383" s="44" t="str">
        <f t="shared" si="150"/>
        <v/>
      </c>
      <c r="AE1383" s="44" t="str">
        <f t="shared" si="151"/>
        <v/>
      </c>
      <c r="AF1383" s="44" t="str">
        <f t="shared" si="152"/>
        <v/>
      </c>
      <c r="AG1383" s="44" t="str">
        <f t="shared" si="153"/>
        <v/>
      </c>
    </row>
    <row r="1384" spans="2:33" ht="21" customHeight="1" x14ac:dyDescent="0.2">
      <c r="B1384" s="53">
        <f t="shared" si="147"/>
        <v>1371</v>
      </c>
      <c r="C1384" s="42" t="str">
        <f>IF(Setup!B1371="No","",IF($AB$8="","",IF(M1383="","",$AB$8)))</f>
        <v/>
      </c>
      <c r="D1384" s="25" t="str">
        <f>IF(Setup!$B$3="NO","",IF($C1384="","",D1383))</f>
        <v/>
      </c>
      <c r="E1384" s="25" t="str">
        <f>IF(Setup!$B$4="No","",IF($C1384="","",E1383))</f>
        <v/>
      </c>
      <c r="F1384" s="15"/>
      <c r="G1384" s="15"/>
      <c r="H1384" s="15"/>
      <c r="I1384" s="15"/>
      <c r="J1384" s="15"/>
      <c r="K1384" s="15"/>
      <c r="L1384" s="43" t="str">
        <f t="shared" si="148"/>
        <v/>
      </c>
      <c r="M1384" s="68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70"/>
      <c r="AA1384" s="67"/>
      <c r="AB1384" s="62"/>
      <c r="AC1384" s="61" t="str">
        <f t="shared" si="149"/>
        <v/>
      </c>
      <c r="AD1384" s="44" t="str">
        <f t="shared" si="150"/>
        <v/>
      </c>
      <c r="AE1384" s="44" t="str">
        <f t="shared" si="151"/>
        <v/>
      </c>
      <c r="AF1384" s="44" t="str">
        <f t="shared" si="152"/>
        <v/>
      </c>
      <c r="AG1384" s="44" t="str">
        <f t="shared" si="153"/>
        <v/>
      </c>
    </row>
    <row r="1385" spans="2:33" ht="21" customHeight="1" x14ac:dyDescent="0.2">
      <c r="B1385" s="53">
        <f t="shared" si="147"/>
        <v>1372</v>
      </c>
      <c r="C1385" s="42" t="str">
        <f>IF(Setup!B1372="No","",IF($AB$8="","",IF(M1384="","",$AB$8)))</f>
        <v/>
      </c>
      <c r="D1385" s="25" t="str">
        <f>IF(Setup!$B$3="NO","",IF($C1385="","",D1384))</f>
        <v/>
      </c>
      <c r="E1385" s="25" t="str">
        <f>IF(Setup!$B$4="No","",IF($C1385="","",E1384))</f>
        <v/>
      </c>
      <c r="F1385" s="15"/>
      <c r="G1385" s="15"/>
      <c r="H1385" s="15"/>
      <c r="I1385" s="15"/>
      <c r="J1385" s="15"/>
      <c r="K1385" s="15"/>
      <c r="L1385" s="43" t="str">
        <f t="shared" si="148"/>
        <v/>
      </c>
      <c r="M1385" s="68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70"/>
      <c r="AA1385" s="67"/>
      <c r="AB1385" s="62"/>
      <c r="AC1385" s="61" t="str">
        <f t="shared" si="149"/>
        <v/>
      </c>
      <c r="AD1385" s="44" t="str">
        <f t="shared" si="150"/>
        <v/>
      </c>
      <c r="AE1385" s="44" t="str">
        <f t="shared" si="151"/>
        <v/>
      </c>
      <c r="AF1385" s="44" t="str">
        <f t="shared" si="152"/>
        <v/>
      </c>
      <c r="AG1385" s="44" t="str">
        <f t="shared" si="153"/>
        <v/>
      </c>
    </row>
    <row r="1386" spans="2:33" ht="21" customHeight="1" x14ac:dyDescent="0.2">
      <c r="B1386" s="53">
        <f t="shared" si="147"/>
        <v>1373</v>
      </c>
      <c r="C1386" s="42" t="str">
        <f>IF(Setup!B1373="No","",IF($AB$8="","",IF(M1385="","",$AB$8)))</f>
        <v/>
      </c>
      <c r="D1386" s="25" t="str">
        <f>IF(Setup!$B$3="NO","",IF($C1386="","",D1385))</f>
        <v/>
      </c>
      <c r="E1386" s="25" t="str">
        <f>IF(Setup!$B$4="No","",IF($C1386="","",E1385))</f>
        <v/>
      </c>
      <c r="F1386" s="15"/>
      <c r="G1386" s="15"/>
      <c r="H1386" s="15"/>
      <c r="I1386" s="15"/>
      <c r="J1386" s="15"/>
      <c r="K1386" s="15"/>
      <c r="L1386" s="43" t="str">
        <f t="shared" si="148"/>
        <v/>
      </c>
      <c r="M1386" s="68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70"/>
      <c r="AA1386" s="67"/>
      <c r="AB1386" s="62"/>
      <c r="AC1386" s="61" t="str">
        <f t="shared" si="149"/>
        <v/>
      </c>
      <c r="AD1386" s="44" t="str">
        <f t="shared" si="150"/>
        <v/>
      </c>
      <c r="AE1386" s="44" t="str">
        <f t="shared" si="151"/>
        <v/>
      </c>
      <c r="AF1386" s="44" t="str">
        <f t="shared" si="152"/>
        <v/>
      </c>
      <c r="AG1386" s="44" t="str">
        <f t="shared" si="153"/>
        <v/>
      </c>
    </row>
    <row r="1387" spans="2:33" ht="21" customHeight="1" x14ac:dyDescent="0.2">
      <c r="B1387" s="53">
        <f t="shared" si="147"/>
        <v>1374</v>
      </c>
      <c r="C1387" s="42" t="str">
        <f>IF(Setup!B1374="No","",IF($AB$8="","",IF(M1386="","",$AB$8)))</f>
        <v/>
      </c>
      <c r="D1387" s="25" t="str">
        <f>IF(Setup!$B$3="NO","",IF($C1387="","",D1386))</f>
        <v/>
      </c>
      <c r="E1387" s="25" t="str">
        <f>IF(Setup!$B$4="No","",IF($C1387="","",E1386))</f>
        <v/>
      </c>
      <c r="F1387" s="15"/>
      <c r="G1387" s="15"/>
      <c r="H1387" s="15"/>
      <c r="I1387" s="15"/>
      <c r="J1387" s="15"/>
      <c r="K1387" s="15"/>
      <c r="L1387" s="43" t="str">
        <f t="shared" si="148"/>
        <v/>
      </c>
      <c r="M1387" s="68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70"/>
      <c r="AA1387" s="67"/>
      <c r="AB1387" s="62"/>
      <c r="AC1387" s="61" t="str">
        <f t="shared" si="149"/>
        <v/>
      </c>
      <c r="AD1387" s="44" t="str">
        <f t="shared" si="150"/>
        <v/>
      </c>
      <c r="AE1387" s="44" t="str">
        <f t="shared" si="151"/>
        <v/>
      </c>
      <c r="AF1387" s="44" t="str">
        <f t="shared" si="152"/>
        <v/>
      </c>
      <c r="AG1387" s="44" t="str">
        <f t="shared" si="153"/>
        <v/>
      </c>
    </row>
    <row r="1388" spans="2:33" ht="21" customHeight="1" x14ac:dyDescent="0.2">
      <c r="B1388" s="53">
        <f t="shared" si="147"/>
        <v>1375</v>
      </c>
      <c r="C1388" s="42" t="str">
        <f>IF(Setup!B1375="No","",IF($AB$8="","",IF(M1387="","",$AB$8)))</f>
        <v/>
      </c>
      <c r="D1388" s="25" t="str">
        <f>IF(Setup!$B$3="NO","",IF($C1388="","",D1387))</f>
        <v/>
      </c>
      <c r="E1388" s="25" t="str">
        <f>IF(Setup!$B$4="No","",IF($C1388="","",E1387))</f>
        <v/>
      </c>
      <c r="F1388" s="15"/>
      <c r="G1388" s="15"/>
      <c r="H1388" s="15"/>
      <c r="I1388" s="15"/>
      <c r="J1388" s="15"/>
      <c r="K1388" s="15"/>
      <c r="L1388" s="43" t="str">
        <f t="shared" si="148"/>
        <v/>
      </c>
      <c r="M1388" s="68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70"/>
      <c r="AA1388" s="67"/>
      <c r="AB1388" s="62"/>
      <c r="AC1388" s="61" t="str">
        <f t="shared" si="149"/>
        <v/>
      </c>
      <c r="AD1388" s="44" t="str">
        <f t="shared" si="150"/>
        <v/>
      </c>
      <c r="AE1388" s="44" t="str">
        <f t="shared" si="151"/>
        <v/>
      </c>
      <c r="AF1388" s="44" t="str">
        <f t="shared" si="152"/>
        <v/>
      </c>
      <c r="AG1388" s="44" t="str">
        <f t="shared" si="153"/>
        <v/>
      </c>
    </row>
    <row r="1389" spans="2:33" ht="21" customHeight="1" x14ac:dyDescent="0.2">
      <c r="B1389" s="53">
        <f t="shared" si="147"/>
        <v>1376</v>
      </c>
      <c r="C1389" s="42" t="str">
        <f>IF(Setup!B1376="No","",IF($AB$8="","",IF(M1388="","",$AB$8)))</f>
        <v/>
      </c>
      <c r="D1389" s="25" t="str">
        <f>IF(Setup!$B$3="NO","",IF($C1389="","",D1388))</f>
        <v/>
      </c>
      <c r="E1389" s="25" t="str">
        <f>IF(Setup!$B$4="No","",IF($C1389="","",E1388))</f>
        <v/>
      </c>
      <c r="F1389" s="15"/>
      <c r="G1389" s="15"/>
      <c r="H1389" s="15"/>
      <c r="I1389" s="15"/>
      <c r="J1389" s="15"/>
      <c r="K1389" s="15"/>
      <c r="L1389" s="43" t="str">
        <f t="shared" si="148"/>
        <v/>
      </c>
      <c r="M1389" s="68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70"/>
      <c r="AA1389" s="67"/>
      <c r="AB1389" s="62"/>
      <c r="AC1389" s="61" t="str">
        <f t="shared" si="149"/>
        <v/>
      </c>
      <c r="AD1389" s="44" t="str">
        <f t="shared" si="150"/>
        <v/>
      </c>
      <c r="AE1389" s="44" t="str">
        <f t="shared" si="151"/>
        <v/>
      </c>
      <c r="AF1389" s="44" t="str">
        <f t="shared" si="152"/>
        <v/>
      </c>
      <c r="AG1389" s="44" t="str">
        <f t="shared" si="153"/>
        <v/>
      </c>
    </row>
    <row r="1390" spans="2:33" ht="21" customHeight="1" x14ac:dyDescent="0.2">
      <c r="B1390" s="53">
        <f t="shared" si="147"/>
        <v>1377</v>
      </c>
      <c r="C1390" s="42" t="str">
        <f>IF(Setup!B1377="No","",IF($AB$8="","",IF(M1389="","",$AB$8)))</f>
        <v/>
      </c>
      <c r="D1390" s="25" t="str">
        <f>IF(Setup!$B$3="NO","",IF($C1390="","",D1389))</f>
        <v/>
      </c>
      <c r="E1390" s="25" t="str">
        <f>IF(Setup!$B$4="No","",IF($C1390="","",E1389))</f>
        <v/>
      </c>
      <c r="F1390" s="15"/>
      <c r="G1390" s="15"/>
      <c r="H1390" s="15"/>
      <c r="I1390" s="15"/>
      <c r="J1390" s="15"/>
      <c r="K1390" s="15"/>
      <c r="L1390" s="43" t="str">
        <f t="shared" si="148"/>
        <v/>
      </c>
      <c r="M1390" s="68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70"/>
      <c r="AA1390" s="67"/>
      <c r="AB1390" s="62"/>
      <c r="AC1390" s="61" t="str">
        <f t="shared" si="149"/>
        <v/>
      </c>
      <c r="AD1390" s="44" t="str">
        <f t="shared" si="150"/>
        <v/>
      </c>
      <c r="AE1390" s="44" t="str">
        <f t="shared" si="151"/>
        <v/>
      </c>
      <c r="AF1390" s="44" t="str">
        <f t="shared" si="152"/>
        <v/>
      </c>
      <c r="AG1390" s="44" t="str">
        <f t="shared" si="153"/>
        <v/>
      </c>
    </row>
    <row r="1391" spans="2:33" ht="21" customHeight="1" x14ac:dyDescent="0.2">
      <c r="B1391" s="53">
        <f t="shared" si="147"/>
        <v>1378</v>
      </c>
      <c r="C1391" s="42" t="str">
        <f>IF(Setup!B1378="No","",IF($AB$8="","",IF(M1390="","",$AB$8)))</f>
        <v/>
      </c>
      <c r="D1391" s="25" t="str">
        <f>IF(Setup!$B$3="NO","",IF($C1391="","",D1390))</f>
        <v/>
      </c>
      <c r="E1391" s="25" t="str">
        <f>IF(Setup!$B$4="No","",IF($C1391="","",E1390))</f>
        <v/>
      </c>
      <c r="F1391" s="15"/>
      <c r="G1391" s="15"/>
      <c r="H1391" s="15"/>
      <c r="I1391" s="15"/>
      <c r="J1391" s="15"/>
      <c r="K1391" s="15"/>
      <c r="L1391" s="43" t="str">
        <f t="shared" si="148"/>
        <v/>
      </c>
      <c r="M1391" s="68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70"/>
      <c r="AA1391" s="67"/>
      <c r="AB1391" s="62"/>
      <c r="AC1391" s="61" t="str">
        <f t="shared" si="149"/>
        <v/>
      </c>
      <c r="AD1391" s="44" t="str">
        <f t="shared" si="150"/>
        <v/>
      </c>
      <c r="AE1391" s="44" t="str">
        <f t="shared" si="151"/>
        <v/>
      </c>
      <c r="AF1391" s="44" t="str">
        <f t="shared" si="152"/>
        <v/>
      </c>
      <c r="AG1391" s="44" t="str">
        <f t="shared" si="153"/>
        <v/>
      </c>
    </row>
    <row r="1392" spans="2:33" ht="21" customHeight="1" x14ac:dyDescent="0.2">
      <c r="B1392" s="53">
        <f t="shared" si="147"/>
        <v>1379</v>
      </c>
      <c r="C1392" s="42" t="str">
        <f>IF(Setup!B1379="No","",IF($AB$8="","",IF(M1391="","",$AB$8)))</f>
        <v/>
      </c>
      <c r="D1392" s="25" t="str">
        <f>IF(Setup!$B$3="NO","",IF($C1392="","",D1391))</f>
        <v/>
      </c>
      <c r="E1392" s="25" t="str">
        <f>IF(Setup!$B$4="No","",IF($C1392="","",E1391))</f>
        <v/>
      </c>
      <c r="F1392" s="15"/>
      <c r="G1392" s="15"/>
      <c r="H1392" s="15"/>
      <c r="I1392" s="15"/>
      <c r="J1392" s="15"/>
      <c r="K1392" s="15"/>
      <c r="L1392" s="43" t="str">
        <f t="shared" si="148"/>
        <v/>
      </c>
      <c r="M1392" s="68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70"/>
      <c r="AA1392" s="67"/>
      <c r="AB1392" s="62"/>
      <c r="AC1392" s="61" t="str">
        <f t="shared" si="149"/>
        <v/>
      </c>
      <c r="AD1392" s="44" t="str">
        <f t="shared" si="150"/>
        <v/>
      </c>
      <c r="AE1392" s="44" t="str">
        <f t="shared" si="151"/>
        <v/>
      </c>
      <c r="AF1392" s="44" t="str">
        <f t="shared" si="152"/>
        <v/>
      </c>
      <c r="AG1392" s="44" t="str">
        <f t="shared" si="153"/>
        <v/>
      </c>
    </row>
    <row r="1393" spans="2:33" ht="21" customHeight="1" x14ac:dyDescent="0.2">
      <c r="B1393" s="53">
        <f t="shared" si="147"/>
        <v>1380</v>
      </c>
      <c r="C1393" s="42" t="str">
        <f>IF(Setup!B1380="No","",IF($AB$8="","",IF(M1392="","",$AB$8)))</f>
        <v/>
      </c>
      <c r="D1393" s="25" t="str">
        <f>IF(Setup!$B$3="NO","",IF($C1393="","",D1392))</f>
        <v/>
      </c>
      <c r="E1393" s="25" t="str">
        <f>IF(Setup!$B$4="No","",IF($C1393="","",E1392))</f>
        <v/>
      </c>
      <c r="F1393" s="15"/>
      <c r="G1393" s="15"/>
      <c r="H1393" s="15"/>
      <c r="I1393" s="15"/>
      <c r="J1393" s="15"/>
      <c r="K1393" s="15"/>
      <c r="L1393" s="43" t="str">
        <f t="shared" si="148"/>
        <v/>
      </c>
      <c r="M1393" s="68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70"/>
      <c r="AA1393" s="67"/>
      <c r="AB1393" s="62"/>
      <c r="AC1393" s="61" t="str">
        <f t="shared" si="149"/>
        <v/>
      </c>
      <c r="AD1393" s="44" t="str">
        <f t="shared" si="150"/>
        <v/>
      </c>
      <c r="AE1393" s="44" t="str">
        <f t="shared" si="151"/>
        <v/>
      </c>
      <c r="AF1393" s="44" t="str">
        <f t="shared" si="152"/>
        <v/>
      </c>
      <c r="AG1393" s="44" t="str">
        <f t="shared" si="153"/>
        <v/>
      </c>
    </row>
    <row r="1394" spans="2:33" ht="21" customHeight="1" x14ac:dyDescent="0.2">
      <c r="B1394" s="53">
        <f t="shared" si="147"/>
        <v>1381</v>
      </c>
      <c r="C1394" s="42" t="str">
        <f>IF(Setup!B1381="No","",IF($AB$8="","",IF(M1393="","",$AB$8)))</f>
        <v/>
      </c>
      <c r="D1394" s="25" t="str">
        <f>IF(Setup!$B$3="NO","",IF($C1394="","",D1393))</f>
        <v/>
      </c>
      <c r="E1394" s="25" t="str">
        <f>IF(Setup!$B$4="No","",IF($C1394="","",E1393))</f>
        <v/>
      </c>
      <c r="F1394" s="15"/>
      <c r="G1394" s="15"/>
      <c r="H1394" s="15"/>
      <c r="I1394" s="15"/>
      <c r="J1394" s="15"/>
      <c r="K1394" s="15"/>
      <c r="L1394" s="43" t="str">
        <f t="shared" si="148"/>
        <v/>
      </c>
      <c r="M1394" s="68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70"/>
      <c r="AA1394" s="67"/>
      <c r="AB1394" s="62"/>
      <c r="AC1394" s="61" t="str">
        <f t="shared" si="149"/>
        <v/>
      </c>
      <c r="AD1394" s="44" t="str">
        <f t="shared" si="150"/>
        <v/>
      </c>
      <c r="AE1394" s="44" t="str">
        <f t="shared" si="151"/>
        <v/>
      </c>
      <c r="AF1394" s="44" t="str">
        <f t="shared" si="152"/>
        <v/>
      </c>
      <c r="AG1394" s="44" t="str">
        <f t="shared" si="153"/>
        <v/>
      </c>
    </row>
    <row r="1395" spans="2:33" ht="21" customHeight="1" x14ac:dyDescent="0.2">
      <c r="B1395" s="53">
        <f t="shared" si="147"/>
        <v>1382</v>
      </c>
      <c r="C1395" s="42" t="str">
        <f>IF(Setup!B1382="No","",IF($AB$8="","",IF(M1394="","",$AB$8)))</f>
        <v/>
      </c>
      <c r="D1395" s="25" t="str">
        <f>IF(Setup!$B$3="NO","",IF($C1395="","",D1394))</f>
        <v/>
      </c>
      <c r="E1395" s="25" t="str">
        <f>IF(Setup!$B$4="No","",IF($C1395="","",E1394))</f>
        <v/>
      </c>
      <c r="F1395" s="15"/>
      <c r="G1395" s="15"/>
      <c r="H1395" s="15"/>
      <c r="I1395" s="15"/>
      <c r="J1395" s="15"/>
      <c r="K1395" s="15"/>
      <c r="L1395" s="43" t="str">
        <f t="shared" si="148"/>
        <v/>
      </c>
      <c r="M1395" s="68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70"/>
      <c r="AA1395" s="67"/>
      <c r="AB1395" s="62"/>
      <c r="AC1395" s="61" t="str">
        <f t="shared" si="149"/>
        <v/>
      </c>
      <c r="AD1395" s="44" t="str">
        <f t="shared" si="150"/>
        <v/>
      </c>
      <c r="AE1395" s="44" t="str">
        <f t="shared" si="151"/>
        <v/>
      </c>
      <c r="AF1395" s="44" t="str">
        <f t="shared" si="152"/>
        <v/>
      </c>
      <c r="AG1395" s="44" t="str">
        <f t="shared" si="153"/>
        <v/>
      </c>
    </row>
    <row r="1396" spans="2:33" ht="21" customHeight="1" x14ac:dyDescent="0.2">
      <c r="B1396" s="53">
        <f t="shared" si="147"/>
        <v>1383</v>
      </c>
      <c r="C1396" s="42" t="str">
        <f>IF(Setup!B1383="No","",IF($AB$8="","",IF(M1395="","",$AB$8)))</f>
        <v/>
      </c>
      <c r="D1396" s="25" t="str">
        <f>IF(Setup!$B$3="NO","",IF($C1396="","",D1395))</f>
        <v/>
      </c>
      <c r="E1396" s="25" t="str">
        <f>IF(Setup!$B$4="No","",IF($C1396="","",E1395))</f>
        <v/>
      </c>
      <c r="F1396" s="15"/>
      <c r="G1396" s="15"/>
      <c r="H1396" s="15"/>
      <c r="I1396" s="15"/>
      <c r="J1396" s="15"/>
      <c r="K1396" s="15"/>
      <c r="L1396" s="43" t="str">
        <f t="shared" si="148"/>
        <v/>
      </c>
      <c r="M1396" s="68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70"/>
      <c r="AA1396" s="67"/>
      <c r="AB1396" s="62"/>
      <c r="AC1396" s="61" t="str">
        <f t="shared" si="149"/>
        <v/>
      </c>
      <c r="AD1396" s="44" t="str">
        <f t="shared" si="150"/>
        <v/>
      </c>
      <c r="AE1396" s="44" t="str">
        <f t="shared" si="151"/>
        <v/>
      </c>
      <c r="AF1396" s="44" t="str">
        <f t="shared" si="152"/>
        <v/>
      </c>
      <c r="AG1396" s="44" t="str">
        <f t="shared" si="153"/>
        <v/>
      </c>
    </row>
    <row r="1397" spans="2:33" ht="21" customHeight="1" x14ac:dyDescent="0.2">
      <c r="B1397" s="53">
        <f t="shared" si="147"/>
        <v>1384</v>
      </c>
      <c r="C1397" s="42" t="str">
        <f>IF(Setup!B1384="No","",IF($AB$8="","",IF(M1396="","",$AB$8)))</f>
        <v/>
      </c>
      <c r="D1397" s="25" t="str">
        <f>IF(Setup!$B$3="NO","",IF($C1397="","",D1396))</f>
        <v/>
      </c>
      <c r="E1397" s="25" t="str">
        <f>IF(Setup!$B$4="No","",IF($C1397="","",E1396))</f>
        <v/>
      </c>
      <c r="F1397" s="15"/>
      <c r="G1397" s="15"/>
      <c r="H1397" s="15"/>
      <c r="I1397" s="15"/>
      <c r="J1397" s="15"/>
      <c r="K1397" s="15"/>
      <c r="L1397" s="43" t="str">
        <f t="shared" si="148"/>
        <v/>
      </c>
      <c r="M1397" s="68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70"/>
      <c r="AA1397" s="67"/>
      <c r="AB1397" s="62"/>
      <c r="AC1397" s="61" t="str">
        <f t="shared" si="149"/>
        <v/>
      </c>
      <c r="AD1397" s="44" t="str">
        <f t="shared" si="150"/>
        <v/>
      </c>
      <c r="AE1397" s="44" t="str">
        <f t="shared" si="151"/>
        <v/>
      </c>
      <c r="AF1397" s="44" t="str">
        <f t="shared" si="152"/>
        <v/>
      </c>
      <c r="AG1397" s="44" t="str">
        <f t="shared" si="153"/>
        <v/>
      </c>
    </row>
    <row r="1398" spans="2:33" ht="21" customHeight="1" x14ac:dyDescent="0.2">
      <c r="B1398" s="53">
        <f t="shared" si="147"/>
        <v>1385</v>
      </c>
      <c r="C1398" s="42" t="str">
        <f>IF(Setup!B1385="No","",IF($AB$8="","",IF(M1397="","",$AB$8)))</f>
        <v/>
      </c>
      <c r="D1398" s="25" t="str">
        <f>IF(Setup!$B$3="NO","",IF($C1398="","",D1397))</f>
        <v/>
      </c>
      <c r="E1398" s="25" t="str">
        <f>IF(Setup!$B$4="No","",IF($C1398="","",E1397))</f>
        <v/>
      </c>
      <c r="F1398" s="15"/>
      <c r="G1398" s="15"/>
      <c r="H1398" s="15"/>
      <c r="I1398" s="15"/>
      <c r="J1398" s="15"/>
      <c r="K1398" s="15"/>
      <c r="L1398" s="43" t="str">
        <f t="shared" si="148"/>
        <v/>
      </c>
      <c r="M1398" s="68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70"/>
      <c r="AA1398" s="67"/>
      <c r="AB1398" s="62"/>
      <c r="AC1398" s="61" t="str">
        <f t="shared" si="149"/>
        <v/>
      </c>
      <c r="AD1398" s="44" t="str">
        <f t="shared" si="150"/>
        <v/>
      </c>
      <c r="AE1398" s="44" t="str">
        <f t="shared" si="151"/>
        <v/>
      </c>
      <c r="AF1398" s="44" t="str">
        <f t="shared" si="152"/>
        <v/>
      </c>
      <c r="AG1398" s="44" t="str">
        <f t="shared" si="153"/>
        <v/>
      </c>
    </row>
    <row r="1399" spans="2:33" ht="21" customHeight="1" x14ac:dyDescent="0.2">
      <c r="B1399" s="53">
        <f t="shared" si="147"/>
        <v>1386</v>
      </c>
      <c r="C1399" s="42" t="str">
        <f>IF(Setup!B1386="No","",IF($AB$8="","",IF(M1398="","",$AB$8)))</f>
        <v/>
      </c>
      <c r="D1399" s="25" t="str">
        <f>IF(Setup!$B$3="NO","",IF($C1399="","",D1398))</f>
        <v/>
      </c>
      <c r="E1399" s="25" t="str">
        <f>IF(Setup!$B$4="No","",IF($C1399="","",E1398))</f>
        <v/>
      </c>
      <c r="F1399" s="15"/>
      <c r="G1399" s="15"/>
      <c r="H1399" s="15"/>
      <c r="I1399" s="15"/>
      <c r="J1399" s="15"/>
      <c r="K1399" s="15"/>
      <c r="L1399" s="43" t="str">
        <f t="shared" si="148"/>
        <v/>
      </c>
      <c r="M1399" s="68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70"/>
      <c r="AA1399" s="67"/>
      <c r="AB1399" s="62"/>
      <c r="AC1399" s="61" t="str">
        <f t="shared" si="149"/>
        <v/>
      </c>
      <c r="AD1399" s="44" t="str">
        <f t="shared" si="150"/>
        <v/>
      </c>
      <c r="AE1399" s="44" t="str">
        <f t="shared" si="151"/>
        <v/>
      </c>
      <c r="AF1399" s="44" t="str">
        <f t="shared" si="152"/>
        <v/>
      </c>
      <c r="AG1399" s="44" t="str">
        <f t="shared" si="153"/>
        <v/>
      </c>
    </row>
    <row r="1400" spans="2:33" ht="21" customHeight="1" x14ac:dyDescent="0.2">
      <c r="B1400" s="53">
        <f t="shared" si="147"/>
        <v>1387</v>
      </c>
      <c r="C1400" s="42" t="str">
        <f>IF(Setup!B1387="No","",IF($AB$8="","",IF(M1399="","",$AB$8)))</f>
        <v/>
      </c>
      <c r="D1400" s="25" t="str">
        <f>IF(Setup!$B$3="NO","",IF($C1400="","",D1399))</f>
        <v/>
      </c>
      <c r="E1400" s="25" t="str">
        <f>IF(Setup!$B$4="No","",IF($C1400="","",E1399))</f>
        <v/>
      </c>
      <c r="F1400" s="15"/>
      <c r="G1400" s="15"/>
      <c r="H1400" s="15"/>
      <c r="I1400" s="15"/>
      <c r="J1400" s="15"/>
      <c r="K1400" s="15"/>
      <c r="L1400" s="43" t="str">
        <f t="shared" si="148"/>
        <v/>
      </c>
      <c r="M1400" s="68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70"/>
      <c r="AA1400" s="67"/>
      <c r="AB1400" s="62"/>
      <c r="AC1400" s="61" t="str">
        <f t="shared" si="149"/>
        <v/>
      </c>
      <c r="AD1400" s="44" t="str">
        <f t="shared" si="150"/>
        <v/>
      </c>
      <c r="AE1400" s="44" t="str">
        <f t="shared" si="151"/>
        <v/>
      </c>
      <c r="AF1400" s="44" t="str">
        <f t="shared" si="152"/>
        <v/>
      </c>
      <c r="AG1400" s="44" t="str">
        <f t="shared" si="153"/>
        <v/>
      </c>
    </row>
    <row r="1401" spans="2:33" ht="21" customHeight="1" x14ac:dyDescent="0.2">
      <c r="B1401" s="53">
        <f t="shared" si="147"/>
        <v>1388</v>
      </c>
      <c r="C1401" s="42" t="str">
        <f>IF(Setup!B1388="No","",IF($AB$8="","",IF(M1400="","",$AB$8)))</f>
        <v/>
      </c>
      <c r="D1401" s="25" t="str">
        <f>IF(Setup!$B$3="NO","",IF($C1401="","",D1400))</f>
        <v/>
      </c>
      <c r="E1401" s="25" t="str">
        <f>IF(Setup!$B$4="No","",IF($C1401="","",E1400))</f>
        <v/>
      </c>
      <c r="F1401" s="15"/>
      <c r="G1401" s="15"/>
      <c r="H1401" s="15"/>
      <c r="I1401" s="15"/>
      <c r="J1401" s="15"/>
      <c r="K1401" s="15"/>
      <c r="L1401" s="43" t="str">
        <f t="shared" si="148"/>
        <v/>
      </c>
      <c r="M1401" s="68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70"/>
      <c r="AA1401" s="67"/>
      <c r="AB1401" s="62"/>
      <c r="AC1401" s="61" t="str">
        <f t="shared" si="149"/>
        <v/>
      </c>
      <c r="AD1401" s="44" t="str">
        <f t="shared" si="150"/>
        <v/>
      </c>
      <c r="AE1401" s="44" t="str">
        <f t="shared" si="151"/>
        <v/>
      </c>
      <c r="AF1401" s="44" t="str">
        <f t="shared" si="152"/>
        <v/>
      </c>
      <c r="AG1401" s="44" t="str">
        <f t="shared" si="153"/>
        <v/>
      </c>
    </row>
    <row r="1402" spans="2:33" ht="21" customHeight="1" x14ac:dyDescent="0.2">
      <c r="B1402" s="53">
        <f t="shared" si="147"/>
        <v>1389</v>
      </c>
      <c r="C1402" s="42" t="str">
        <f>IF(Setup!B1389="No","",IF($AB$8="","",IF(M1401="","",$AB$8)))</f>
        <v/>
      </c>
      <c r="D1402" s="25" t="str">
        <f>IF(Setup!$B$3="NO","",IF($C1402="","",D1401))</f>
        <v/>
      </c>
      <c r="E1402" s="25" t="str">
        <f>IF(Setup!$B$4="No","",IF($C1402="","",E1401))</f>
        <v/>
      </c>
      <c r="F1402" s="15"/>
      <c r="G1402" s="15"/>
      <c r="H1402" s="15"/>
      <c r="I1402" s="15"/>
      <c r="J1402" s="15"/>
      <c r="K1402" s="15"/>
      <c r="L1402" s="43" t="str">
        <f t="shared" si="148"/>
        <v/>
      </c>
      <c r="M1402" s="68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70"/>
      <c r="AA1402" s="67"/>
      <c r="AB1402" s="62"/>
      <c r="AC1402" s="61" t="str">
        <f t="shared" si="149"/>
        <v/>
      </c>
      <c r="AD1402" s="44" t="str">
        <f t="shared" si="150"/>
        <v/>
      </c>
      <c r="AE1402" s="44" t="str">
        <f t="shared" si="151"/>
        <v/>
      </c>
      <c r="AF1402" s="44" t="str">
        <f t="shared" si="152"/>
        <v/>
      </c>
      <c r="AG1402" s="44" t="str">
        <f t="shared" si="153"/>
        <v/>
      </c>
    </row>
    <row r="1403" spans="2:33" ht="21" customHeight="1" x14ac:dyDescent="0.2">
      <c r="B1403" s="53">
        <f t="shared" si="147"/>
        <v>1390</v>
      </c>
      <c r="C1403" s="42" t="str">
        <f>IF(Setup!B1390="No","",IF($AB$8="","",IF(M1402="","",$AB$8)))</f>
        <v/>
      </c>
      <c r="D1403" s="25" t="str">
        <f>IF(Setup!$B$3="NO","",IF($C1403="","",D1402))</f>
        <v/>
      </c>
      <c r="E1403" s="25" t="str">
        <f>IF(Setup!$B$4="No","",IF($C1403="","",E1402))</f>
        <v/>
      </c>
      <c r="F1403" s="15"/>
      <c r="G1403" s="15"/>
      <c r="H1403" s="15"/>
      <c r="I1403" s="15"/>
      <c r="J1403" s="15"/>
      <c r="K1403" s="15"/>
      <c r="L1403" s="43" t="str">
        <f t="shared" si="148"/>
        <v/>
      </c>
      <c r="M1403" s="68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70"/>
      <c r="AA1403" s="67"/>
      <c r="AB1403" s="62"/>
      <c r="AC1403" s="61" t="str">
        <f t="shared" si="149"/>
        <v/>
      </c>
      <c r="AD1403" s="44" t="str">
        <f t="shared" si="150"/>
        <v/>
      </c>
      <c r="AE1403" s="44" t="str">
        <f t="shared" si="151"/>
        <v/>
      </c>
      <c r="AF1403" s="44" t="str">
        <f t="shared" si="152"/>
        <v/>
      </c>
      <c r="AG1403" s="44" t="str">
        <f t="shared" si="153"/>
        <v/>
      </c>
    </row>
    <row r="1404" spans="2:33" ht="21" customHeight="1" x14ac:dyDescent="0.2">
      <c r="B1404" s="53">
        <f t="shared" si="147"/>
        <v>1391</v>
      </c>
      <c r="C1404" s="42" t="str">
        <f>IF(Setup!B1391="No","",IF($AB$8="","",IF(M1403="","",$AB$8)))</f>
        <v/>
      </c>
      <c r="D1404" s="25" t="str">
        <f>IF(Setup!$B$3="NO","",IF($C1404="","",D1403))</f>
        <v/>
      </c>
      <c r="E1404" s="25" t="str">
        <f>IF(Setup!$B$4="No","",IF($C1404="","",E1403))</f>
        <v/>
      </c>
      <c r="F1404" s="15"/>
      <c r="G1404" s="15"/>
      <c r="H1404" s="15"/>
      <c r="I1404" s="15"/>
      <c r="J1404" s="15"/>
      <c r="K1404" s="15"/>
      <c r="L1404" s="43" t="str">
        <f t="shared" si="148"/>
        <v/>
      </c>
      <c r="M1404" s="68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70"/>
      <c r="AA1404" s="67"/>
      <c r="AB1404" s="62"/>
      <c r="AC1404" s="61" t="str">
        <f t="shared" si="149"/>
        <v/>
      </c>
      <c r="AD1404" s="44" t="str">
        <f t="shared" si="150"/>
        <v/>
      </c>
      <c r="AE1404" s="44" t="str">
        <f t="shared" si="151"/>
        <v/>
      </c>
      <c r="AF1404" s="44" t="str">
        <f t="shared" si="152"/>
        <v/>
      </c>
      <c r="AG1404" s="44" t="str">
        <f t="shared" si="153"/>
        <v/>
      </c>
    </row>
    <row r="1405" spans="2:33" ht="21" customHeight="1" x14ac:dyDescent="0.2">
      <c r="B1405" s="53">
        <f t="shared" si="147"/>
        <v>1392</v>
      </c>
      <c r="C1405" s="42" t="str">
        <f>IF(Setup!B1392="No","",IF($AB$8="","",IF(M1404="","",$AB$8)))</f>
        <v/>
      </c>
      <c r="D1405" s="25" t="str">
        <f>IF(Setup!$B$3="NO","",IF($C1405="","",D1404))</f>
        <v/>
      </c>
      <c r="E1405" s="25" t="str">
        <f>IF(Setup!$B$4="No","",IF($C1405="","",E1404))</f>
        <v/>
      </c>
      <c r="F1405" s="15"/>
      <c r="G1405" s="15"/>
      <c r="H1405" s="15"/>
      <c r="I1405" s="15"/>
      <c r="J1405" s="15"/>
      <c r="K1405" s="15"/>
      <c r="L1405" s="43" t="str">
        <f t="shared" si="148"/>
        <v/>
      </c>
      <c r="M1405" s="68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70"/>
      <c r="AA1405" s="67"/>
      <c r="AB1405" s="62"/>
      <c r="AC1405" s="61" t="str">
        <f t="shared" si="149"/>
        <v/>
      </c>
      <c r="AD1405" s="44" t="str">
        <f t="shared" si="150"/>
        <v/>
      </c>
      <c r="AE1405" s="44" t="str">
        <f t="shared" si="151"/>
        <v/>
      </c>
      <c r="AF1405" s="44" t="str">
        <f t="shared" si="152"/>
        <v/>
      </c>
      <c r="AG1405" s="44" t="str">
        <f t="shared" si="153"/>
        <v/>
      </c>
    </row>
    <row r="1406" spans="2:33" ht="21" customHeight="1" x14ac:dyDescent="0.2">
      <c r="B1406" s="53">
        <f t="shared" si="147"/>
        <v>1393</v>
      </c>
      <c r="C1406" s="42" t="str">
        <f>IF(Setup!B1393="No","",IF($AB$8="","",IF(M1405="","",$AB$8)))</f>
        <v/>
      </c>
      <c r="D1406" s="25" t="str">
        <f>IF(Setup!$B$3="NO","",IF($C1406="","",D1405))</f>
        <v/>
      </c>
      <c r="E1406" s="25" t="str">
        <f>IF(Setup!$B$4="No","",IF($C1406="","",E1405))</f>
        <v/>
      </c>
      <c r="F1406" s="15"/>
      <c r="G1406" s="15"/>
      <c r="H1406" s="15"/>
      <c r="I1406" s="15"/>
      <c r="J1406" s="15"/>
      <c r="K1406" s="15"/>
      <c r="L1406" s="43" t="str">
        <f t="shared" si="148"/>
        <v/>
      </c>
      <c r="M1406" s="68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70"/>
      <c r="AA1406" s="67"/>
      <c r="AB1406" s="62"/>
      <c r="AC1406" s="61" t="str">
        <f t="shared" si="149"/>
        <v/>
      </c>
      <c r="AD1406" s="44" t="str">
        <f t="shared" si="150"/>
        <v/>
      </c>
      <c r="AE1406" s="44" t="str">
        <f t="shared" si="151"/>
        <v/>
      </c>
      <c r="AF1406" s="44" t="str">
        <f t="shared" si="152"/>
        <v/>
      </c>
      <c r="AG1406" s="44" t="str">
        <f t="shared" si="153"/>
        <v/>
      </c>
    </row>
    <row r="1407" spans="2:33" ht="21" customHeight="1" x14ac:dyDescent="0.2">
      <c r="B1407" s="53">
        <f t="shared" si="147"/>
        <v>1394</v>
      </c>
      <c r="C1407" s="42" t="str">
        <f>IF(Setup!B1394="No","",IF($AB$8="","",IF(M1406="","",$AB$8)))</f>
        <v/>
      </c>
      <c r="D1407" s="25" t="str">
        <f>IF(Setup!$B$3="NO","",IF($C1407="","",D1406))</f>
        <v/>
      </c>
      <c r="E1407" s="25" t="str">
        <f>IF(Setup!$B$4="No","",IF($C1407="","",E1406))</f>
        <v/>
      </c>
      <c r="F1407" s="15"/>
      <c r="G1407" s="15"/>
      <c r="H1407" s="15"/>
      <c r="I1407" s="15"/>
      <c r="J1407" s="15"/>
      <c r="K1407" s="15"/>
      <c r="L1407" s="43" t="str">
        <f t="shared" si="148"/>
        <v/>
      </c>
      <c r="M1407" s="68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70"/>
      <c r="AA1407" s="67"/>
      <c r="AB1407" s="62"/>
      <c r="AC1407" s="61" t="str">
        <f t="shared" si="149"/>
        <v/>
      </c>
      <c r="AD1407" s="44" t="str">
        <f t="shared" si="150"/>
        <v/>
      </c>
      <c r="AE1407" s="44" t="str">
        <f t="shared" si="151"/>
        <v/>
      </c>
      <c r="AF1407" s="44" t="str">
        <f t="shared" si="152"/>
        <v/>
      </c>
      <c r="AG1407" s="44" t="str">
        <f t="shared" si="153"/>
        <v/>
      </c>
    </row>
    <row r="1408" spans="2:33" ht="21" customHeight="1" x14ac:dyDescent="0.2">
      <c r="B1408" s="53">
        <f t="shared" si="147"/>
        <v>1395</v>
      </c>
      <c r="C1408" s="42" t="str">
        <f>IF(Setup!B1395="No","",IF($AB$8="","",IF(M1407="","",$AB$8)))</f>
        <v/>
      </c>
      <c r="D1408" s="25" t="str">
        <f>IF(Setup!$B$3="NO","",IF($C1408="","",D1407))</f>
        <v/>
      </c>
      <c r="E1408" s="25" t="str">
        <f>IF(Setup!$B$4="No","",IF($C1408="","",E1407))</f>
        <v/>
      </c>
      <c r="F1408" s="15"/>
      <c r="G1408" s="15"/>
      <c r="H1408" s="15"/>
      <c r="I1408" s="15"/>
      <c r="J1408" s="15"/>
      <c r="K1408" s="15"/>
      <c r="L1408" s="43" t="str">
        <f t="shared" si="148"/>
        <v/>
      </c>
      <c r="M1408" s="68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70"/>
      <c r="AA1408" s="67"/>
      <c r="AB1408" s="62"/>
      <c r="AC1408" s="61" t="str">
        <f t="shared" si="149"/>
        <v/>
      </c>
      <c r="AD1408" s="44" t="str">
        <f t="shared" si="150"/>
        <v/>
      </c>
      <c r="AE1408" s="44" t="str">
        <f t="shared" si="151"/>
        <v/>
      </c>
      <c r="AF1408" s="44" t="str">
        <f t="shared" si="152"/>
        <v/>
      </c>
      <c r="AG1408" s="44" t="str">
        <f t="shared" si="153"/>
        <v/>
      </c>
    </row>
    <row r="1409" spans="2:33" ht="21" customHeight="1" x14ac:dyDescent="0.2">
      <c r="B1409" s="53">
        <f t="shared" si="147"/>
        <v>1396</v>
      </c>
      <c r="C1409" s="42" t="str">
        <f>IF(Setup!B1396="No","",IF($AB$8="","",IF(M1408="","",$AB$8)))</f>
        <v/>
      </c>
      <c r="D1409" s="25" t="str">
        <f>IF(Setup!$B$3="NO","",IF($C1409="","",D1408))</f>
        <v/>
      </c>
      <c r="E1409" s="25" t="str">
        <f>IF(Setup!$B$4="No","",IF($C1409="","",E1408))</f>
        <v/>
      </c>
      <c r="F1409" s="15"/>
      <c r="G1409" s="15"/>
      <c r="H1409" s="15"/>
      <c r="I1409" s="15"/>
      <c r="J1409" s="15"/>
      <c r="K1409" s="15"/>
      <c r="L1409" s="43" t="str">
        <f t="shared" si="148"/>
        <v/>
      </c>
      <c r="M1409" s="68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70"/>
      <c r="AA1409" s="67"/>
      <c r="AB1409" s="62"/>
      <c r="AC1409" s="61" t="str">
        <f t="shared" si="149"/>
        <v/>
      </c>
      <c r="AD1409" s="44" t="str">
        <f t="shared" si="150"/>
        <v/>
      </c>
      <c r="AE1409" s="44" t="str">
        <f t="shared" si="151"/>
        <v/>
      </c>
      <c r="AF1409" s="44" t="str">
        <f t="shared" si="152"/>
        <v/>
      </c>
      <c r="AG1409" s="44" t="str">
        <f t="shared" si="153"/>
        <v/>
      </c>
    </row>
    <row r="1410" spans="2:33" ht="21" customHeight="1" x14ac:dyDescent="0.2">
      <c r="B1410" s="53">
        <f t="shared" si="147"/>
        <v>1397</v>
      </c>
      <c r="C1410" s="42" t="str">
        <f>IF(Setup!B1397="No","",IF($AB$8="","",IF(M1409="","",$AB$8)))</f>
        <v/>
      </c>
      <c r="D1410" s="25" t="str">
        <f>IF(Setup!$B$3="NO","",IF($C1410="","",D1409))</f>
        <v/>
      </c>
      <c r="E1410" s="25" t="str">
        <f>IF(Setup!$B$4="No","",IF($C1410="","",E1409))</f>
        <v/>
      </c>
      <c r="F1410" s="15"/>
      <c r="G1410" s="15"/>
      <c r="H1410" s="15"/>
      <c r="I1410" s="15"/>
      <c r="J1410" s="15"/>
      <c r="K1410" s="15"/>
      <c r="L1410" s="43" t="str">
        <f t="shared" si="148"/>
        <v/>
      </c>
      <c r="M1410" s="68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70"/>
      <c r="AA1410" s="67"/>
      <c r="AB1410" s="62"/>
      <c r="AC1410" s="61" t="str">
        <f t="shared" si="149"/>
        <v/>
      </c>
      <c r="AD1410" s="44" t="str">
        <f t="shared" si="150"/>
        <v/>
      </c>
      <c r="AE1410" s="44" t="str">
        <f t="shared" si="151"/>
        <v/>
      </c>
      <c r="AF1410" s="44" t="str">
        <f t="shared" si="152"/>
        <v/>
      </c>
      <c r="AG1410" s="44" t="str">
        <f t="shared" si="153"/>
        <v/>
      </c>
    </row>
    <row r="1411" spans="2:33" ht="21" customHeight="1" x14ac:dyDescent="0.2">
      <c r="B1411" s="53">
        <f t="shared" si="147"/>
        <v>1398</v>
      </c>
      <c r="C1411" s="42" t="str">
        <f>IF(Setup!B1398="No","",IF($AB$8="","",IF(M1410="","",$AB$8)))</f>
        <v/>
      </c>
      <c r="D1411" s="25" t="str">
        <f>IF(Setup!$B$3="NO","",IF($C1411="","",D1410))</f>
        <v/>
      </c>
      <c r="E1411" s="25" t="str">
        <f>IF(Setup!$B$4="No","",IF($C1411="","",E1410))</f>
        <v/>
      </c>
      <c r="F1411" s="15"/>
      <c r="G1411" s="15"/>
      <c r="H1411" s="15"/>
      <c r="I1411" s="15"/>
      <c r="J1411" s="15"/>
      <c r="K1411" s="15"/>
      <c r="L1411" s="43" t="str">
        <f t="shared" si="148"/>
        <v/>
      </c>
      <c r="M1411" s="68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70"/>
      <c r="AA1411" s="67"/>
      <c r="AB1411" s="62"/>
      <c r="AC1411" s="61" t="str">
        <f t="shared" si="149"/>
        <v/>
      </c>
      <c r="AD1411" s="44" t="str">
        <f t="shared" si="150"/>
        <v/>
      </c>
      <c r="AE1411" s="44" t="str">
        <f t="shared" si="151"/>
        <v/>
      </c>
      <c r="AF1411" s="44" t="str">
        <f t="shared" si="152"/>
        <v/>
      </c>
      <c r="AG1411" s="44" t="str">
        <f t="shared" si="153"/>
        <v/>
      </c>
    </row>
    <row r="1412" spans="2:33" ht="21" customHeight="1" x14ac:dyDescent="0.2">
      <c r="B1412" s="53">
        <f t="shared" si="147"/>
        <v>1399</v>
      </c>
      <c r="C1412" s="42" t="str">
        <f>IF(Setup!B1399="No","",IF($AB$8="","",IF(M1411="","",$AB$8)))</f>
        <v/>
      </c>
      <c r="D1412" s="25" t="str">
        <f>IF(Setup!$B$3="NO","",IF($C1412="","",D1411))</f>
        <v/>
      </c>
      <c r="E1412" s="25" t="str">
        <f>IF(Setup!$B$4="No","",IF($C1412="","",E1411))</f>
        <v/>
      </c>
      <c r="F1412" s="15"/>
      <c r="G1412" s="15"/>
      <c r="H1412" s="15"/>
      <c r="I1412" s="15"/>
      <c r="J1412" s="15"/>
      <c r="K1412" s="15"/>
      <c r="L1412" s="43" t="str">
        <f t="shared" si="148"/>
        <v/>
      </c>
      <c r="M1412" s="68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70"/>
      <c r="AA1412" s="67"/>
      <c r="AB1412" s="62"/>
      <c r="AC1412" s="61" t="str">
        <f t="shared" si="149"/>
        <v/>
      </c>
      <c r="AD1412" s="44" t="str">
        <f t="shared" si="150"/>
        <v/>
      </c>
      <c r="AE1412" s="44" t="str">
        <f t="shared" si="151"/>
        <v/>
      </c>
      <c r="AF1412" s="44" t="str">
        <f t="shared" si="152"/>
        <v/>
      </c>
      <c r="AG1412" s="44" t="str">
        <f t="shared" si="153"/>
        <v/>
      </c>
    </row>
    <row r="1413" spans="2:33" ht="21" customHeight="1" x14ac:dyDescent="0.2">
      <c r="B1413" s="53">
        <f t="shared" si="147"/>
        <v>1400</v>
      </c>
      <c r="C1413" s="42" t="str">
        <f>IF(Setup!B1400="No","",IF($AB$8="","",IF(M1412="","",$AB$8)))</f>
        <v/>
      </c>
      <c r="D1413" s="25" t="str">
        <f>IF(Setup!$B$3="NO","",IF($C1413="","",D1412))</f>
        <v/>
      </c>
      <c r="E1413" s="25" t="str">
        <f>IF(Setup!$B$4="No","",IF($C1413="","",E1412))</f>
        <v/>
      </c>
      <c r="F1413" s="15"/>
      <c r="G1413" s="15"/>
      <c r="H1413" s="15"/>
      <c r="I1413" s="15"/>
      <c r="J1413" s="15"/>
      <c r="K1413" s="15"/>
      <c r="L1413" s="43" t="str">
        <f t="shared" si="148"/>
        <v/>
      </c>
      <c r="M1413" s="68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70"/>
      <c r="AA1413" s="67"/>
      <c r="AB1413" s="62"/>
      <c r="AC1413" s="61" t="str">
        <f t="shared" si="149"/>
        <v/>
      </c>
      <c r="AD1413" s="44" t="str">
        <f t="shared" si="150"/>
        <v/>
      </c>
      <c r="AE1413" s="44" t="str">
        <f t="shared" si="151"/>
        <v/>
      </c>
      <c r="AF1413" s="44" t="str">
        <f t="shared" si="152"/>
        <v/>
      </c>
      <c r="AG1413" s="44" t="str">
        <f t="shared" si="153"/>
        <v/>
      </c>
    </row>
    <row r="1414" spans="2:33" ht="21" customHeight="1" x14ac:dyDescent="0.2">
      <c r="B1414" s="53">
        <f t="shared" si="147"/>
        <v>1401</v>
      </c>
      <c r="C1414" s="42" t="str">
        <f>IF(Setup!B1401="No","",IF($AB$8="","",IF(M1413="","",$AB$8)))</f>
        <v/>
      </c>
      <c r="D1414" s="25" t="str">
        <f>IF(Setup!$B$3="NO","",IF($C1414="","",D1413))</f>
        <v/>
      </c>
      <c r="E1414" s="25" t="str">
        <f>IF(Setup!$B$4="No","",IF($C1414="","",E1413))</f>
        <v/>
      </c>
      <c r="F1414" s="15"/>
      <c r="G1414" s="15"/>
      <c r="H1414" s="15"/>
      <c r="I1414" s="15"/>
      <c r="J1414" s="15"/>
      <c r="K1414" s="15"/>
      <c r="L1414" s="43" t="str">
        <f t="shared" si="148"/>
        <v/>
      </c>
      <c r="M1414" s="68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70"/>
      <c r="AA1414" s="67"/>
      <c r="AB1414" s="62"/>
      <c r="AC1414" s="61" t="str">
        <f t="shared" si="149"/>
        <v/>
      </c>
      <c r="AD1414" s="44" t="str">
        <f t="shared" si="150"/>
        <v/>
      </c>
      <c r="AE1414" s="44" t="str">
        <f t="shared" si="151"/>
        <v/>
      </c>
      <c r="AF1414" s="44" t="str">
        <f t="shared" si="152"/>
        <v/>
      </c>
      <c r="AG1414" s="44" t="str">
        <f t="shared" si="153"/>
        <v/>
      </c>
    </row>
    <row r="1415" spans="2:33" ht="21" customHeight="1" x14ac:dyDescent="0.2">
      <c r="B1415" s="53">
        <f t="shared" si="147"/>
        <v>1402</v>
      </c>
      <c r="C1415" s="42" t="str">
        <f>IF(Setup!B1402="No","",IF($AB$8="","",IF(M1414="","",$AB$8)))</f>
        <v/>
      </c>
      <c r="D1415" s="25" t="str">
        <f>IF(Setup!$B$3="NO","",IF($C1415="","",D1414))</f>
        <v/>
      </c>
      <c r="E1415" s="25" t="str">
        <f>IF(Setup!$B$4="No","",IF($C1415="","",E1414))</f>
        <v/>
      </c>
      <c r="F1415" s="15"/>
      <c r="G1415" s="15"/>
      <c r="H1415" s="15"/>
      <c r="I1415" s="15"/>
      <c r="J1415" s="15"/>
      <c r="K1415" s="15"/>
      <c r="L1415" s="43" t="str">
        <f t="shared" si="148"/>
        <v/>
      </c>
      <c r="M1415" s="68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70"/>
      <c r="AA1415" s="67"/>
      <c r="AB1415" s="62"/>
      <c r="AC1415" s="61" t="str">
        <f t="shared" si="149"/>
        <v/>
      </c>
      <c r="AD1415" s="44" t="str">
        <f t="shared" si="150"/>
        <v/>
      </c>
      <c r="AE1415" s="44" t="str">
        <f t="shared" si="151"/>
        <v/>
      </c>
      <c r="AF1415" s="44" t="str">
        <f t="shared" si="152"/>
        <v/>
      </c>
      <c r="AG1415" s="44" t="str">
        <f t="shared" si="153"/>
        <v/>
      </c>
    </row>
    <row r="1416" spans="2:33" ht="21" customHeight="1" x14ac:dyDescent="0.2">
      <c r="B1416" s="53">
        <f t="shared" si="147"/>
        <v>1403</v>
      </c>
      <c r="C1416" s="42" t="str">
        <f>IF(Setup!B1403="No","",IF($AB$8="","",IF(M1415="","",$AB$8)))</f>
        <v/>
      </c>
      <c r="D1416" s="25" t="str">
        <f>IF(Setup!$B$3="NO","",IF($C1416="","",D1415))</f>
        <v/>
      </c>
      <c r="E1416" s="25" t="str">
        <f>IF(Setup!$B$4="No","",IF($C1416="","",E1415))</f>
        <v/>
      </c>
      <c r="F1416" s="15"/>
      <c r="G1416" s="15"/>
      <c r="H1416" s="15"/>
      <c r="I1416" s="15"/>
      <c r="J1416" s="15"/>
      <c r="K1416" s="15"/>
      <c r="L1416" s="43" t="str">
        <f t="shared" si="148"/>
        <v/>
      </c>
      <c r="M1416" s="68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70"/>
      <c r="AA1416" s="67"/>
      <c r="AB1416" s="62"/>
      <c r="AC1416" s="61" t="str">
        <f t="shared" si="149"/>
        <v/>
      </c>
      <c r="AD1416" s="44" t="str">
        <f t="shared" si="150"/>
        <v/>
      </c>
      <c r="AE1416" s="44" t="str">
        <f t="shared" si="151"/>
        <v/>
      </c>
      <c r="AF1416" s="44" t="str">
        <f t="shared" si="152"/>
        <v/>
      </c>
      <c r="AG1416" s="44" t="str">
        <f t="shared" si="153"/>
        <v/>
      </c>
    </row>
    <row r="1417" spans="2:33" ht="21" customHeight="1" x14ac:dyDescent="0.2">
      <c r="B1417" s="53">
        <f t="shared" si="147"/>
        <v>1404</v>
      </c>
      <c r="C1417" s="42" t="str">
        <f>IF(Setup!B1404="No","",IF($AB$8="","",IF(M1416="","",$AB$8)))</f>
        <v/>
      </c>
      <c r="D1417" s="25" t="str">
        <f>IF(Setup!$B$3="NO","",IF($C1417="","",D1416))</f>
        <v/>
      </c>
      <c r="E1417" s="25" t="str">
        <f>IF(Setup!$B$4="No","",IF($C1417="","",E1416))</f>
        <v/>
      </c>
      <c r="F1417" s="15"/>
      <c r="G1417" s="15"/>
      <c r="H1417" s="15"/>
      <c r="I1417" s="15"/>
      <c r="J1417" s="15"/>
      <c r="K1417" s="15"/>
      <c r="L1417" s="43" t="str">
        <f t="shared" si="148"/>
        <v/>
      </c>
      <c r="M1417" s="68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70"/>
      <c r="AA1417" s="67"/>
      <c r="AB1417" s="62"/>
      <c r="AC1417" s="61" t="str">
        <f t="shared" si="149"/>
        <v/>
      </c>
      <c r="AD1417" s="44" t="str">
        <f t="shared" si="150"/>
        <v/>
      </c>
      <c r="AE1417" s="44" t="str">
        <f t="shared" si="151"/>
        <v/>
      </c>
      <c r="AF1417" s="44" t="str">
        <f t="shared" si="152"/>
        <v/>
      </c>
      <c r="AG1417" s="44" t="str">
        <f t="shared" si="153"/>
        <v/>
      </c>
    </row>
    <row r="1418" spans="2:33" ht="21" customHeight="1" x14ac:dyDescent="0.2">
      <c r="B1418" s="53">
        <f t="shared" si="147"/>
        <v>1405</v>
      </c>
      <c r="C1418" s="42" t="str">
        <f>IF(Setup!B1405="No","",IF($AB$8="","",IF(M1417="","",$AB$8)))</f>
        <v/>
      </c>
      <c r="D1418" s="25" t="str">
        <f>IF(Setup!$B$3="NO","",IF($C1418="","",D1417))</f>
        <v/>
      </c>
      <c r="E1418" s="25" t="str">
        <f>IF(Setup!$B$4="No","",IF($C1418="","",E1417))</f>
        <v/>
      </c>
      <c r="F1418" s="15"/>
      <c r="G1418" s="15"/>
      <c r="H1418" s="15"/>
      <c r="I1418" s="15"/>
      <c r="J1418" s="15"/>
      <c r="K1418" s="15"/>
      <c r="L1418" s="43" t="str">
        <f t="shared" si="148"/>
        <v/>
      </c>
      <c r="M1418" s="68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70"/>
      <c r="AA1418" s="67"/>
      <c r="AB1418" s="62"/>
      <c r="AC1418" s="61" t="str">
        <f t="shared" si="149"/>
        <v/>
      </c>
      <c r="AD1418" s="44" t="str">
        <f t="shared" si="150"/>
        <v/>
      </c>
      <c r="AE1418" s="44" t="str">
        <f t="shared" si="151"/>
        <v/>
      </c>
      <c r="AF1418" s="44" t="str">
        <f t="shared" si="152"/>
        <v/>
      </c>
      <c r="AG1418" s="44" t="str">
        <f t="shared" si="153"/>
        <v/>
      </c>
    </row>
    <row r="1419" spans="2:33" ht="21" customHeight="1" x14ac:dyDescent="0.2">
      <c r="B1419" s="53">
        <f t="shared" si="147"/>
        <v>1406</v>
      </c>
      <c r="C1419" s="42" t="str">
        <f>IF(Setup!B1406="No","",IF($AB$8="","",IF(M1418="","",$AB$8)))</f>
        <v/>
      </c>
      <c r="D1419" s="25" t="str">
        <f>IF(Setup!$B$3="NO","",IF($C1419="","",D1418))</f>
        <v/>
      </c>
      <c r="E1419" s="25" t="str">
        <f>IF(Setup!$B$4="No","",IF($C1419="","",E1418))</f>
        <v/>
      </c>
      <c r="F1419" s="15"/>
      <c r="G1419" s="15"/>
      <c r="H1419" s="15"/>
      <c r="I1419" s="15"/>
      <c r="J1419" s="15"/>
      <c r="K1419" s="15"/>
      <c r="L1419" s="43" t="str">
        <f t="shared" si="148"/>
        <v/>
      </c>
      <c r="M1419" s="68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70"/>
      <c r="AA1419" s="67"/>
      <c r="AB1419" s="62"/>
      <c r="AC1419" s="61" t="str">
        <f t="shared" si="149"/>
        <v/>
      </c>
      <c r="AD1419" s="44" t="str">
        <f t="shared" si="150"/>
        <v/>
      </c>
      <c r="AE1419" s="44" t="str">
        <f t="shared" si="151"/>
        <v/>
      </c>
      <c r="AF1419" s="44" t="str">
        <f t="shared" si="152"/>
        <v/>
      </c>
      <c r="AG1419" s="44" t="str">
        <f t="shared" si="153"/>
        <v/>
      </c>
    </row>
    <row r="1420" spans="2:33" ht="21" customHeight="1" x14ac:dyDescent="0.2">
      <c r="B1420" s="53">
        <f t="shared" si="147"/>
        <v>1407</v>
      </c>
      <c r="C1420" s="42" t="str">
        <f>IF(Setup!B1407="No","",IF($AB$8="","",IF(M1419="","",$AB$8)))</f>
        <v/>
      </c>
      <c r="D1420" s="25" t="str">
        <f>IF(Setup!$B$3="NO","",IF($C1420="","",D1419))</f>
        <v/>
      </c>
      <c r="E1420" s="25" t="str">
        <f>IF(Setup!$B$4="No","",IF($C1420="","",E1419))</f>
        <v/>
      </c>
      <c r="F1420" s="15"/>
      <c r="G1420" s="15"/>
      <c r="H1420" s="15"/>
      <c r="I1420" s="15"/>
      <c r="J1420" s="15"/>
      <c r="K1420" s="15"/>
      <c r="L1420" s="43" t="str">
        <f t="shared" si="148"/>
        <v/>
      </c>
      <c r="M1420" s="68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70"/>
      <c r="AA1420" s="67"/>
      <c r="AB1420" s="62"/>
      <c r="AC1420" s="61" t="str">
        <f t="shared" si="149"/>
        <v/>
      </c>
      <c r="AD1420" s="44" t="str">
        <f t="shared" si="150"/>
        <v/>
      </c>
      <c r="AE1420" s="44" t="str">
        <f t="shared" si="151"/>
        <v/>
      </c>
      <c r="AF1420" s="44" t="str">
        <f t="shared" si="152"/>
        <v/>
      </c>
      <c r="AG1420" s="44" t="str">
        <f t="shared" si="153"/>
        <v/>
      </c>
    </row>
    <row r="1421" spans="2:33" ht="21" customHeight="1" x14ac:dyDescent="0.2">
      <c r="B1421" s="53">
        <f t="shared" si="147"/>
        <v>1408</v>
      </c>
      <c r="C1421" s="42" t="str">
        <f>IF(Setup!B1408="No","",IF($AB$8="","",IF(M1420="","",$AB$8)))</f>
        <v/>
      </c>
      <c r="D1421" s="25" t="str">
        <f>IF(Setup!$B$3="NO","",IF($C1421="","",D1420))</f>
        <v/>
      </c>
      <c r="E1421" s="25" t="str">
        <f>IF(Setup!$B$4="No","",IF($C1421="","",E1420))</f>
        <v/>
      </c>
      <c r="F1421" s="15"/>
      <c r="G1421" s="15"/>
      <c r="H1421" s="15"/>
      <c r="I1421" s="15"/>
      <c r="J1421" s="15"/>
      <c r="K1421" s="15"/>
      <c r="L1421" s="43" t="str">
        <f t="shared" si="148"/>
        <v/>
      </c>
      <c r="M1421" s="68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70"/>
      <c r="AA1421" s="67"/>
      <c r="AB1421" s="62"/>
      <c r="AC1421" s="61" t="str">
        <f t="shared" si="149"/>
        <v/>
      </c>
      <c r="AD1421" s="44" t="str">
        <f t="shared" si="150"/>
        <v/>
      </c>
      <c r="AE1421" s="44" t="str">
        <f t="shared" si="151"/>
        <v/>
      </c>
      <c r="AF1421" s="44" t="str">
        <f t="shared" si="152"/>
        <v/>
      </c>
      <c r="AG1421" s="44" t="str">
        <f t="shared" si="153"/>
        <v/>
      </c>
    </row>
    <row r="1422" spans="2:33" ht="21" customHeight="1" x14ac:dyDescent="0.2">
      <c r="B1422" s="53">
        <f t="shared" si="147"/>
        <v>1409</v>
      </c>
      <c r="C1422" s="42" t="str">
        <f>IF(Setup!B1409="No","",IF($AB$8="","",IF(M1421="","",$AB$8)))</f>
        <v/>
      </c>
      <c r="D1422" s="25" t="str">
        <f>IF(Setup!$B$3="NO","",IF($C1422="","",D1421))</f>
        <v/>
      </c>
      <c r="E1422" s="25" t="str">
        <f>IF(Setup!$B$4="No","",IF($C1422="","",E1421))</f>
        <v/>
      </c>
      <c r="F1422" s="15"/>
      <c r="G1422" s="15"/>
      <c r="H1422" s="15"/>
      <c r="I1422" s="15"/>
      <c r="J1422" s="15"/>
      <c r="K1422" s="15"/>
      <c r="L1422" s="43" t="str">
        <f t="shared" si="148"/>
        <v/>
      </c>
      <c r="M1422" s="68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70"/>
      <c r="AA1422" s="67"/>
      <c r="AB1422" s="62"/>
      <c r="AC1422" s="61" t="str">
        <f t="shared" si="149"/>
        <v/>
      </c>
      <c r="AD1422" s="44" t="str">
        <f t="shared" si="150"/>
        <v/>
      </c>
      <c r="AE1422" s="44" t="str">
        <f t="shared" si="151"/>
        <v/>
      </c>
      <c r="AF1422" s="44" t="str">
        <f t="shared" si="152"/>
        <v/>
      </c>
      <c r="AG1422" s="44" t="str">
        <f t="shared" si="153"/>
        <v/>
      </c>
    </row>
    <row r="1423" spans="2:33" ht="21" customHeight="1" x14ac:dyDescent="0.2">
      <c r="B1423" s="53">
        <f t="shared" ref="B1423:B1486" si="154">B1422+1</f>
        <v>1410</v>
      </c>
      <c r="C1423" s="42" t="str">
        <f>IF(Setup!B1410="No","",IF($AB$8="","",IF(M1422="","",$AB$8)))</f>
        <v/>
      </c>
      <c r="D1423" s="25" t="str">
        <f>IF(Setup!$B$3="NO","",IF($C1423="","",D1422))</f>
        <v/>
      </c>
      <c r="E1423" s="25" t="str">
        <f>IF(Setup!$B$4="No","",IF($C1423="","",E1422))</f>
        <v/>
      </c>
      <c r="F1423" s="15"/>
      <c r="G1423" s="15"/>
      <c r="H1423" s="15"/>
      <c r="I1423" s="15"/>
      <c r="J1423" s="15"/>
      <c r="K1423" s="15"/>
      <c r="L1423" s="43" t="str">
        <f t="shared" ref="L1423:L1486" si="155">IF(F1423="","",IF($S$6="","",$S$6))</f>
        <v/>
      </c>
      <c r="M1423" s="68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70"/>
      <c r="AA1423" s="67"/>
      <c r="AB1423" s="62"/>
      <c r="AC1423" s="61" t="str">
        <f t="shared" ref="AC1423:AC1486" si="156">IF(F1423="","",IF($Y$6="","",$Y$6))</f>
        <v/>
      </c>
      <c r="AD1423" s="44" t="str">
        <f t="shared" ref="AD1423:AD1486" si="157">IF(F1423="","",IF($D$6="","",$D$6))</f>
        <v/>
      </c>
      <c r="AE1423" s="44" t="str">
        <f t="shared" ref="AE1423:AE1486" si="158">IF(F1423="","",IF($N$6="","",$N$6))</f>
        <v/>
      </c>
      <c r="AF1423" s="44" t="str">
        <f t="shared" ref="AF1423:AF1486" si="159">IF(F1423="","",IF($I$6="","",$I$6))</f>
        <v/>
      </c>
      <c r="AG1423" s="44" t="str">
        <f t="shared" ref="AG1423:AG1486" si="160">IF(F1423="","",IF($AB$6="","",$AB$6))</f>
        <v/>
      </c>
    </row>
    <row r="1424" spans="2:33" ht="21" customHeight="1" x14ac:dyDescent="0.2">
      <c r="B1424" s="53">
        <f t="shared" si="154"/>
        <v>1411</v>
      </c>
      <c r="C1424" s="42" t="str">
        <f>IF(Setup!B1411="No","",IF($AB$8="","",IF(M1423="","",$AB$8)))</f>
        <v/>
      </c>
      <c r="D1424" s="25" t="str">
        <f>IF(Setup!$B$3="NO","",IF($C1424="","",D1423))</f>
        <v/>
      </c>
      <c r="E1424" s="25" t="str">
        <f>IF(Setup!$B$4="No","",IF($C1424="","",E1423))</f>
        <v/>
      </c>
      <c r="F1424" s="15"/>
      <c r="G1424" s="15"/>
      <c r="H1424" s="15"/>
      <c r="I1424" s="15"/>
      <c r="J1424" s="15"/>
      <c r="K1424" s="15"/>
      <c r="L1424" s="43" t="str">
        <f t="shared" si="155"/>
        <v/>
      </c>
      <c r="M1424" s="68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70"/>
      <c r="AA1424" s="67"/>
      <c r="AB1424" s="62"/>
      <c r="AC1424" s="61" t="str">
        <f t="shared" si="156"/>
        <v/>
      </c>
      <c r="AD1424" s="44" t="str">
        <f t="shared" si="157"/>
        <v/>
      </c>
      <c r="AE1424" s="44" t="str">
        <f t="shared" si="158"/>
        <v/>
      </c>
      <c r="AF1424" s="44" t="str">
        <f t="shared" si="159"/>
        <v/>
      </c>
      <c r="AG1424" s="44" t="str">
        <f t="shared" si="160"/>
        <v/>
      </c>
    </row>
    <row r="1425" spans="2:33" ht="21" customHeight="1" x14ac:dyDescent="0.2">
      <c r="B1425" s="53">
        <f t="shared" si="154"/>
        <v>1412</v>
      </c>
      <c r="C1425" s="42" t="str">
        <f>IF(Setup!B1412="No","",IF($AB$8="","",IF(M1424="","",$AB$8)))</f>
        <v/>
      </c>
      <c r="D1425" s="25" t="str">
        <f>IF(Setup!$B$3="NO","",IF($C1425="","",D1424))</f>
        <v/>
      </c>
      <c r="E1425" s="25" t="str">
        <f>IF(Setup!$B$4="No","",IF($C1425="","",E1424))</f>
        <v/>
      </c>
      <c r="F1425" s="15"/>
      <c r="G1425" s="15"/>
      <c r="H1425" s="15"/>
      <c r="I1425" s="15"/>
      <c r="J1425" s="15"/>
      <c r="K1425" s="15"/>
      <c r="L1425" s="43" t="str">
        <f t="shared" si="155"/>
        <v/>
      </c>
      <c r="M1425" s="68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70"/>
      <c r="AA1425" s="67"/>
      <c r="AB1425" s="62"/>
      <c r="AC1425" s="61" t="str">
        <f t="shared" si="156"/>
        <v/>
      </c>
      <c r="AD1425" s="44" t="str">
        <f t="shared" si="157"/>
        <v/>
      </c>
      <c r="AE1425" s="44" t="str">
        <f t="shared" si="158"/>
        <v/>
      </c>
      <c r="AF1425" s="44" t="str">
        <f t="shared" si="159"/>
        <v/>
      </c>
      <c r="AG1425" s="44" t="str">
        <f t="shared" si="160"/>
        <v/>
      </c>
    </row>
    <row r="1426" spans="2:33" ht="21" customHeight="1" x14ac:dyDescent="0.2">
      <c r="B1426" s="53">
        <f t="shared" si="154"/>
        <v>1413</v>
      </c>
      <c r="C1426" s="42" t="str">
        <f>IF(Setup!B1413="No","",IF($AB$8="","",IF(M1425="","",$AB$8)))</f>
        <v/>
      </c>
      <c r="D1426" s="25" t="str">
        <f>IF(Setup!$B$3="NO","",IF($C1426="","",D1425))</f>
        <v/>
      </c>
      <c r="E1426" s="25" t="str">
        <f>IF(Setup!$B$4="No","",IF($C1426="","",E1425))</f>
        <v/>
      </c>
      <c r="F1426" s="15"/>
      <c r="G1426" s="15"/>
      <c r="H1426" s="15"/>
      <c r="I1426" s="15"/>
      <c r="J1426" s="15"/>
      <c r="K1426" s="15"/>
      <c r="L1426" s="43" t="str">
        <f t="shared" si="155"/>
        <v/>
      </c>
      <c r="M1426" s="68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70"/>
      <c r="AA1426" s="67"/>
      <c r="AB1426" s="62"/>
      <c r="AC1426" s="61" t="str">
        <f t="shared" si="156"/>
        <v/>
      </c>
      <c r="AD1426" s="44" t="str">
        <f t="shared" si="157"/>
        <v/>
      </c>
      <c r="AE1426" s="44" t="str">
        <f t="shared" si="158"/>
        <v/>
      </c>
      <c r="AF1426" s="44" t="str">
        <f t="shared" si="159"/>
        <v/>
      </c>
      <c r="AG1426" s="44" t="str">
        <f t="shared" si="160"/>
        <v/>
      </c>
    </row>
    <row r="1427" spans="2:33" ht="21" customHeight="1" x14ac:dyDescent="0.2">
      <c r="B1427" s="53">
        <f t="shared" si="154"/>
        <v>1414</v>
      </c>
      <c r="C1427" s="42" t="str">
        <f>IF(Setup!B1414="No","",IF($AB$8="","",IF(M1426="","",$AB$8)))</f>
        <v/>
      </c>
      <c r="D1427" s="25" t="str">
        <f>IF(Setup!$B$3="NO","",IF($C1427="","",D1426))</f>
        <v/>
      </c>
      <c r="E1427" s="25" t="str">
        <f>IF(Setup!$B$4="No","",IF($C1427="","",E1426))</f>
        <v/>
      </c>
      <c r="F1427" s="15"/>
      <c r="G1427" s="15"/>
      <c r="H1427" s="15"/>
      <c r="I1427" s="15"/>
      <c r="J1427" s="15"/>
      <c r="K1427" s="15"/>
      <c r="L1427" s="43" t="str">
        <f t="shared" si="155"/>
        <v/>
      </c>
      <c r="M1427" s="68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70"/>
      <c r="AA1427" s="67"/>
      <c r="AB1427" s="62"/>
      <c r="AC1427" s="61" t="str">
        <f t="shared" si="156"/>
        <v/>
      </c>
      <c r="AD1427" s="44" t="str">
        <f t="shared" si="157"/>
        <v/>
      </c>
      <c r="AE1427" s="44" t="str">
        <f t="shared" si="158"/>
        <v/>
      </c>
      <c r="AF1427" s="44" t="str">
        <f t="shared" si="159"/>
        <v/>
      </c>
      <c r="AG1427" s="44" t="str">
        <f t="shared" si="160"/>
        <v/>
      </c>
    </row>
    <row r="1428" spans="2:33" ht="21" customHeight="1" x14ac:dyDescent="0.2">
      <c r="B1428" s="53">
        <f t="shared" si="154"/>
        <v>1415</v>
      </c>
      <c r="C1428" s="42" t="str">
        <f>IF(Setup!B1415="No","",IF($AB$8="","",IF(M1427="","",$AB$8)))</f>
        <v/>
      </c>
      <c r="D1428" s="25" t="str">
        <f>IF(Setup!$B$3="NO","",IF($C1428="","",D1427))</f>
        <v/>
      </c>
      <c r="E1428" s="25" t="str">
        <f>IF(Setup!$B$4="No","",IF($C1428="","",E1427))</f>
        <v/>
      </c>
      <c r="F1428" s="15"/>
      <c r="G1428" s="15"/>
      <c r="H1428" s="15"/>
      <c r="I1428" s="15"/>
      <c r="J1428" s="15"/>
      <c r="K1428" s="15"/>
      <c r="L1428" s="43" t="str">
        <f t="shared" si="155"/>
        <v/>
      </c>
      <c r="M1428" s="68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70"/>
      <c r="AA1428" s="67"/>
      <c r="AB1428" s="62"/>
      <c r="AC1428" s="61" t="str">
        <f t="shared" si="156"/>
        <v/>
      </c>
      <c r="AD1428" s="44" t="str">
        <f t="shared" si="157"/>
        <v/>
      </c>
      <c r="AE1428" s="44" t="str">
        <f t="shared" si="158"/>
        <v/>
      </c>
      <c r="AF1428" s="44" t="str">
        <f t="shared" si="159"/>
        <v/>
      </c>
      <c r="AG1428" s="44" t="str">
        <f t="shared" si="160"/>
        <v/>
      </c>
    </row>
    <row r="1429" spans="2:33" ht="21" customHeight="1" x14ac:dyDescent="0.2">
      <c r="B1429" s="53">
        <f t="shared" si="154"/>
        <v>1416</v>
      </c>
      <c r="C1429" s="42" t="str">
        <f>IF(Setup!B1416="No","",IF($AB$8="","",IF(M1428="","",$AB$8)))</f>
        <v/>
      </c>
      <c r="D1429" s="25" t="str">
        <f>IF(Setup!$B$3="NO","",IF($C1429="","",D1428))</f>
        <v/>
      </c>
      <c r="E1429" s="25" t="str">
        <f>IF(Setup!$B$4="No","",IF($C1429="","",E1428))</f>
        <v/>
      </c>
      <c r="F1429" s="15"/>
      <c r="G1429" s="15"/>
      <c r="H1429" s="15"/>
      <c r="I1429" s="15"/>
      <c r="J1429" s="15"/>
      <c r="K1429" s="15"/>
      <c r="L1429" s="43" t="str">
        <f t="shared" si="155"/>
        <v/>
      </c>
      <c r="M1429" s="68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70"/>
      <c r="AA1429" s="67"/>
      <c r="AB1429" s="62"/>
      <c r="AC1429" s="61" t="str">
        <f t="shared" si="156"/>
        <v/>
      </c>
      <c r="AD1429" s="44" t="str">
        <f t="shared" si="157"/>
        <v/>
      </c>
      <c r="AE1429" s="44" t="str">
        <f t="shared" si="158"/>
        <v/>
      </c>
      <c r="AF1429" s="44" t="str">
        <f t="shared" si="159"/>
        <v/>
      </c>
      <c r="AG1429" s="44" t="str">
        <f t="shared" si="160"/>
        <v/>
      </c>
    </row>
    <row r="1430" spans="2:33" ht="21" customHeight="1" x14ac:dyDescent="0.2">
      <c r="B1430" s="53">
        <f t="shared" si="154"/>
        <v>1417</v>
      </c>
      <c r="C1430" s="42" t="str">
        <f>IF(Setup!B1417="No","",IF($AB$8="","",IF(M1429="","",$AB$8)))</f>
        <v/>
      </c>
      <c r="D1430" s="25" t="str">
        <f>IF(Setup!$B$3="NO","",IF($C1430="","",D1429))</f>
        <v/>
      </c>
      <c r="E1430" s="25" t="str">
        <f>IF(Setup!$B$4="No","",IF($C1430="","",E1429))</f>
        <v/>
      </c>
      <c r="F1430" s="15"/>
      <c r="G1430" s="15"/>
      <c r="H1430" s="15"/>
      <c r="I1430" s="15"/>
      <c r="J1430" s="15"/>
      <c r="K1430" s="15"/>
      <c r="L1430" s="43" t="str">
        <f t="shared" si="155"/>
        <v/>
      </c>
      <c r="M1430" s="68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70"/>
      <c r="AA1430" s="67"/>
      <c r="AB1430" s="62"/>
      <c r="AC1430" s="61" t="str">
        <f t="shared" si="156"/>
        <v/>
      </c>
      <c r="AD1430" s="44" t="str">
        <f t="shared" si="157"/>
        <v/>
      </c>
      <c r="AE1430" s="44" t="str">
        <f t="shared" si="158"/>
        <v/>
      </c>
      <c r="AF1430" s="44" t="str">
        <f t="shared" si="159"/>
        <v/>
      </c>
      <c r="AG1430" s="44" t="str">
        <f t="shared" si="160"/>
        <v/>
      </c>
    </row>
    <row r="1431" spans="2:33" ht="21" customHeight="1" x14ac:dyDescent="0.2">
      <c r="B1431" s="53">
        <f t="shared" si="154"/>
        <v>1418</v>
      </c>
      <c r="C1431" s="42" t="str">
        <f>IF(Setup!B1418="No","",IF($AB$8="","",IF(M1430="","",$AB$8)))</f>
        <v/>
      </c>
      <c r="D1431" s="25" t="str">
        <f>IF(Setup!$B$3="NO","",IF($C1431="","",D1430))</f>
        <v/>
      </c>
      <c r="E1431" s="25" t="str">
        <f>IF(Setup!$B$4="No","",IF($C1431="","",E1430))</f>
        <v/>
      </c>
      <c r="F1431" s="15"/>
      <c r="G1431" s="15"/>
      <c r="H1431" s="15"/>
      <c r="I1431" s="15"/>
      <c r="J1431" s="15"/>
      <c r="K1431" s="15"/>
      <c r="L1431" s="43" t="str">
        <f t="shared" si="155"/>
        <v/>
      </c>
      <c r="M1431" s="68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70"/>
      <c r="AA1431" s="67"/>
      <c r="AB1431" s="62"/>
      <c r="AC1431" s="61" t="str">
        <f t="shared" si="156"/>
        <v/>
      </c>
      <c r="AD1431" s="44" t="str">
        <f t="shared" si="157"/>
        <v/>
      </c>
      <c r="AE1431" s="44" t="str">
        <f t="shared" si="158"/>
        <v/>
      </c>
      <c r="AF1431" s="44" t="str">
        <f t="shared" si="159"/>
        <v/>
      </c>
      <c r="AG1431" s="44" t="str">
        <f t="shared" si="160"/>
        <v/>
      </c>
    </row>
    <row r="1432" spans="2:33" ht="21" customHeight="1" x14ac:dyDescent="0.2">
      <c r="B1432" s="53">
        <f t="shared" si="154"/>
        <v>1419</v>
      </c>
      <c r="C1432" s="42" t="str">
        <f>IF(Setup!B1419="No","",IF($AB$8="","",IF(M1431="","",$AB$8)))</f>
        <v/>
      </c>
      <c r="D1432" s="25" t="str">
        <f>IF(Setup!$B$3="NO","",IF($C1432="","",D1431))</f>
        <v/>
      </c>
      <c r="E1432" s="25" t="str">
        <f>IF(Setup!$B$4="No","",IF($C1432="","",E1431))</f>
        <v/>
      </c>
      <c r="F1432" s="15"/>
      <c r="G1432" s="15"/>
      <c r="H1432" s="15"/>
      <c r="I1432" s="15"/>
      <c r="J1432" s="15"/>
      <c r="K1432" s="15"/>
      <c r="L1432" s="43" t="str">
        <f t="shared" si="155"/>
        <v/>
      </c>
      <c r="M1432" s="68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70"/>
      <c r="AA1432" s="67"/>
      <c r="AB1432" s="62"/>
      <c r="AC1432" s="61" t="str">
        <f t="shared" si="156"/>
        <v/>
      </c>
      <c r="AD1432" s="44" t="str">
        <f t="shared" si="157"/>
        <v/>
      </c>
      <c r="AE1432" s="44" t="str">
        <f t="shared" si="158"/>
        <v/>
      </c>
      <c r="AF1432" s="44" t="str">
        <f t="shared" si="159"/>
        <v/>
      </c>
      <c r="AG1432" s="44" t="str">
        <f t="shared" si="160"/>
        <v/>
      </c>
    </row>
    <row r="1433" spans="2:33" ht="21" customHeight="1" x14ac:dyDescent="0.2">
      <c r="B1433" s="53">
        <f t="shared" si="154"/>
        <v>1420</v>
      </c>
      <c r="C1433" s="42" t="str">
        <f>IF(Setup!B1420="No","",IF($AB$8="","",IF(M1432="","",$AB$8)))</f>
        <v/>
      </c>
      <c r="D1433" s="25" t="str">
        <f>IF(Setup!$B$3="NO","",IF($C1433="","",D1432))</f>
        <v/>
      </c>
      <c r="E1433" s="25" t="str">
        <f>IF(Setup!$B$4="No","",IF($C1433="","",E1432))</f>
        <v/>
      </c>
      <c r="F1433" s="15"/>
      <c r="G1433" s="15"/>
      <c r="H1433" s="15"/>
      <c r="I1433" s="15"/>
      <c r="J1433" s="15"/>
      <c r="K1433" s="15"/>
      <c r="L1433" s="43" t="str">
        <f t="shared" si="155"/>
        <v/>
      </c>
      <c r="M1433" s="68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70"/>
      <c r="AA1433" s="67"/>
      <c r="AB1433" s="62"/>
      <c r="AC1433" s="61" t="str">
        <f t="shared" si="156"/>
        <v/>
      </c>
      <c r="AD1433" s="44" t="str">
        <f t="shared" si="157"/>
        <v/>
      </c>
      <c r="AE1433" s="44" t="str">
        <f t="shared" si="158"/>
        <v/>
      </c>
      <c r="AF1433" s="44" t="str">
        <f t="shared" si="159"/>
        <v/>
      </c>
      <c r="AG1433" s="44" t="str">
        <f t="shared" si="160"/>
        <v/>
      </c>
    </row>
    <row r="1434" spans="2:33" ht="21" customHeight="1" x14ac:dyDescent="0.2">
      <c r="B1434" s="53">
        <f t="shared" si="154"/>
        <v>1421</v>
      </c>
      <c r="C1434" s="42" t="str">
        <f>IF(Setup!B1421="No","",IF($AB$8="","",IF(M1433="","",$AB$8)))</f>
        <v/>
      </c>
      <c r="D1434" s="25" t="str">
        <f>IF(Setup!$B$3="NO","",IF($C1434="","",D1433))</f>
        <v/>
      </c>
      <c r="E1434" s="25" t="str">
        <f>IF(Setup!$B$4="No","",IF($C1434="","",E1433))</f>
        <v/>
      </c>
      <c r="F1434" s="15"/>
      <c r="G1434" s="15"/>
      <c r="H1434" s="15"/>
      <c r="I1434" s="15"/>
      <c r="J1434" s="15"/>
      <c r="K1434" s="15"/>
      <c r="L1434" s="43" t="str">
        <f t="shared" si="155"/>
        <v/>
      </c>
      <c r="M1434" s="68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70"/>
      <c r="AA1434" s="67"/>
      <c r="AB1434" s="62"/>
      <c r="AC1434" s="61" t="str">
        <f t="shared" si="156"/>
        <v/>
      </c>
      <c r="AD1434" s="44" t="str">
        <f t="shared" si="157"/>
        <v/>
      </c>
      <c r="AE1434" s="44" t="str">
        <f t="shared" si="158"/>
        <v/>
      </c>
      <c r="AF1434" s="44" t="str">
        <f t="shared" si="159"/>
        <v/>
      </c>
      <c r="AG1434" s="44" t="str">
        <f t="shared" si="160"/>
        <v/>
      </c>
    </row>
    <row r="1435" spans="2:33" ht="21" customHeight="1" x14ac:dyDescent="0.2">
      <c r="B1435" s="53">
        <f t="shared" si="154"/>
        <v>1422</v>
      </c>
      <c r="C1435" s="42" t="str">
        <f>IF(Setup!B1422="No","",IF($AB$8="","",IF(M1434="","",$AB$8)))</f>
        <v/>
      </c>
      <c r="D1435" s="25" t="str">
        <f>IF(Setup!$B$3="NO","",IF($C1435="","",D1434))</f>
        <v/>
      </c>
      <c r="E1435" s="25" t="str">
        <f>IF(Setup!$B$4="No","",IF($C1435="","",E1434))</f>
        <v/>
      </c>
      <c r="F1435" s="15"/>
      <c r="G1435" s="15"/>
      <c r="H1435" s="15"/>
      <c r="I1435" s="15"/>
      <c r="J1435" s="15"/>
      <c r="K1435" s="15"/>
      <c r="L1435" s="43" t="str">
        <f t="shared" si="155"/>
        <v/>
      </c>
      <c r="M1435" s="68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70"/>
      <c r="AA1435" s="67"/>
      <c r="AB1435" s="62"/>
      <c r="AC1435" s="61" t="str">
        <f t="shared" si="156"/>
        <v/>
      </c>
      <c r="AD1435" s="44" t="str">
        <f t="shared" si="157"/>
        <v/>
      </c>
      <c r="AE1435" s="44" t="str">
        <f t="shared" si="158"/>
        <v/>
      </c>
      <c r="AF1435" s="44" t="str">
        <f t="shared" si="159"/>
        <v/>
      </c>
      <c r="AG1435" s="44" t="str">
        <f t="shared" si="160"/>
        <v/>
      </c>
    </row>
    <row r="1436" spans="2:33" ht="21" customHeight="1" x14ac:dyDescent="0.2">
      <c r="B1436" s="53">
        <f t="shared" si="154"/>
        <v>1423</v>
      </c>
      <c r="C1436" s="42" t="str">
        <f>IF(Setup!B1423="No","",IF($AB$8="","",IF(M1435="","",$AB$8)))</f>
        <v/>
      </c>
      <c r="D1436" s="25" t="str">
        <f>IF(Setup!$B$3="NO","",IF($C1436="","",D1435))</f>
        <v/>
      </c>
      <c r="E1436" s="25" t="str">
        <f>IF(Setup!$B$4="No","",IF($C1436="","",E1435))</f>
        <v/>
      </c>
      <c r="F1436" s="15"/>
      <c r="G1436" s="15"/>
      <c r="H1436" s="15"/>
      <c r="I1436" s="15"/>
      <c r="J1436" s="15"/>
      <c r="K1436" s="15"/>
      <c r="L1436" s="43" t="str">
        <f t="shared" si="155"/>
        <v/>
      </c>
      <c r="M1436" s="68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70"/>
      <c r="AA1436" s="67"/>
      <c r="AB1436" s="62"/>
      <c r="AC1436" s="61" t="str">
        <f t="shared" si="156"/>
        <v/>
      </c>
      <c r="AD1436" s="44" t="str">
        <f t="shared" si="157"/>
        <v/>
      </c>
      <c r="AE1436" s="44" t="str">
        <f t="shared" si="158"/>
        <v/>
      </c>
      <c r="AF1436" s="44" t="str">
        <f t="shared" si="159"/>
        <v/>
      </c>
      <c r="AG1436" s="44" t="str">
        <f t="shared" si="160"/>
        <v/>
      </c>
    </row>
    <row r="1437" spans="2:33" ht="21" customHeight="1" x14ac:dyDescent="0.2">
      <c r="B1437" s="53">
        <f t="shared" si="154"/>
        <v>1424</v>
      </c>
      <c r="C1437" s="42" t="str">
        <f>IF(Setup!B1424="No","",IF($AB$8="","",IF(M1436="","",$AB$8)))</f>
        <v/>
      </c>
      <c r="D1437" s="25" t="str">
        <f>IF(Setup!$B$3="NO","",IF($C1437="","",D1436))</f>
        <v/>
      </c>
      <c r="E1437" s="25" t="str">
        <f>IF(Setup!$B$4="No","",IF($C1437="","",E1436))</f>
        <v/>
      </c>
      <c r="F1437" s="15"/>
      <c r="G1437" s="15"/>
      <c r="H1437" s="15"/>
      <c r="I1437" s="15"/>
      <c r="J1437" s="15"/>
      <c r="K1437" s="15"/>
      <c r="L1437" s="43" t="str">
        <f t="shared" si="155"/>
        <v/>
      </c>
      <c r="M1437" s="68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70"/>
      <c r="AA1437" s="67"/>
      <c r="AB1437" s="62"/>
      <c r="AC1437" s="61" t="str">
        <f t="shared" si="156"/>
        <v/>
      </c>
      <c r="AD1437" s="44" t="str">
        <f t="shared" si="157"/>
        <v/>
      </c>
      <c r="AE1437" s="44" t="str">
        <f t="shared" si="158"/>
        <v/>
      </c>
      <c r="AF1437" s="44" t="str">
        <f t="shared" si="159"/>
        <v/>
      </c>
      <c r="AG1437" s="44" t="str">
        <f t="shared" si="160"/>
        <v/>
      </c>
    </row>
    <row r="1438" spans="2:33" ht="21" customHeight="1" x14ac:dyDescent="0.2">
      <c r="B1438" s="53">
        <f t="shared" si="154"/>
        <v>1425</v>
      </c>
      <c r="C1438" s="42" t="str">
        <f>IF(Setup!B1425="No","",IF($AB$8="","",IF(M1437="","",$AB$8)))</f>
        <v/>
      </c>
      <c r="D1438" s="25" t="str">
        <f>IF(Setup!$B$3="NO","",IF($C1438="","",D1437))</f>
        <v/>
      </c>
      <c r="E1438" s="25" t="str">
        <f>IF(Setup!$B$4="No","",IF($C1438="","",E1437))</f>
        <v/>
      </c>
      <c r="F1438" s="15"/>
      <c r="G1438" s="15"/>
      <c r="H1438" s="15"/>
      <c r="I1438" s="15"/>
      <c r="J1438" s="15"/>
      <c r="K1438" s="15"/>
      <c r="L1438" s="43" t="str">
        <f t="shared" si="155"/>
        <v/>
      </c>
      <c r="M1438" s="68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70"/>
      <c r="AA1438" s="67"/>
      <c r="AB1438" s="62"/>
      <c r="AC1438" s="61" t="str">
        <f t="shared" si="156"/>
        <v/>
      </c>
      <c r="AD1438" s="44" t="str">
        <f t="shared" si="157"/>
        <v/>
      </c>
      <c r="AE1438" s="44" t="str">
        <f t="shared" si="158"/>
        <v/>
      </c>
      <c r="AF1438" s="44" t="str">
        <f t="shared" si="159"/>
        <v/>
      </c>
      <c r="AG1438" s="44" t="str">
        <f t="shared" si="160"/>
        <v/>
      </c>
    </row>
    <row r="1439" spans="2:33" ht="21" customHeight="1" x14ac:dyDescent="0.2">
      <c r="B1439" s="53">
        <f t="shared" si="154"/>
        <v>1426</v>
      </c>
      <c r="C1439" s="42" t="str">
        <f>IF(Setup!B1426="No","",IF($AB$8="","",IF(M1438="","",$AB$8)))</f>
        <v/>
      </c>
      <c r="D1439" s="25" t="str">
        <f>IF(Setup!$B$3="NO","",IF($C1439="","",D1438))</f>
        <v/>
      </c>
      <c r="E1439" s="25" t="str">
        <f>IF(Setup!$B$4="No","",IF($C1439="","",E1438))</f>
        <v/>
      </c>
      <c r="F1439" s="15"/>
      <c r="G1439" s="15"/>
      <c r="H1439" s="15"/>
      <c r="I1439" s="15"/>
      <c r="J1439" s="15"/>
      <c r="K1439" s="15"/>
      <c r="L1439" s="43" t="str">
        <f t="shared" si="155"/>
        <v/>
      </c>
      <c r="M1439" s="68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70"/>
      <c r="AA1439" s="67"/>
      <c r="AB1439" s="62"/>
      <c r="AC1439" s="61" t="str">
        <f t="shared" si="156"/>
        <v/>
      </c>
      <c r="AD1439" s="44" t="str">
        <f t="shared" si="157"/>
        <v/>
      </c>
      <c r="AE1439" s="44" t="str">
        <f t="shared" si="158"/>
        <v/>
      </c>
      <c r="AF1439" s="44" t="str">
        <f t="shared" si="159"/>
        <v/>
      </c>
      <c r="AG1439" s="44" t="str">
        <f t="shared" si="160"/>
        <v/>
      </c>
    </row>
    <row r="1440" spans="2:33" ht="21" customHeight="1" x14ac:dyDescent="0.2">
      <c r="B1440" s="53">
        <f t="shared" si="154"/>
        <v>1427</v>
      </c>
      <c r="C1440" s="42" t="str">
        <f>IF(Setup!B1427="No","",IF($AB$8="","",IF(M1439="","",$AB$8)))</f>
        <v/>
      </c>
      <c r="D1440" s="25" t="str">
        <f>IF(Setup!$B$3="NO","",IF($C1440="","",D1439))</f>
        <v/>
      </c>
      <c r="E1440" s="25" t="str">
        <f>IF(Setup!$B$4="No","",IF($C1440="","",E1439))</f>
        <v/>
      </c>
      <c r="F1440" s="15"/>
      <c r="G1440" s="15"/>
      <c r="H1440" s="15"/>
      <c r="I1440" s="15"/>
      <c r="J1440" s="15"/>
      <c r="K1440" s="15"/>
      <c r="L1440" s="43" t="str">
        <f t="shared" si="155"/>
        <v/>
      </c>
      <c r="M1440" s="68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70"/>
      <c r="AA1440" s="67"/>
      <c r="AB1440" s="62"/>
      <c r="AC1440" s="61" t="str">
        <f t="shared" si="156"/>
        <v/>
      </c>
      <c r="AD1440" s="44" t="str">
        <f t="shared" si="157"/>
        <v/>
      </c>
      <c r="AE1440" s="44" t="str">
        <f t="shared" si="158"/>
        <v/>
      </c>
      <c r="AF1440" s="44" t="str">
        <f t="shared" si="159"/>
        <v/>
      </c>
      <c r="AG1440" s="44" t="str">
        <f t="shared" si="160"/>
        <v/>
      </c>
    </row>
    <row r="1441" spans="2:33" ht="21" customHeight="1" x14ac:dyDescent="0.2">
      <c r="B1441" s="53">
        <f t="shared" si="154"/>
        <v>1428</v>
      </c>
      <c r="C1441" s="42" t="str">
        <f>IF(Setup!B1428="No","",IF($AB$8="","",IF(M1440="","",$AB$8)))</f>
        <v/>
      </c>
      <c r="D1441" s="25" t="str">
        <f>IF(Setup!$B$3="NO","",IF($C1441="","",D1440))</f>
        <v/>
      </c>
      <c r="E1441" s="25" t="str">
        <f>IF(Setup!$B$4="No","",IF($C1441="","",E1440))</f>
        <v/>
      </c>
      <c r="F1441" s="15"/>
      <c r="G1441" s="15"/>
      <c r="H1441" s="15"/>
      <c r="I1441" s="15"/>
      <c r="J1441" s="15"/>
      <c r="K1441" s="15"/>
      <c r="L1441" s="43" t="str">
        <f t="shared" si="155"/>
        <v/>
      </c>
      <c r="M1441" s="68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70"/>
      <c r="AA1441" s="67"/>
      <c r="AB1441" s="62"/>
      <c r="AC1441" s="61" t="str">
        <f t="shared" si="156"/>
        <v/>
      </c>
      <c r="AD1441" s="44" t="str">
        <f t="shared" si="157"/>
        <v/>
      </c>
      <c r="AE1441" s="44" t="str">
        <f t="shared" si="158"/>
        <v/>
      </c>
      <c r="AF1441" s="44" t="str">
        <f t="shared" si="159"/>
        <v/>
      </c>
      <c r="AG1441" s="44" t="str">
        <f t="shared" si="160"/>
        <v/>
      </c>
    </row>
    <row r="1442" spans="2:33" ht="21" customHeight="1" x14ac:dyDescent="0.2">
      <c r="B1442" s="53">
        <f t="shared" si="154"/>
        <v>1429</v>
      </c>
      <c r="C1442" s="42" t="str">
        <f>IF(Setup!B1429="No","",IF($AB$8="","",IF(M1441="","",$AB$8)))</f>
        <v/>
      </c>
      <c r="D1442" s="25" t="str">
        <f>IF(Setup!$B$3="NO","",IF($C1442="","",D1441))</f>
        <v/>
      </c>
      <c r="E1442" s="25" t="str">
        <f>IF(Setup!$B$4="No","",IF($C1442="","",E1441))</f>
        <v/>
      </c>
      <c r="F1442" s="15"/>
      <c r="G1442" s="15"/>
      <c r="H1442" s="15"/>
      <c r="I1442" s="15"/>
      <c r="J1442" s="15"/>
      <c r="K1442" s="15"/>
      <c r="L1442" s="43" t="str">
        <f t="shared" si="155"/>
        <v/>
      </c>
      <c r="M1442" s="68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70"/>
      <c r="AA1442" s="67"/>
      <c r="AB1442" s="62"/>
      <c r="AC1442" s="61" t="str">
        <f t="shared" si="156"/>
        <v/>
      </c>
      <c r="AD1442" s="44" t="str">
        <f t="shared" si="157"/>
        <v/>
      </c>
      <c r="AE1442" s="44" t="str">
        <f t="shared" si="158"/>
        <v/>
      </c>
      <c r="AF1442" s="44" t="str">
        <f t="shared" si="159"/>
        <v/>
      </c>
      <c r="AG1442" s="44" t="str">
        <f t="shared" si="160"/>
        <v/>
      </c>
    </row>
    <row r="1443" spans="2:33" ht="21" customHeight="1" x14ac:dyDescent="0.2">
      <c r="B1443" s="53">
        <f t="shared" si="154"/>
        <v>1430</v>
      </c>
      <c r="C1443" s="42" t="str">
        <f>IF(Setup!B1430="No","",IF($AB$8="","",IF(M1442="","",$AB$8)))</f>
        <v/>
      </c>
      <c r="D1443" s="25" t="str">
        <f>IF(Setup!$B$3="NO","",IF($C1443="","",D1442))</f>
        <v/>
      </c>
      <c r="E1443" s="25" t="str">
        <f>IF(Setup!$B$4="No","",IF($C1443="","",E1442))</f>
        <v/>
      </c>
      <c r="F1443" s="15"/>
      <c r="G1443" s="15"/>
      <c r="H1443" s="15"/>
      <c r="I1443" s="15"/>
      <c r="J1443" s="15"/>
      <c r="K1443" s="15"/>
      <c r="L1443" s="43" t="str">
        <f t="shared" si="155"/>
        <v/>
      </c>
      <c r="M1443" s="68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70"/>
      <c r="AA1443" s="67"/>
      <c r="AB1443" s="62"/>
      <c r="AC1443" s="61" t="str">
        <f t="shared" si="156"/>
        <v/>
      </c>
      <c r="AD1443" s="44" t="str">
        <f t="shared" si="157"/>
        <v/>
      </c>
      <c r="AE1443" s="44" t="str">
        <f t="shared" si="158"/>
        <v/>
      </c>
      <c r="AF1443" s="44" t="str">
        <f t="shared" si="159"/>
        <v/>
      </c>
      <c r="AG1443" s="44" t="str">
        <f t="shared" si="160"/>
        <v/>
      </c>
    </row>
    <row r="1444" spans="2:33" ht="21" customHeight="1" x14ac:dyDescent="0.2">
      <c r="B1444" s="53">
        <f t="shared" si="154"/>
        <v>1431</v>
      </c>
      <c r="C1444" s="42" t="str">
        <f>IF(Setup!B1431="No","",IF($AB$8="","",IF(M1443="","",$AB$8)))</f>
        <v/>
      </c>
      <c r="D1444" s="25" t="str">
        <f>IF(Setup!$B$3="NO","",IF($C1444="","",D1443))</f>
        <v/>
      </c>
      <c r="E1444" s="25" t="str">
        <f>IF(Setup!$B$4="No","",IF($C1444="","",E1443))</f>
        <v/>
      </c>
      <c r="F1444" s="15"/>
      <c r="G1444" s="15"/>
      <c r="H1444" s="15"/>
      <c r="I1444" s="15"/>
      <c r="J1444" s="15"/>
      <c r="K1444" s="15"/>
      <c r="L1444" s="43" t="str">
        <f t="shared" si="155"/>
        <v/>
      </c>
      <c r="M1444" s="68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70"/>
      <c r="AA1444" s="67"/>
      <c r="AB1444" s="62"/>
      <c r="AC1444" s="61" t="str">
        <f t="shared" si="156"/>
        <v/>
      </c>
      <c r="AD1444" s="44" t="str">
        <f t="shared" si="157"/>
        <v/>
      </c>
      <c r="AE1444" s="44" t="str">
        <f t="shared" si="158"/>
        <v/>
      </c>
      <c r="AF1444" s="44" t="str">
        <f t="shared" si="159"/>
        <v/>
      </c>
      <c r="AG1444" s="44" t="str">
        <f t="shared" si="160"/>
        <v/>
      </c>
    </row>
    <row r="1445" spans="2:33" ht="21" customHeight="1" x14ac:dyDescent="0.2">
      <c r="B1445" s="53">
        <f t="shared" si="154"/>
        <v>1432</v>
      </c>
      <c r="C1445" s="42" t="str">
        <f>IF(Setup!B1432="No","",IF($AB$8="","",IF(M1444="","",$AB$8)))</f>
        <v/>
      </c>
      <c r="D1445" s="25" t="str">
        <f>IF(Setup!$B$3="NO","",IF($C1445="","",D1444))</f>
        <v/>
      </c>
      <c r="E1445" s="25" t="str">
        <f>IF(Setup!$B$4="No","",IF($C1445="","",E1444))</f>
        <v/>
      </c>
      <c r="F1445" s="15"/>
      <c r="G1445" s="15"/>
      <c r="H1445" s="15"/>
      <c r="I1445" s="15"/>
      <c r="J1445" s="15"/>
      <c r="K1445" s="15"/>
      <c r="L1445" s="43" t="str">
        <f t="shared" si="155"/>
        <v/>
      </c>
      <c r="M1445" s="68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70"/>
      <c r="AA1445" s="67"/>
      <c r="AB1445" s="62"/>
      <c r="AC1445" s="61" t="str">
        <f t="shared" si="156"/>
        <v/>
      </c>
      <c r="AD1445" s="44" t="str">
        <f t="shared" si="157"/>
        <v/>
      </c>
      <c r="AE1445" s="44" t="str">
        <f t="shared" si="158"/>
        <v/>
      </c>
      <c r="AF1445" s="44" t="str">
        <f t="shared" si="159"/>
        <v/>
      </c>
      <c r="AG1445" s="44" t="str">
        <f t="shared" si="160"/>
        <v/>
      </c>
    </row>
    <row r="1446" spans="2:33" ht="21" customHeight="1" x14ac:dyDescent="0.2">
      <c r="B1446" s="53">
        <f t="shared" si="154"/>
        <v>1433</v>
      </c>
      <c r="C1446" s="42" t="str">
        <f>IF(Setup!B1433="No","",IF($AB$8="","",IF(M1445="","",$AB$8)))</f>
        <v/>
      </c>
      <c r="D1446" s="25" t="str">
        <f>IF(Setup!$B$3="NO","",IF($C1446="","",D1445))</f>
        <v/>
      </c>
      <c r="E1446" s="25" t="str">
        <f>IF(Setup!$B$4="No","",IF($C1446="","",E1445))</f>
        <v/>
      </c>
      <c r="F1446" s="15"/>
      <c r="G1446" s="15"/>
      <c r="H1446" s="15"/>
      <c r="I1446" s="15"/>
      <c r="J1446" s="15"/>
      <c r="K1446" s="15"/>
      <c r="L1446" s="43" t="str">
        <f t="shared" si="155"/>
        <v/>
      </c>
      <c r="M1446" s="68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70"/>
      <c r="AA1446" s="67"/>
      <c r="AB1446" s="62"/>
      <c r="AC1446" s="61" t="str">
        <f t="shared" si="156"/>
        <v/>
      </c>
      <c r="AD1446" s="44" t="str">
        <f t="shared" si="157"/>
        <v/>
      </c>
      <c r="AE1446" s="44" t="str">
        <f t="shared" si="158"/>
        <v/>
      </c>
      <c r="AF1446" s="44" t="str">
        <f t="shared" si="159"/>
        <v/>
      </c>
      <c r="AG1446" s="44" t="str">
        <f t="shared" si="160"/>
        <v/>
      </c>
    </row>
    <row r="1447" spans="2:33" ht="21" customHeight="1" x14ac:dyDescent="0.2">
      <c r="B1447" s="53">
        <f t="shared" si="154"/>
        <v>1434</v>
      </c>
      <c r="C1447" s="42" t="str">
        <f>IF(Setup!B1434="No","",IF($AB$8="","",IF(M1446="","",$AB$8)))</f>
        <v/>
      </c>
      <c r="D1447" s="25" t="str">
        <f>IF(Setup!$B$3="NO","",IF($C1447="","",D1446))</f>
        <v/>
      </c>
      <c r="E1447" s="25" t="str">
        <f>IF(Setup!$B$4="No","",IF($C1447="","",E1446))</f>
        <v/>
      </c>
      <c r="F1447" s="15"/>
      <c r="G1447" s="15"/>
      <c r="H1447" s="15"/>
      <c r="I1447" s="15"/>
      <c r="J1447" s="15"/>
      <c r="K1447" s="15"/>
      <c r="L1447" s="43" t="str">
        <f t="shared" si="155"/>
        <v/>
      </c>
      <c r="M1447" s="68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70"/>
      <c r="AA1447" s="67"/>
      <c r="AB1447" s="62"/>
      <c r="AC1447" s="61" t="str">
        <f t="shared" si="156"/>
        <v/>
      </c>
      <c r="AD1447" s="44" t="str">
        <f t="shared" si="157"/>
        <v/>
      </c>
      <c r="AE1447" s="44" t="str">
        <f t="shared" si="158"/>
        <v/>
      </c>
      <c r="AF1447" s="44" t="str">
        <f t="shared" si="159"/>
        <v/>
      </c>
      <c r="AG1447" s="44" t="str">
        <f t="shared" si="160"/>
        <v/>
      </c>
    </row>
    <row r="1448" spans="2:33" ht="21" customHeight="1" x14ac:dyDescent="0.2">
      <c r="B1448" s="53">
        <f t="shared" si="154"/>
        <v>1435</v>
      </c>
      <c r="C1448" s="42" t="str">
        <f>IF(Setup!B1435="No","",IF($AB$8="","",IF(M1447="","",$AB$8)))</f>
        <v/>
      </c>
      <c r="D1448" s="25" t="str">
        <f>IF(Setup!$B$3="NO","",IF($C1448="","",D1447))</f>
        <v/>
      </c>
      <c r="E1448" s="25" t="str">
        <f>IF(Setup!$B$4="No","",IF($C1448="","",E1447))</f>
        <v/>
      </c>
      <c r="F1448" s="15"/>
      <c r="G1448" s="15"/>
      <c r="H1448" s="15"/>
      <c r="I1448" s="15"/>
      <c r="J1448" s="15"/>
      <c r="K1448" s="15"/>
      <c r="L1448" s="43" t="str">
        <f t="shared" si="155"/>
        <v/>
      </c>
      <c r="M1448" s="68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70"/>
      <c r="AA1448" s="67"/>
      <c r="AB1448" s="62"/>
      <c r="AC1448" s="61" t="str">
        <f t="shared" si="156"/>
        <v/>
      </c>
      <c r="AD1448" s="44" t="str">
        <f t="shared" si="157"/>
        <v/>
      </c>
      <c r="AE1448" s="44" t="str">
        <f t="shared" si="158"/>
        <v/>
      </c>
      <c r="AF1448" s="44" t="str">
        <f t="shared" si="159"/>
        <v/>
      </c>
      <c r="AG1448" s="44" t="str">
        <f t="shared" si="160"/>
        <v/>
      </c>
    </row>
    <row r="1449" spans="2:33" ht="21" customHeight="1" x14ac:dyDescent="0.2">
      <c r="B1449" s="53">
        <f t="shared" si="154"/>
        <v>1436</v>
      </c>
      <c r="C1449" s="42" t="str">
        <f>IF(Setup!B1436="No","",IF($AB$8="","",IF(M1448="","",$AB$8)))</f>
        <v/>
      </c>
      <c r="D1449" s="25" t="str">
        <f>IF(Setup!$B$3="NO","",IF($C1449="","",D1448))</f>
        <v/>
      </c>
      <c r="E1449" s="25" t="str">
        <f>IF(Setup!$B$4="No","",IF($C1449="","",E1448))</f>
        <v/>
      </c>
      <c r="F1449" s="15"/>
      <c r="G1449" s="15"/>
      <c r="H1449" s="15"/>
      <c r="I1449" s="15"/>
      <c r="J1449" s="15"/>
      <c r="K1449" s="15"/>
      <c r="L1449" s="43" t="str">
        <f t="shared" si="155"/>
        <v/>
      </c>
      <c r="M1449" s="68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70"/>
      <c r="AA1449" s="67"/>
      <c r="AB1449" s="62"/>
      <c r="AC1449" s="61" t="str">
        <f t="shared" si="156"/>
        <v/>
      </c>
      <c r="AD1449" s="44" t="str">
        <f t="shared" si="157"/>
        <v/>
      </c>
      <c r="AE1449" s="44" t="str">
        <f t="shared" si="158"/>
        <v/>
      </c>
      <c r="AF1449" s="44" t="str">
        <f t="shared" si="159"/>
        <v/>
      </c>
      <c r="AG1449" s="44" t="str">
        <f t="shared" si="160"/>
        <v/>
      </c>
    </row>
    <row r="1450" spans="2:33" ht="21" customHeight="1" x14ac:dyDescent="0.2">
      <c r="B1450" s="53">
        <f t="shared" si="154"/>
        <v>1437</v>
      </c>
      <c r="C1450" s="42" t="str">
        <f>IF(Setup!B1437="No","",IF($AB$8="","",IF(M1449="","",$AB$8)))</f>
        <v/>
      </c>
      <c r="D1450" s="25" t="str">
        <f>IF(Setup!$B$3="NO","",IF($C1450="","",D1449))</f>
        <v/>
      </c>
      <c r="E1450" s="25" t="str">
        <f>IF(Setup!$B$4="No","",IF($C1450="","",E1449))</f>
        <v/>
      </c>
      <c r="F1450" s="15"/>
      <c r="G1450" s="15"/>
      <c r="H1450" s="15"/>
      <c r="I1450" s="15"/>
      <c r="J1450" s="15"/>
      <c r="K1450" s="15"/>
      <c r="L1450" s="43" t="str">
        <f t="shared" si="155"/>
        <v/>
      </c>
      <c r="M1450" s="68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70"/>
      <c r="AA1450" s="67"/>
      <c r="AB1450" s="62"/>
      <c r="AC1450" s="61" t="str">
        <f t="shared" si="156"/>
        <v/>
      </c>
      <c r="AD1450" s="44" t="str">
        <f t="shared" si="157"/>
        <v/>
      </c>
      <c r="AE1450" s="44" t="str">
        <f t="shared" si="158"/>
        <v/>
      </c>
      <c r="AF1450" s="44" t="str">
        <f t="shared" si="159"/>
        <v/>
      </c>
      <c r="AG1450" s="44" t="str">
        <f t="shared" si="160"/>
        <v/>
      </c>
    </row>
    <row r="1451" spans="2:33" ht="21" customHeight="1" x14ac:dyDescent="0.2">
      <c r="B1451" s="53">
        <f t="shared" si="154"/>
        <v>1438</v>
      </c>
      <c r="C1451" s="42" t="str">
        <f>IF(Setup!B1438="No","",IF($AB$8="","",IF(M1450="","",$AB$8)))</f>
        <v/>
      </c>
      <c r="D1451" s="25" t="str">
        <f>IF(Setup!$B$3="NO","",IF($C1451="","",D1450))</f>
        <v/>
      </c>
      <c r="E1451" s="25" t="str">
        <f>IF(Setup!$B$4="No","",IF($C1451="","",E1450))</f>
        <v/>
      </c>
      <c r="F1451" s="15"/>
      <c r="G1451" s="15"/>
      <c r="H1451" s="15"/>
      <c r="I1451" s="15"/>
      <c r="J1451" s="15"/>
      <c r="K1451" s="15"/>
      <c r="L1451" s="43" t="str">
        <f t="shared" si="155"/>
        <v/>
      </c>
      <c r="M1451" s="68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70"/>
      <c r="AA1451" s="67"/>
      <c r="AB1451" s="62"/>
      <c r="AC1451" s="61" t="str">
        <f t="shared" si="156"/>
        <v/>
      </c>
      <c r="AD1451" s="44" t="str">
        <f t="shared" si="157"/>
        <v/>
      </c>
      <c r="AE1451" s="44" t="str">
        <f t="shared" si="158"/>
        <v/>
      </c>
      <c r="AF1451" s="44" t="str">
        <f t="shared" si="159"/>
        <v/>
      </c>
      <c r="AG1451" s="44" t="str">
        <f t="shared" si="160"/>
        <v/>
      </c>
    </row>
    <row r="1452" spans="2:33" ht="21" customHeight="1" x14ac:dyDescent="0.2">
      <c r="B1452" s="53">
        <f t="shared" si="154"/>
        <v>1439</v>
      </c>
      <c r="C1452" s="42" t="str">
        <f>IF(Setup!B1439="No","",IF($AB$8="","",IF(M1451="","",$AB$8)))</f>
        <v/>
      </c>
      <c r="D1452" s="25" t="str">
        <f>IF(Setup!$B$3="NO","",IF($C1452="","",D1451))</f>
        <v/>
      </c>
      <c r="E1452" s="25" t="str">
        <f>IF(Setup!$B$4="No","",IF($C1452="","",E1451))</f>
        <v/>
      </c>
      <c r="F1452" s="15"/>
      <c r="G1452" s="15"/>
      <c r="H1452" s="15"/>
      <c r="I1452" s="15"/>
      <c r="J1452" s="15"/>
      <c r="K1452" s="15"/>
      <c r="L1452" s="43" t="str">
        <f t="shared" si="155"/>
        <v/>
      </c>
      <c r="M1452" s="68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70"/>
      <c r="AA1452" s="67"/>
      <c r="AB1452" s="62"/>
      <c r="AC1452" s="61" t="str">
        <f t="shared" si="156"/>
        <v/>
      </c>
      <c r="AD1452" s="44" t="str">
        <f t="shared" si="157"/>
        <v/>
      </c>
      <c r="AE1452" s="44" t="str">
        <f t="shared" si="158"/>
        <v/>
      </c>
      <c r="AF1452" s="44" t="str">
        <f t="shared" si="159"/>
        <v/>
      </c>
      <c r="AG1452" s="44" t="str">
        <f t="shared" si="160"/>
        <v/>
      </c>
    </row>
    <row r="1453" spans="2:33" ht="21" customHeight="1" x14ac:dyDescent="0.2">
      <c r="B1453" s="53">
        <f t="shared" si="154"/>
        <v>1440</v>
      </c>
      <c r="C1453" s="42" t="str">
        <f>IF(Setup!B1440="No","",IF($AB$8="","",IF(M1452="","",$AB$8)))</f>
        <v/>
      </c>
      <c r="D1453" s="25" t="str">
        <f>IF(Setup!$B$3="NO","",IF($C1453="","",D1452))</f>
        <v/>
      </c>
      <c r="E1453" s="25" t="str">
        <f>IF(Setup!$B$4="No","",IF($C1453="","",E1452))</f>
        <v/>
      </c>
      <c r="F1453" s="15"/>
      <c r="G1453" s="15"/>
      <c r="H1453" s="15"/>
      <c r="I1453" s="15"/>
      <c r="J1453" s="15"/>
      <c r="K1453" s="15"/>
      <c r="L1453" s="43" t="str">
        <f t="shared" si="155"/>
        <v/>
      </c>
      <c r="M1453" s="68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70"/>
      <c r="AA1453" s="67"/>
      <c r="AB1453" s="62"/>
      <c r="AC1453" s="61" t="str">
        <f t="shared" si="156"/>
        <v/>
      </c>
      <c r="AD1453" s="44" t="str">
        <f t="shared" si="157"/>
        <v/>
      </c>
      <c r="AE1453" s="44" t="str">
        <f t="shared" si="158"/>
        <v/>
      </c>
      <c r="AF1453" s="44" t="str">
        <f t="shared" si="159"/>
        <v/>
      </c>
      <c r="AG1453" s="44" t="str">
        <f t="shared" si="160"/>
        <v/>
      </c>
    </row>
    <row r="1454" spans="2:33" ht="21" customHeight="1" x14ac:dyDescent="0.2">
      <c r="B1454" s="53">
        <f t="shared" si="154"/>
        <v>1441</v>
      </c>
      <c r="C1454" s="42" t="str">
        <f>IF(Setup!B1441="No","",IF($AB$8="","",IF(M1453="","",$AB$8)))</f>
        <v/>
      </c>
      <c r="D1454" s="25" t="str">
        <f>IF(Setup!$B$3="NO","",IF($C1454="","",D1453))</f>
        <v/>
      </c>
      <c r="E1454" s="25" t="str">
        <f>IF(Setup!$B$4="No","",IF($C1454="","",E1453))</f>
        <v/>
      </c>
      <c r="F1454" s="15"/>
      <c r="G1454" s="15"/>
      <c r="H1454" s="15"/>
      <c r="I1454" s="15"/>
      <c r="J1454" s="15"/>
      <c r="K1454" s="15"/>
      <c r="L1454" s="43" t="str">
        <f t="shared" si="155"/>
        <v/>
      </c>
      <c r="M1454" s="68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70"/>
      <c r="AA1454" s="67"/>
      <c r="AB1454" s="62"/>
      <c r="AC1454" s="61" t="str">
        <f t="shared" si="156"/>
        <v/>
      </c>
      <c r="AD1454" s="44" t="str">
        <f t="shared" si="157"/>
        <v/>
      </c>
      <c r="AE1454" s="44" t="str">
        <f t="shared" si="158"/>
        <v/>
      </c>
      <c r="AF1454" s="44" t="str">
        <f t="shared" si="159"/>
        <v/>
      </c>
      <c r="AG1454" s="44" t="str">
        <f t="shared" si="160"/>
        <v/>
      </c>
    </row>
    <row r="1455" spans="2:33" ht="21" customHeight="1" x14ac:dyDescent="0.2">
      <c r="B1455" s="53">
        <f t="shared" si="154"/>
        <v>1442</v>
      </c>
      <c r="C1455" s="42" t="str">
        <f>IF(Setup!B1442="No","",IF($AB$8="","",IF(M1454="","",$AB$8)))</f>
        <v/>
      </c>
      <c r="D1455" s="25" t="str">
        <f>IF(Setup!$B$3="NO","",IF($C1455="","",D1454))</f>
        <v/>
      </c>
      <c r="E1455" s="25" t="str">
        <f>IF(Setup!$B$4="No","",IF($C1455="","",E1454))</f>
        <v/>
      </c>
      <c r="F1455" s="15"/>
      <c r="G1455" s="15"/>
      <c r="H1455" s="15"/>
      <c r="I1455" s="15"/>
      <c r="J1455" s="15"/>
      <c r="K1455" s="15"/>
      <c r="L1455" s="43" t="str">
        <f t="shared" si="155"/>
        <v/>
      </c>
      <c r="M1455" s="68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70"/>
      <c r="AA1455" s="67"/>
      <c r="AB1455" s="62"/>
      <c r="AC1455" s="61" t="str">
        <f t="shared" si="156"/>
        <v/>
      </c>
      <c r="AD1455" s="44" t="str">
        <f t="shared" si="157"/>
        <v/>
      </c>
      <c r="AE1455" s="44" t="str">
        <f t="shared" si="158"/>
        <v/>
      </c>
      <c r="AF1455" s="44" t="str">
        <f t="shared" si="159"/>
        <v/>
      </c>
      <c r="AG1455" s="44" t="str">
        <f t="shared" si="160"/>
        <v/>
      </c>
    </row>
    <row r="1456" spans="2:33" ht="21" customHeight="1" x14ac:dyDescent="0.2">
      <c r="B1456" s="53">
        <f t="shared" si="154"/>
        <v>1443</v>
      </c>
      <c r="C1456" s="42" t="str">
        <f>IF(Setup!B1443="No","",IF($AB$8="","",IF(M1455="","",$AB$8)))</f>
        <v/>
      </c>
      <c r="D1456" s="25" t="str">
        <f>IF(Setup!$B$3="NO","",IF($C1456="","",D1455))</f>
        <v/>
      </c>
      <c r="E1456" s="25" t="str">
        <f>IF(Setup!$B$4="No","",IF($C1456="","",E1455))</f>
        <v/>
      </c>
      <c r="F1456" s="15"/>
      <c r="G1456" s="15"/>
      <c r="H1456" s="15"/>
      <c r="I1456" s="15"/>
      <c r="J1456" s="15"/>
      <c r="K1456" s="15"/>
      <c r="L1456" s="43" t="str">
        <f t="shared" si="155"/>
        <v/>
      </c>
      <c r="M1456" s="68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70"/>
      <c r="AA1456" s="67"/>
      <c r="AB1456" s="62"/>
      <c r="AC1456" s="61" t="str">
        <f t="shared" si="156"/>
        <v/>
      </c>
      <c r="AD1456" s="44" t="str">
        <f t="shared" si="157"/>
        <v/>
      </c>
      <c r="AE1456" s="44" t="str">
        <f t="shared" si="158"/>
        <v/>
      </c>
      <c r="AF1456" s="44" t="str">
        <f t="shared" si="159"/>
        <v/>
      </c>
      <c r="AG1456" s="44" t="str">
        <f t="shared" si="160"/>
        <v/>
      </c>
    </row>
    <row r="1457" spans="2:33" ht="21" customHeight="1" x14ac:dyDescent="0.2">
      <c r="B1457" s="53">
        <f t="shared" si="154"/>
        <v>1444</v>
      </c>
      <c r="C1457" s="42" t="str">
        <f>IF(Setup!B1444="No","",IF($AB$8="","",IF(M1456="","",$AB$8)))</f>
        <v/>
      </c>
      <c r="D1457" s="25" t="str">
        <f>IF(Setup!$B$3="NO","",IF($C1457="","",D1456))</f>
        <v/>
      </c>
      <c r="E1457" s="25" t="str">
        <f>IF(Setup!$B$4="No","",IF($C1457="","",E1456))</f>
        <v/>
      </c>
      <c r="F1457" s="15"/>
      <c r="G1457" s="15"/>
      <c r="H1457" s="15"/>
      <c r="I1457" s="15"/>
      <c r="J1457" s="15"/>
      <c r="K1457" s="15"/>
      <c r="L1457" s="43" t="str">
        <f t="shared" si="155"/>
        <v/>
      </c>
      <c r="M1457" s="68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70"/>
      <c r="AA1457" s="67"/>
      <c r="AB1457" s="62"/>
      <c r="AC1457" s="61" t="str">
        <f t="shared" si="156"/>
        <v/>
      </c>
      <c r="AD1457" s="44" t="str">
        <f t="shared" si="157"/>
        <v/>
      </c>
      <c r="AE1457" s="44" t="str">
        <f t="shared" si="158"/>
        <v/>
      </c>
      <c r="AF1457" s="44" t="str">
        <f t="shared" si="159"/>
        <v/>
      </c>
      <c r="AG1457" s="44" t="str">
        <f t="shared" si="160"/>
        <v/>
      </c>
    </row>
    <row r="1458" spans="2:33" ht="21" customHeight="1" x14ac:dyDescent="0.2">
      <c r="B1458" s="53">
        <f t="shared" si="154"/>
        <v>1445</v>
      </c>
      <c r="C1458" s="42" t="str">
        <f>IF(Setup!B1445="No","",IF($AB$8="","",IF(M1457="","",$AB$8)))</f>
        <v/>
      </c>
      <c r="D1458" s="25" t="str">
        <f>IF(Setup!$B$3="NO","",IF($C1458="","",D1457))</f>
        <v/>
      </c>
      <c r="E1458" s="25" t="str">
        <f>IF(Setup!$B$4="No","",IF($C1458="","",E1457))</f>
        <v/>
      </c>
      <c r="F1458" s="15"/>
      <c r="G1458" s="15"/>
      <c r="H1458" s="15"/>
      <c r="I1458" s="15"/>
      <c r="J1458" s="15"/>
      <c r="K1458" s="15"/>
      <c r="L1458" s="43" t="str">
        <f t="shared" si="155"/>
        <v/>
      </c>
      <c r="M1458" s="68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70"/>
      <c r="AA1458" s="67"/>
      <c r="AB1458" s="62"/>
      <c r="AC1458" s="61" t="str">
        <f t="shared" si="156"/>
        <v/>
      </c>
      <c r="AD1458" s="44" t="str">
        <f t="shared" si="157"/>
        <v/>
      </c>
      <c r="AE1458" s="44" t="str">
        <f t="shared" si="158"/>
        <v/>
      </c>
      <c r="AF1458" s="44" t="str">
        <f t="shared" si="159"/>
        <v/>
      </c>
      <c r="AG1458" s="44" t="str">
        <f t="shared" si="160"/>
        <v/>
      </c>
    </row>
    <row r="1459" spans="2:33" ht="21" customHeight="1" x14ac:dyDescent="0.2">
      <c r="B1459" s="53">
        <f t="shared" si="154"/>
        <v>1446</v>
      </c>
      <c r="C1459" s="42" t="str">
        <f>IF(Setup!B1446="No","",IF($AB$8="","",IF(M1458="","",$AB$8)))</f>
        <v/>
      </c>
      <c r="D1459" s="25" t="str">
        <f>IF(Setup!$B$3="NO","",IF($C1459="","",D1458))</f>
        <v/>
      </c>
      <c r="E1459" s="25" t="str">
        <f>IF(Setup!$B$4="No","",IF($C1459="","",E1458))</f>
        <v/>
      </c>
      <c r="F1459" s="15"/>
      <c r="G1459" s="15"/>
      <c r="H1459" s="15"/>
      <c r="I1459" s="15"/>
      <c r="J1459" s="15"/>
      <c r="K1459" s="15"/>
      <c r="L1459" s="43" t="str">
        <f t="shared" si="155"/>
        <v/>
      </c>
      <c r="M1459" s="68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70"/>
      <c r="AA1459" s="67"/>
      <c r="AB1459" s="62"/>
      <c r="AC1459" s="61" t="str">
        <f t="shared" si="156"/>
        <v/>
      </c>
      <c r="AD1459" s="44" t="str">
        <f t="shared" si="157"/>
        <v/>
      </c>
      <c r="AE1459" s="44" t="str">
        <f t="shared" si="158"/>
        <v/>
      </c>
      <c r="AF1459" s="44" t="str">
        <f t="shared" si="159"/>
        <v/>
      </c>
      <c r="AG1459" s="44" t="str">
        <f t="shared" si="160"/>
        <v/>
      </c>
    </row>
    <row r="1460" spans="2:33" ht="21" customHeight="1" x14ac:dyDescent="0.2">
      <c r="B1460" s="53">
        <f t="shared" si="154"/>
        <v>1447</v>
      </c>
      <c r="C1460" s="42" t="str">
        <f>IF(Setup!B1447="No","",IF($AB$8="","",IF(M1459="","",$AB$8)))</f>
        <v/>
      </c>
      <c r="D1460" s="25" t="str">
        <f>IF(Setup!$B$3="NO","",IF($C1460="","",D1459))</f>
        <v/>
      </c>
      <c r="E1460" s="25" t="str">
        <f>IF(Setup!$B$4="No","",IF($C1460="","",E1459))</f>
        <v/>
      </c>
      <c r="F1460" s="15"/>
      <c r="G1460" s="15"/>
      <c r="H1460" s="15"/>
      <c r="I1460" s="15"/>
      <c r="J1460" s="15"/>
      <c r="K1460" s="15"/>
      <c r="L1460" s="43" t="str">
        <f t="shared" si="155"/>
        <v/>
      </c>
      <c r="M1460" s="68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70"/>
      <c r="AA1460" s="67"/>
      <c r="AB1460" s="62"/>
      <c r="AC1460" s="61" t="str">
        <f t="shared" si="156"/>
        <v/>
      </c>
      <c r="AD1460" s="44" t="str">
        <f t="shared" si="157"/>
        <v/>
      </c>
      <c r="AE1460" s="44" t="str">
        <f t="shared" si="158"/>
        <v/>
      </c>
      <c r="AF1460" s="44" t="str">
        <f t="shared" si="159"/>
        <v/>
      </c>
      <c r="AG1460" s="44" t="str">
        <f t="shared" si="160"/>
        <v/>
      </c>
    </row>
    <row r="1461" spans="2:33" ht="21" customHeight="1" x14ac:dyDescent="0.2">
      <c r="B1461" s="53">
        <f t="shared" si="154"/>
        <v>1448</v>
      </c>
      <c r="C1461" s="42" t="str">
        <f>IF(Setup!B1448="No","",IF($AB$8="","",IF(M1460="","",$AB$8)))</f>
        <v/>
      </c>
      <c r="D1461" s="25" t="str">
        <f>IF(Setup!$B$3="NO","",IF($C1461="","",D1460))</f>
        <v/>
      </c>
      <c r="E1461" s="25" t="str">
        <f>IF(Setup!$B$4="No","",IF($C1461="","",E1460))</f>
        <v/>
      </c>
      <c r="F1461" s="15"/>
      <c r="G1461" s="15"/>
      <c r="H1461" s="15"/>
      <c r="I1461" s="15"/>
      <c r="J1461" s="15"/>
      <c r="K1461" s="15"/>
      <c r="L1461" s="43" t="str">
        <f t="shared" si="155"/>
        <v/>
      </c>
      <c r="M1461" s="68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70"/>
      <c r="AA1461" s="67"/>
      <c r="AB1461" s="62"/>
      <c r="AC1461" s="61" t="str">
        <f t="shared" si="156"/>
        <v/>
      </c>
      <c r="AD1461" s="44" t="str">
        <f t="shared" si="157"/>
        <v/>
      </c>
      <c r="AE1461" s="44" t="str">
        <f t="shared" si="158"/>
        <v/>
      </c>
      <c r="AF1461" s="44" t="str">
        <f t="shared" si="159"/>
        <v/>
      </c>
      <c r="AG1461" s="44" t="str">
        <f t="shared" si="160"/>
        <v/>
      </c>
    </row>
    <row r="1462" spans="2:33" ht="21" customHeight="1" x14ac:dyDescent="0.2">
      <c r="B1462" s="53">
        <f t="shared" si="154"/>
        <v>1449</v>
      </c>
      <c r="C1462" s="42" t="str">
        <f>IF(Setup!B1449="No","",IF($AB$8="","",IF(M1461="","",$AB$8)))</f>
        <v/>
      </c>
      <c r="D1462" s="25" t="str">
        <f>IF(Setup!$B$3="NO","",IF($C1462="","",D1461))</f>
        <v/>
      </c>
      <c r="E1462" s="25" t="str">
        <f>IF(Setup!$B$4="No","",IF($C1462="","",E1461))</f>
        <v/>
      </c>
      <c r="F1462" s="15"/>
      <c r="G1462" s="15"/>
      <c r="H1462" s="15"/>
      <c r="I1462" s="15"/>
      <c r="J1462" s="15"/>
      <c r="K1462" s="15"/>
      <c r="L1462" s="43" t="str">
        <f t="shared" si="155"/>
        <v/>
      </c>
      <c r="M1462" s="68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70"/>
      <c r="AA1462" s="67"/>
      <c r="AB1462" s="62"/>
      <c r="AC1462" s="61" t="str">
        <f t="shared" si="156"/>
        <v/>
      </c>
      <c r="AD1462" s="44" t="str">
        <f t="shared" si="157"/>
        <v/>
      </c>
      <c r="AE1462" s="44" t="str">
        <f t="shared" si="158"/>
        <v/>
      </c>
      <c r="AF1462" s="44" t="str">
        <f t="shared" si="159"/>
        <v/>
      </c>
      <c r="AG1462" s="44" t="str">
        <f t="shared" si="160"/>
        <v/>
      </c>
    </row>
    <row r="1463" spans="2:33" ht="21" customHeight="1" x14ac:dyDescent="0.2">
      <c r="B1463" s="53">
        <f t="shared" si="154"/>
        <v>1450</v>
      </c>
      <c r="C1463" s="42" t="str">
        <f>IF(Setup!B1450="No","",IF($AB$8="","",IF(M1462="","",$AB$8)))</f>
        <v/>
      </c>
      <c r="D1463" s="25" t="str">
        <f>IF(Setup!$B$3="NO","",IF($C1463="","",D1462))</f>
        <v/>
      </c>
      <c r="E1463" s="25" t="str">
        <f>IF(Setup!$B$4="No","",IF($C1463="","",E1462))</f>
        <v/>
      </c>
      <c r="F1463" s="15"/>
      <c r="G1463" s="15"/>
      <c r="H1463" s="15"/>
      <c r="I1463" s="15"/>
      <c r="J1463" s="15"/>
      <c r="K1463" s="15"/>
      <c r="L1463" s="43" t="str">
        <f t="shared" si="155"/>
        <v/>
      </c>
      <c r="M1463" s="68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70"/>
      <c r="AA1463" s="67"/>
      <c r="AB1463" s="62"/>
      <c r="AC1463" s="61" t="str">
        <f t="shared" si="156"/>
        <v/>
      </c>
      <c r="AD1463" s="44" t="str">
        <f t="shared" si="157"/>
        <v/>
      </c>
      <c r="AE1463" s="44" t="str">
        <f t="shared" si="158"/>
        <v/>
      </c>
      <c r="AF1463" s="44" t="str">
        <f t="shared" si="159"/>
        <v/>
      </c>
      <c r="AG1463" s="44" t="str">
        <f t="shared" si="160"/>
        <v/>
      </c>
    </row>
    <row r="1464" spans="2:33" ht="21" customHeight="1" x14ac:dyDescent="0.2">
      <c r="B1464" s="53">
        <f t="shared" si="154"/>
        <v>1451</v>
      </c>
      <c r="C1464" s="42" t="str">
        <f>IF(Setup!B1451="No","",IF($AB$8="","",IF(M1463="","",$AB$8)))</f>
        <v/>
      </c>
      <c r="D1464" s="25" t="str">
        <f>IF(Setup!$B$3="NO","",IF($C1464="","",D1463))</f>
        <v/>
      </c>
      <c r="E1464" s="25" t="str">
        <f>IF(Setup!$B$4="No","",IF($C1464="","",E1463))</f>
        <v/>
      </c>
      <c r="F1464" s="15"/>
      <c r="G1464" s="15"/>
      <c r="H1464" s="15"/>
      <c r="I1464" s="15"/>
      <c r="J1464" s="15"/>
      <c r="K1464" s="15"/>
      <c r="L1464" s="43" t="str">
        <f t="shared" si="155"/>
        <v/>
      </c>
      <c r="M1464" s="68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70"/>
      <c r="AA1464" s="67"/>
      <c r="AB1464" s="62"/>
      <c r="AC1464" s="61" t="str">
        <f t="shared" si="156"/>
        <v/>
      </c>
      <c r="AD1464" s="44" t="str">
        <f t="shared" si="157"/>
        <v/>
      </c>
      <c r="AE1464" s="44" t="str">
        <f t="shared" si="158"/>
        <v/>
      </c>
      <c r="AF1464" s="44" t="str">
        <f t="shared" si="159"/>
        <v/>
      </c>
      <c r="AG1464" s="44" t="str">
        <f t="shared" si="160"/>
        <v/>
      </c>
    </row>
    <row r="1465" spans="2:33" ht="21" customHeight="1" x14ac:dyDescent="0.2">
      <c r="B1465" s="53">
        <f t="shared" si="154"/>
        <v>1452</v>
      </c>
      <c r="C1465" s="42" t="str">
        <f>IF(Setup!B1452="No","",IF($AB$8="","",IF(M1464="","",$AB$8)))</f>
        <v/>
      </c>
      <c r="D1465" s="25" t="str">
        <f>IF(Setup!$B$3="NO","",IF($C1465="","",D1464))</f>
        <v/>
      </c>
      <c r="E1465" s="25" t="str">
        <f>IF(Setup!$B$4="No","",IF($C1465="","",E1464))</f>
        <v/>
      </c>
      <c r="F1465" s="15"/>
      <c r="G1465" s="15"/>
      <c r="H1465" s="15"/>
      <c r="I1465" s="15"/>
      <c r="J1465" s="15"/>
      <c r="K1465" s="15"/>
      <c r="L1465" s="43" t="str">
        <f t="shared" si="155"/>
        <v/>
      </c>
      <c r="M1465" s="68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70"/>
      <c r="AA1465" s="67"/>
      <c r="AB1465" s="62"/>
      <c r="AC1465" s="61" t="str">
        <f t="shared" si="156"/>
        <v/>
      </c>
      <c r="AD1465" s="44" t="str">
        <f t="shared" si="157"/>
        <v/>
      </c>
      <c r="AE1465" s="44" t="str">
        <f t="shared" si="158"/>
        <v/>
      </c>
      <c r="AF1465" s="44" t="str">
        <f t="shared" si="159"/>
        <v/>
      </c>
      <c r="AG1465" s="44" t="str">
        <f t="shared" si="160"/>
        <v/>
      </c>
    </row>
    <row r="1466" spans="2:33" ht="21" customHeight="1" x14ac:dyDescent="0.2">
      <c r="B1466" s="53">
        <f t="shared" si="154"/>
        <v>1453</v>
      </c>
      <c r="C1466" s="42" t="str">
        <f>IF(Setup!B1453="No","",IF($AB$8="","",IF(M1465="","",$AB$8)))</f>
        <v/>
      </c>
      <c r="D1466" s="25" t="str">
        <f>IF(Setup!$B$3="NO","",IF($C1466="","",D1465))</f>
        <v/>
      </c>
      <c r="E1466" s="25" t="str">
        <f>IF(Setup!$B$4="No","",IF($C1466="","",E1465))</f>
        <v/>
      </c>
      <c r="F1466" s="15"/>
      <c r="G1466" s="15"/>
      <c r="H1466" s="15"/>
      <c r="I1466" s="15"/>
      <c r="J1466" s="15"/>
      <c r="K1466" s="15"/>
      <c r="L1466" s="43" t="str">
        <f t="shared" si="155"/>
        <v/>
      </c>
      <c r="M1466" s="68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70"/>
      <c r="AA1466" s="67"/>
      <c r="AB1466" s="62"/>
      <c r="AC1466" s="61" t="str">
        <f t="shared" si="156"/>
        <v/>
      </c>
      <c r="AD1466" s="44" t="str">
        <f t="shared" si="157"/>
        <v/>
      </c>
      <c r="AE1466" s="44" t="str">
        <f t="shared" si="158"/>
        <v/>
      </c>
      <c r="AF1466" s="44" t="str">
        <f t="shared" si="159"/>
        <v/>
      </c>
      <c r="AG1466" s="44" t="str">
        <f t="shared" si="160"/>
        <v/>
      </c>
    </row>
    <row r="1467" spans="2:33" ht="21" customHeight="1" x14ac:dyDescent="0.2">
      <c r="B1467" s="53">
        <f t="shared" si="154"/>
        <v>1454</v>
      </c>
      <c r="C1467" s="42" t="str">
        <f>IF(Setup!B1454="No","",IF($AB$8="","",IF(M1466="","",$AB$8)))</f>
        <v/>
      </c>
      <c r="D1467" s="25" t="str">
        <f>IF(Setup!$B$3="NO","",IF($C1467="","",D1466))</f>
        <v/>
      </c>
      <c r="E1467" s="25" t="str">
        <f>IF(Setup!$B$4="No","",IF($C1467="","",E1466))</f>
        <v/>
      </c>
      <c r="F1467" s="15"/>
      <c r="G1467" s="15"/>
      <c r="H1467" s="15"/>
      <c r="I1467" s="15"/>
      <c r="J1467" s="15"/>
      <c r="K1467" s="15"/>
      <c r="L1467" s="43" t="str">
        <f t="shared" si="155"/>
        <v/>
      </c>
      <c r="M1467" s="68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70"/>
      <c r="AA1467" s="67"/>
      <c r="AB1467" s="62"/>
      <c r="AC1467" s="61" t="str">
        <f t="shared" si="156"/>
        <v/>
      </c>
      <c r="AD1467" s="44" t="str">
        <f t="shared" si="157"/>
        <v/>
      </c>
      <c r="AE1467" s="44" t="str">
        <f t="shared" si="158"/>
        <v/>
      </c>
      <c r="AF1467" s="44" t="str">
        <f t="shared" si="159"/>
        <v/>
      </c>
      <c r="AG1467" s="44" t="str">
        <f t="shared" si="160"/>
        <v/>
      </c>
    </row>
    <row r="1468" spans="2:33" ht="21" customHeight="1" x14ac:dyDescent="0.2">
      <c r="B1468" s="53">
        <f t="shared" si="154"/>
        <v>1455</v>
      </c>
      <c r="C1468" s="42" t="str">
        <f>IF(Setup!B1455="No","",IF($AB$8="","",IF(M1467="","",$AB$8)))</f>
        <v/>
      </c>
      <c r="D1468" s="25" t="str">
        <f>IF(Setup!$B$3="NO","",IF($C1468="","",D1467))</f>
        <v/>
      </c>
      <c r="E1468" s="25" t="str">
        <f>IF(Setup!$B$4="No","",IF($C1468="","",E1467))</f>
        <v/>
      </c>
      <c r="F1468" s="15"/>
      <c r="G1468" s="15"/>
      <c r="H1468" s="15"/>
      <c r="I1468" s="15"/>
      <c r="J1468" s="15"/>
      <c r="K1468" s="15"/>
      <c r="L1468" s="43" t="str">
        <f t="shared" si="155"/>
        <v/>
      </c>
      <c r="M1468" s="68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70"/>
      <c r="AA1468" s="67"/>
      <c r="AB1468" s="62"/>
      <c r="AC1468" s="61" t="str">
        <f t="shared" si="156"/>
        <v/>
      </c>
      <c r="AD1468" s="44" t="str">
        <f t="shared" si="157"/>
        <v/>
      </c>
      <c r="AE1468" s="44" t="str">
        <f t="shared" si="158"/>
        <v/>
      </c>
      <c r="AF1468" s="44" t="str">
        <f t="shared" si="159"/>
        <v/>
      </c>
      <c r="AG1468" s="44" t="str">
        <f t="shared" si="160"/>
        <v/>
      </c>
    </row>
    <row r="1469" spans="2:33" ht="21" customHeight="1" x14ac:dyDescent="0.2">
      <c r="B1469" s="53">
        <f t="shared" si="154"/>
        <v>1456</v>
      </c>
      <c r="C1469" s="42" t="str">
        <f>IF(Setup!B1456="No","",IF($AB$8="","",IF(M1468="","",$AB$8)))</f>
        <v/>
      </c>
      <c r="D1469" s="25" t="str">
        <f>IF(Setup!$B$3="NO","",IF($C1469="","",D1468))</f>
        <v/>
      </c>
      <c r="E1469" s="25" t="str">
        <f>IF(Setup!$B$4="No","",IF($C1469="","",E1468))</f>
        <v/>
      </c>
      <c r="F1469" s="15"/>
      <c r="G1469" s="15"/>
      <c r="H1469" s="15"/>
      <c r="I1469" s="15"/>
      <c r="J1469" s="15"/>
      <c r="K1469" s="15"/>
      <c r="L1469" s="43" t="str">
        <f t="shared" si="155"/>
        <v/>
      </c>
      <c r="M1469" s="68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70"/>
      <c r="AA1469" s="67"/>
      <c r="AB1469" s="62"/>
      <c r="AC1469" s="61" t="str">
        <f t="shared" si="156"/>
        <v/>
      </c>
      <c r="AD1469" s="44" t="str">
        <f t="shared" si="157"/>
        <v/>
      </c>
      <c r="AE1469" s="44" t="str">
        <f t="shared" si="158"/>
        <v/>
      </c>
      <c r="AF1469" s="44" t="str">
        <f t="shared" si="159"/>
        <v/>
      </c>
      <c r="AG1469" s="44" t="str">
        <f t="shared" si="160"/>
        <v/>
      </c>
    </row>
    <row r="1470" spans="2:33" ht="21" customHeight="1" x14ac:dyDescent="0.2">
      <c r="B1470" s="53">
        <f t="shared" si="154"/>
        <v>1457</v>
      </c>
      <c r="C1470" s="42" t="str">
        <f>IF(Setup!B1457="No","",IF($AB$8="","",IF(M1469="","",$AB$8)))</f>
        <v/>
      </c>
      <c r="D1470" s="25" t="str">
        <f>IF(Setup!$B$3="NO","",IF($C1470="","",D1469))</f>
        <v/>
      </c>
      <c r="E1470" s="25" t="str">
        <f>IF(Setup!$B$4="No","",IF($C1470="","",E1469))</f>
        <v/>
      </c>
      <c r="F1470" s="15"/>
      <c r="G1470" s="15"/>
      <c r="H1470" s="15"/>
      <c r="I1470" s="15"/>
      <c r="J1470" s="15"/>
      <c r="K1470" s="15"/>
      <c r="L1470" s="43" t="str">
        <f t="shared" si="155"/>
        <v/>
      </c>
      <c r="M1470" s="68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70"/>
      <c r="AA1470" s="67"/>
      <c r="AB1470" s="62"/>
      <c r="AC1470" s="61" t="str">
        <f t="shared" si="156"/>
        <v/>
      </c>
      <c r="AD1470" s="44" t="str">
        <f t="shared" si="157"/>
        <v/>
      </c>
      <c r="AE1470" s="44" t="str">
        <f t="shared" si="158"/>
        <v/>
      </c>
      <c r="AF1470" s="44" t="str">
        <f t="shared" si="159"/>
        <v/>
      </c>
      <c r="AG1470" s="44" t="str">
        <f t="shared" si="160"/>
        <v/>
      </c>
    </row>
    <row r="1471" spans="2:33" ht="21" customHeight="1" x14ac:dyDescent="0.2">
      <c r="B1471" s="53">
        <f t="shared" si="154"/>
        <v>1458</v>
      </c>
      <c r="C1471" s="42" t="str">
        <f>IF(Setup!B1458="No","",IF($AB$8="","",IF(M1470="","",$AB$8)))</f>
        <v/>
      </c>
      <c r="D1471" s="25" t="str">
        <f>IF(Setup!$B$3="NO","",IF($C1471="","",D1470))</f>
        <v/>
      </c>
      <c r="E1471" s="25" t="str">
        <f>IF(Setup!$B$4="No","",IF($C1471="","",E1470))</f>
        <v/>
      </c>
      <c r="F1471" s="15"/>
      <c r="G1471" s="15"/>
      <c r="H1471" s="15"/>
      <c r="I1471" s="15"/>
      <c r="J1471" s="15"/>
      <c r="K1471" s="15"/>
      <c r="L1471" s="43" t="str">
        <f t="shared" si="155"/>
        <v/>
      </c>
      <c r="M1471" s="68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70"/>
      <c r="AA1471" s="67"/>
      <c r="AB1471" s="62"/>
      <c r="AC1471" s="61" t="str">
        <f t="shared" si="156"/>
        <v/>
      </c>
      <c r="AD1471" s="44" t="str">
        <f t="shared" si="157"/>
        <v/>
      </c>
      <c r="AE1471" s="44" t="str">
        <f t="shared" si="158"/>
        <v/>
      </c>
      <c r="AF1471" s="44" t="str">
        <f t="shared" si="159"/>
        <v/>
      </c>
      <c r="AG1471" s="44" t="str">
        <f t="shared" si="160"/>
        <v/>
      </c>
    </row>
    <row r="1472" spans="2:33" ht="21" customHeight="1" x14ac:dyDescent="0.2">
      <c r="B1472" s="53">
        <f t="shared" si="154"/>
        <v>1459</v>
      </c>
      <c r="C1472" s="42" t="str">
        <f>IF(Setup!B1459="No","",IF($AB$8="","",IF(M1471="","",$AB$8)))</f>
        <v/>
      </c>
      <c r="D1472" s="25" t="str">
        <f>IF(Setup!$B$3="NO","",IF($C1472="","",D1471))</f>
        <v/>
      </c>
      <c r="E1472" s="25" t="str">
        <f>IF(Setup!$B$4="No","",IF($C1472="","",E1471))</f>
        <v/>
      </c>
      <c r="F1472" s="15"/>
      <c r="G1472" s="15"/>
      <c r="H1472" s="15"/>
      <c r="I1472" s="15"/>
      <c r="J1472" s="15"/>
      <c r="K1472" s="15"/>
      <c r="L1472" s="43" t="str">
        <f t="shared" si="155"/>
        <v/>
      </c>
      <c r="M1472" s="68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70"/>
      <c r="AA1472" s="67"/>
      <c r="AB1472" s="62"/>
      <c r="AC1472" s="61" t="str">
        <f t="shared" si="156"/>
        <v/>
      </c>
      <c r="AD1472" s="44" t="str">
        <f t="shared" si="157"/>
        <v/>
      </c>
      <c r="AE1472" s="44" t="str">
        <f t="shared" si="158"/>
        <v/>
      </c>
      <c r="AF1472" s="44" t="str">
        <f t="shared" si="159"/>
        <v/>
      </c>
      <c r="AG1472" s="44" t="str">
        <f t="shared" si="160"/>
        <v/>
      </c>
    </row>
    <row r="1473" spans="2:33" ht="21" customHeight="1" x14ac:dyDescent="0.2">
      <c r="B1473" s="53">
        <f t="shared" si="154"/>
        <v>1460</v>
      </c>
      <c r="C1473" s="42" t="str">
        <f>IF(Setup!B1460="No","",IF($AB$8="","",IF(M1472="","",$AB$8)))</f>
        <v/>
      </c>
      <c r="D1473" s="25" t="str">
        <f>IF(Setup!$B$3="NO","",IF($C1473="","",D1472))</f>
        <v/>
      </c>
      <c r="E1473" s="25" t="str">
        <f>IF(Setup!$B$4="No","",IF($C1473="","",E1472))</f>
        <v/>
      </c>
      <c r="F1473" s="15"/>
      <c r="G1473" s="15"/>
      <c r="H1473" s="15"/>
      <c r="I1473" s="15"/>
      <c r="J1473" s="15"/>
      <c r="K1473" s="15"/>
      <c r="L1473" s="43" t="str">
        <f t="shared" si="155"/>
        <v/>
      </c>
      <c r="M1473" s="68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70"/>
      <c r="AA1473" s="67"/>
      <c r="AB1473" s="62"/>
      <c r="AC1473" s="61" t="str">
        <f t="shared" si="156"/>
        <v/>
      </c>
      <c r="AD1473" s="44" t="str">
        <f t="shared" si="157"/>
        <v/>
      </c>
      <c r="AE1473" s="44" t="str">
        <f t="shared" si="158"/>
        <v/>
      </c>
      <c r="AF1473" s="44" t="str">
        <f t="shared" si="159"/>
        <v/>
      </c>
      <c r="AG1473" s="44" t="str">
        <f t="shared" si="160"/>
        <v/>
      </c>
    </row>
    <row r="1474" spans="2:33" ht="21" customHeight="1" x14ac:dyDescent="0.2">
      <c r="B1474" s="53">
        <f t="shared" si="154"/>
        <v>1461</v>
      </c>
      <c r="C1474" s="42" t="str">
        <f>IF(Setup!B1461="No","",IF($AB$8="","",IF(M1473="","",$AB$8)))</f>
        <v/>
      </c>
      <c r="D1474" s="25" t="str">
        <f>IF(Setup!$B$3="NO","",IF($C1474="","",D1473))</f>
        <v/>
      </c>
      <c r="E1474" s="25" t="str">
        <f>IF(Setup!$B$4="No","",IF($C1474="","",E1473))</f>
        <v/>
      </c>
      <c r="F1474" s="15"/>
      <c r="G1474" s="15"/>
      <c r="H1474" s="15"/>
      <c r="I1474" s="15"/>
      <c r="J1474" s="15"/>
      <c r="K1474" s="15"/>
      <c r="L1474" s="43" t="str">
        <f t="shared" si="155"/>
        <v/>
      </c>
      <c r="M1474" s="68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70"/>
      <c r="AA1474" s="67"/>
      <c r="AB1474" s="62"/>
      <c r="AC1474" s="61" t="str">
        <f t="shared" si="156"/>
        <v/>
      </c>
      <c r="AD1474" s="44" t="str">
        <f t="shared" si="157"/>
        <v/>
      </c>
      <c r="AE1474" s="44" t="str">
        <f t="shared" si="158"/>
        <v/>
      </c>
      <c r="AF1474" s="44" t="str">
        <f t="shared" si="159"/>
        <v/>
      </c>
      <c r="AG1474" s="44" t="str">
        <f t="shared" si="160"/>
        <v/>
      </c>
    </row>
    <row r="1475" spans="2:33" ht="21" customHeight="1" x14ac:dyDescent="0.2">
      <c r="B1475" s="53">
        <f t="shared" si="154"/>
        <v>1462</v>
      </c>
      <c r="C1475" s="42" t="str">
        <f>IF(Setup!B1462="No","",IF($AB$8="","",IF(M1474="","",$AB$8)))</f>
        <v/>
      </c>
      <c r="D1475" s="25" t="str">
        <f>IF(Setup!$B$3="NO","",IF($C1475="","",D1474))</f>
        <v/>
      </c>
      <c r="E1475" s="25" t="str">
        <f>IF(Setup!$B$4="No","",IF($C1475="","",E1474))</f>
        <v/>
      </c>
      <c r="F1475" s="15"/>
      <c r="G1475" s="15"/>
      <c r="H1475" s="15"/>
      <c r="I1475" s="15"/>
      <c r="J1475" s="15"/>
      <c r="K1475" s="15"/>
      <c r="L1475" s="43" t="str">
        <f t="shared" si="155"/>
        <v/>
      </c>
      <c r="M1475" s="68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70"/>
      <c r="AA1475" s="67"/>
      <c r="AB1475" s="62"/>
      <c r="AC1475" s="61" t="str">
        <f t="shared" si="156"/>
        <v/>
      </c>
      <c r="AD1475" s="44" t="str">
        <f t="shared" si="157"/>
        <v/>
      </c>
      <c r="AE1475" s="44" t="str">
        <f t="shared" si="158"/>
        <v/>
      </c>
      <c r="AF1475" s="44" t="str">
        <f t="shared" si="159"/>
        <v/>
      </c>
      <c r="AG1475" s="44" t="str">
        <f t="shared" si="160"/>
        <v/>
      </c>
    </row>
    <row r="1476" spans="2:33" ht="21" customHeight="1" x14ac:dyDescent="0.2">
      <c r="B1476" s="53">
        <f t="shared" si="154"/>
        <v>1463</v>
      </c>
      <c r="C1476" s="42" t="str">
        <f>IF(Setup!B1463="No","",IF($AB$8="","",IF(M1475="","",$AB$8)))</f>
        <v/>
      </c>
      <c r="D1476" s="25" t="str">
        <f>IF(Setup!$B$3="NO","",IF($C1476="","",D1475))</f>
        <v/>
      </c>
      <c r="E1476" s="25" t="str">
        <f>IF(Setup!$B$4="No","",IF($C1476="","",E1475))</f>
        <v/>
      </c>
      <c r="F1476" s="15"/>
      <c r="G1476" s="15"/>
      <c r="H1476" s="15"/>
      <c r="I1476" s="15"/>
      <c r="J1476" s="15"/>
      <c r="K1476" s="15"/>
      <c r="L1476" s="43" t="str">
        <f t="shared" si="155"/>
        <v/>
      </c>
      <c r="M1476" s="68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70"/>
      <c r="AA1476" s="67"/>
      <c r="AB1476" s="62"/>
      <c r="AC1476" s="61" t="str">
        <f t="shared" si="156"/>
        <v/>
      </c>
      <c r="AD1476" s="44" t="str">
        <f t="shared" si="157"/>
        <v/>
      </c>
      <c r="AE1476" s="44" t="str">
        <f t="shared" si="158"/>
        <v/>
      </c>
      <c r="AF1476" s="44" t="str">
        <f t="shared" si="159"/>
        <v/>
      </c>
      <c r="AG1476" s="44" t="str">
        <f t="shared" si="160"/>
        <v/>
      </c>
    </row>
    <row r="1477" spans="2:33" ht="21" customHeight="1" x14ac:dyDescent="0.2">
      <c r="B1477" s="53">
        <f t="shared" si="154"/>
        <v>1464</v>
      </c>
      <c r="C1477" s="42" t="str">
        <f>IF(Setup!B1464="No","",IF($AB$8="","",IF(M1476="","",$AB$8)))</f>
        <v/>
      </c>
      <c r="D1477" s="25" t="str">
        <f>IF(Setup!$B$3="NO","",IF($C1477="","",D1476))</f>
        <v/>
      </c>
      <c r="E1477" s="25" t="str">
        <f>IF(Setup!$B$4="No","",IF($C1477="","",E1476))</f>
        <v/>
      </c>
      <c r="F1477" s="15"/>
      <c r="G1477" s="15"/>
      <c r="H1477" s="15"/>
      <c r="I1477" s="15"/>
      <c r="J1477" s="15"/>
      <c r="K1477" s="15"/>
      <c r="L1477" s="43" t="str">
        <f t="shared" si="155"/>
        <v/>
      </c>
      <c r="M1477" s="68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70"/>
      <c r="AA1477" s="67"/>
      <c r="AB1477" s="62"/>
      <c r="AC1477" s="61" t="str">
        <f t="shared" si="156"/>
        <v/>
      </c>
      <c r="AD1477" s="44" t="str">
        <f t="shared" si="157"/>
        <v/>
      </c>
      <c r="AE1477" s="44" t="str">
        <f t="shared" si="158"/>
        <v/>
      </c>
      <c r="AF1477" s="44" t="str">
        <f t="shared" si="159"/>
        <v/>
      </c>
      <c r="AG1477" s="44" t="str">
        <f t="shared" si="160"/>
        <v/>
      </c>
    </row>
    <row r="1478" spans="2:33" ht="21" customHeight="1" x14ac:dyDescent="0.2">
      <c r="B1478" s="53">
        <f t="shared" si="154"/>
        <v>1465</v>
      </c>
      <c r="C1478" s="42" t="str">
        <f>IF(Setup!B1465="No","",IF($AB$8="","",IF(M1477="","",$AB$8)))</f>
        <v/>
      </c>
      <c r="D1478" s="25" t="str">
        <f>IF(Setup!$B$3="NO","",IF($C1478="","",D1477))</f>
        <v/>
      </c>
      <c r="E1478" s="25" t="str">
        <f>IF(Setup!$B$4="No","",IF($C1478="","",E1477))</f>
        <v/>
      </c>
      <c r="F1478" s="15"/>
      <c r="G1478" s="15"/>
      <c r="H1478" s="15"/>
      <c r="I1478" s="15"/>
      <c r="J1478" s="15"/>
      <c r="K1478" s="15"/>
      <c r="L1478" s="43" t="str">
        <f t="shared" si="155"/>
        <v/>
      </c>
      <c r="M1478" s="68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70"/>
      <c r="AA1478" s="67"/>
      <c r="AB1478" s="62"/>
      <c r="AC1478" s="61" t="str">
        <f t="shared" si="156"/>
        <v/>
      </c>
      <c r="AD1478" s="44" t="str">
        <f t="shared" si="157"/>
        <v/>
      </c>
      <c r="AE1478" s="44" t="str">
        <f t="shared" si="158"/>
        <v/>
      </c>
      <c r="AF1478" s="44" t="str">
        <f t="shared" si="159"/>
        <v/>
      </c>
      <c r="AG1478" s="44" t="str">
        <f t="shared" si="160"/>
        <v/>
      </c>
    </row>
    <row r="1479" spans="2:33" ht="21" customHeight="1" x14ac:dyDescent="0.2">
      <c r="B1479" s="53">
        <f t="shared" si="154"/>
        <v>1466</v>
      </c>
      <c r="C1479" s="42" t="str">
        <f>IF(Setup!B1466="No","",IF($AB$8="","",IF(M1478="","",$AB$8)))</f>
        <v/>
      </c>
      <c r="D1479" s="25" t="str">
        <f>IF(Setup!$B$3="NO","",IF($C1479="","",D1478))</f>
        <v/>
      </c>
      <c r="E1479" s="25" t="str">
        <f>IF(Setup!$B$4="No","",IF($C1479="","",E1478))</f>
        <v/>
      </c>
      <c r="F1479" s="15"/>
      <c r="G1479" s="15"/>
      <c r="H1479" s="15"/>
      <c r="I1479" s="15"/>
      <c r="J1479" s="15"/>
      <c r="K1479" s="15"/>
      <c r="L1479" s="43" t="str">
        <f t="shared" si="155"/>
        <v/>
      </c>
      <c r="M1479" s="68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70"/>
      <c r="AA1479" s="67"/>
      <c r="AB1479" s="62"/>
      <c r="AC1479" s="61" t="str">
        <f t="shared" si="156"/>
        <v/>
      </c>
      <c r="AD1479" s="44" t="str">
        <f t="shared" si="157"/>
        <v/>
      </c>
      <c r="AE1479" s="44" t="str">
        <f t="shared" si="158"/>
        <v/>
      </c>
      <c r="AF1479" s="44" t="str">
        <f t="shared" si="159"/>
        <v/>
      </c>
      <c r="AG1479" s="44" t="str">
        <f t="shared" si="160"/>
        <v/>
      </c>
    </row>
    <row r="1480" spans="2:33" ht="21" customHeight="1" x14ac:dyDescent="0.2">
      <c r="B1480" s="53">
        <f t="shared" si="154"/>
        <v>1467</v>
      </c>
      <c r="C1480" s="42" t="str">
        <f>IF(Setup!B1467="No","",IF($AB$8="","",IF(M1479="","",$AB$8)))</f>
        <v/>
      </c>
      <c r="D1480" s="25" t="str">
        <f>IF(Setup!$B$3="NO","",IF($C1480="","",D1479))</f>
        <v/>
      </c>
      <c r="E1480" s="25" t="str">
        <f>IF(Setup!$B$4="No","",IF($C1480="","",E1479))</f>
        <v/>
      </c>
      <c r="F1480" s="15"/>
      <c r="G1480" s="15"/>
      <c r="H1480" s="15"/>
      <c r="I1480" s="15"/>
      <c r="J1480" s="15"/>
      <c r="K1480" s="15"/>
      <c r="L1480" s="43" t="str">
        <f t="shared" si="155"/>
        <v/>
      </c>
      <c r="M1480" s="68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70"/>
      <c r="AA1480" s="67"/>
      <c r="AB1480" s="62"/>
      <c r="AC1480" s="61" t="str">
        <f t="shared" si="156"/>
        <v/>
      </c>
      <c r="AD1480" s="44" t="str">
        <f t="shared" si="157"/>
        <v/>
      </c>
      <c r="AE1480" s="44" t="str">
        <f t="shared" si="158"/>
        <v/>
      </c>
      <c r="AF1480" s="44" t="str">
        <f t="shared" si="159"/>
        <v/>
      </c>
      <c r="AG1480" s="44" t="str">
        <f t="shared" si="160"/>
        <v/>
      </c>
    </row>
    <row r="1481" spans="2:33" ht="21" customHeight="1" x14ac:dyDescent="0.2">
      <c r="B1481" s="53">
        <f t="shared" si="154"/>
        <v>1468</v>
      </c>
      <c r="C1481" s="42" t="str">
        <f>IF(Setup!B1468="No","",IF($AB$8="","",IF(M1480="","",$AB$8)))</f>
        <v/>
      </c>
      <c r="D1481" s="25" t="str">
        <f>IF(Setup!$B$3="NO","",IF($C1481="","",D1480))</f>
        <v/>
      </c>
      <c r="E1481" s="25" t="str">
        <f>IF(Setup!$B$4="No","",IF($C1481="","",E1480))</f>
        <v/>
      </c>
      <c r="F1481" s="15"/>
      <c r="G1481" s="15"/>
      <c r="H1481" s="15"/>
      <c r="I1481" s="15"/>
      <c r="J1481" s="15"/>
      <c r="K1481" s="15"/>
      <c r="L1481" s="43" t="str">
        <f t="shared" si="155"/>
        <v/>
      </c>
      <c r="M1481" s="68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70"/>
      <c r="AA1481" s="67"/>
      <c r="AB1481" s="62"/>
      <c r="AC1481" s="61" t="str">
        <f t="shared" si="156"/>
        <v/>
      </c>
      <c r="AD1481" s="44" t="str">
        <f t="shared" si="157"/>
        <v/>
      </c>
      <c r="AE1481" s="44" t="str">
        <f t="shared" si="158"/>
        <v/>
      </c>
      <c r="AF1481" s="44" t="str">
        <f t="shared" si="159"/>
        <v/>
      </c>
      <c r="AG1481" s="44" t="str">
        <f t="shared" si="160"/>
        <v/>
      </c>
    </row>
    <row r="1482" spans="2:33" ht="21" customHeight="1" x14ac:dyDescent="0.2">
      <c r="B1482" s="53">
        <f t="shared" si="154"/>
        <v>1469</v>
      </c>
      <c r="C1482" s="42" t="str">
        <f>IF(Setup!B1469="No","",IF($AB$8="","",IF(M1481="","",$AB$8)))</f>
        <v/>
      </c>
      <c r="D1482" s="25" t="str">
        <f>IF(Setup!$B$3="NO","",IF($C1482="","",D1481))</f>
        <v/>
      </c>
      <c r="E1482" s="25" t="str">
        <f>IF(Setup!$B$4="No","",IF($C1482="","",E1481))</f>
        <v/>
      </c>
      <c r="F1482" s="15"/>
      <c r="G1482" s="15"/>
      <c r="H1482" s="15"/>
      <c r="I1482" s="15"/>
      <c r="J1482" s="15"/>
      <c r="K1482" s="15"/>
      <c r="L1482" s="43" t="str">
        <f t="shared" si="155"/>
        <v/>
      </c>
      <c r="M1482" s="68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70"/>
      <c r="AA1482" s="67"/>
      <c r="AB1482" s="62"/>
      <c r="AC1482" s="61" t="str">
        <f t="shared" si="156"/>
        <v/>
      </c>
      <c r="AD1482" s="44" t="str">
        <f t="shared" si="157"/>
        <v/>
      </c>
      <c r="AE1482" s="44" t="str">
        <f t="shared" si="158"/>
        <v/>
      </c>
      <c r="AF1482" s="44" t="str">
        <f t="shared" si="159"/>
        <v/>
      </c>
      <c r="AG1482" s="44" t="str">
        <f t="shared" si="160"/>
        <v/>
      </c>
    </row>
    <row r="1483" spans="2:33" ht="21" customHeight="1" x14ac:dyDescent="0.2">
      <c r="B1483" s="53">
        <f t="shared" si="154"/>
        <v>1470</v>
      </c>
      <c r="C1483" s="42" t="str">
        <f>IF(Setup!B1470="No","",IF($AB$8="","",IF(M1482="","",$AB$8)))</f>
        <v/>
      </c>
      <c r="D1483" s="25" t="str">
        <f>IF(Setup!$B$3="NO","",IF($C1483="","",D1482))</f>
        <v/>
      </c>
      <c r="E1483" s="25" t="str">
        <f>IF(Setup!$B$4="No","",IF($C1483="","",E1482))</f>
        <v/>
      </c>
      <c r="F1483" s="15"/>
      <c r="G1483" s="15"/>
      <c r="H1483" s="15"/>
      <c r="I1483" s="15"/>
      <c r="J1483" s="15"/>
      <c r="K1483" s="15"/>
      <c r="L1483" s="43" t="str">
        <f t="shared" si="155"/>
        <v/>
      </c>
      <c r="M1483" s="68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70"/>
      <c r="AA1483" s="67"/>
      <c r="AB1483" s="62"/>
      <c r="AC1483" s="61" t="str">
        <f t="shared" si="156"/>
        <v/>
      </c>
      <c r="AD1483" s="44" t="str">
        <f t="shared" si="157"/>
        <v/>
      </c>
      <c r="AE1483" s="44" t="str">
        <f t="shared" si="158"/>
        <v/>
      </c>
      <c r="AF1483" s="44" t="str">
        <f t="shared" si="159"/>
        <v/>
      </c>
      <c r="AG1483" s="44" t="str">
        <f t="shared" si="160"/>
        <v/>
      </c>
    </row>
    <row r="1484" spans="2:33" ht="21" customHeight="1" x14ac:dyDescent="0.2">
      <c r="B1484" s="53">
        <f t="shared" si="154"/>
        <v>1471</v>
      </c>
      <c r="C1484" s="42" t="str">
        <f>IF(Setup!B1471="No","",IF($AB$8="","",IF(M1483="","",$AB$8)))</f>
        <v/>
      </c>
      <c r="D1484" s="25" t="str">
        <f>IF(Setup!$B$3="NO","",IF($C1484="","",D1483))</f>
        <v/>
      </c>
      <c r="E1484" s="25" t="str">
        <f>IF(Setup!$B$4="No","",IF($C1484="","",E1483))</f>
        <v/>
      </c>
      <c r="F1484" s="15"/>
      <c r="G1484" s="15"/>
      <c r="H1484" s="15"/>
      <c r="I1484" s="15"/>
      <c r="J1484" s="15"/>
      <c r="K1484" s="15"/>
      <c r="L1484" s="43" t="str">
        <f t="shared" si="155"/>
        <v/>
      </c>
      <c r="M1484" s="68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70"/>
      <c r="AA1484" s="67"/>
      <c r="AB1484" s="62"/>
      <c r="AC1484" s="61" t="str">
        <f t="shared" si="156"/>
        <v/>
      </c>
      <c r="AD1484" s="44" t="str">
        <f t="shared" si="157"/>
        <v/>
      </c>
      <c r="AE1484" s="44" t="str">
        <f t="shared" si="158"/>
        <v/>
      </c>
      <c r="AF1484" s="44" t="str">
        <f t="shared" si="159"/>
        <v/>
      </c>
      <c r="AG1484" s="44" t="str">
        <f t="shared" si="160"/>
        <v/>
      </c>
    </row>
    <row r="1485" spans="2:33" ht="21" customHeight="1" x14ac:dyDescent="0.2">
      <c r="B1485" s="53">
        <f t="shared" si="154"/>
        <v>1472</v>
      </c>
      <c r="C1485" s="42" t="str">
        <f>IF(Setup!B1472="No","",IF($AB$8="","",IF(M1484="","",$AB$8)))</f>
        <v/>
      </c>
      <c r="D1485" s="25" t="str">
        <f>IF(Setup!$B$3="NO","",IF($C1485="","",D1484))</f>
        <v/>
      </c>
      <c r="E1485" s="25" t="str">
        <f>IF(Setup!$B$4="No","",IF($C1485="","",E1484))</f>
        <v/>
      </c>
      <c r="F1485" s="15"/>
      <c r="G1485" s="15"/>
      <c r="H1485" s="15"/>
      <c r="I1485" s="15"/>
      <c r="J1485" s="15"/>
      <c r="K1485" s="15"/>
      <c r="L1485" s="43" t="str">
        <f t="shared" si="155"/>
        <v/>
      </c>
      <c r="M1485" s="68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70"/>
      <c r="AA1485" s="67"/>
      <c r="AB1485" s="62"/>
      <c r="AC1485" s="61" t="str">
        <f t="shared" si="156"/>
        <v/>
      </c>
      <c r="AD1485" s="44" t="str">
        <f t="shared" si="157"/>
        <v/>
      </c>
      <c r="AE1485" s="44" t="str">
        <f t="shared" si="158"/>
        <v/>
      </c>
      <c r="AF1485" s="44" t="str">
        <f t="shared" si="159"/>
        <v/>
      </c>
      <c r="AG1485" s="44" t="str">
        <f t="shared" si="160"/>
        <v/>
      </c>
    </row>
    <row r="1486" spans="2:33" ht="21" customHeight="1" x14ac:dyDescent="0.2">
      <c r="B1486" s="53">
        <f t="shared" si="154"/>
        <v>1473</v>
      </c>
      <c r="C1486" s="42" t="str">
        <f>IF(Setup!B1473="No","",IF($AB$8="","",IF(M1485="","",$AB$8)))</f>
        <v/>
      </c>
      <c r="D1486" s="25" t="str">
        <f>IF(Setup!$B$3="NO","",IF($C1486="","",D1485))</f>
        <v/>
      </c>
      <c r="E1486" s="25" t="str">
        <f>IF(Setup!$B$4="No","",IF($C1486="","",E1485))</f>
        <v/>
      </c>
      <c r="F1486" s="15"/>
      <c r="G1486" s="15"/>
      <c r="H1486" s="15"/>
      <c r="I1486" s="15"/>
      <c r="J1486" s="15"/>
      <c r="K1486" s="15"/>
      <c r="L1486" s="43" t="str">
        <f t="shared" si="155"/>
        <v/>
      </c>
      <c r="M1486" s="68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70"/>
      <c r="AA1486" s="67"/>
      <c r="AB1486" s="62"/>
      <c r="AC1486" s="61" t="str">
        <f t="shared" si="156"/>
        <v/>
      </c>
      <c r="AD1486" s="44" t="str">
        <f t="shared" si="157"/>
        <v/>
      </c>
      <c r="AE1486" s="44" t="str">
        <f t="shared" si="158"/>
        <v/>
      </c>
      <c r="AF1486" s="44" t="str">
        <f t="shared" si="159"/>
        <v/>
      </c>
      <c r="AG1486" s="44" t="str">
        <f t="shared" si="160"/>
        <v/>
      </c>
    </row>
    <row r="1487" spans="2:33" ht="21" customHeight="1" x14ac:dyDescent="0.2">
      <c r="B1487" s="53">
        <f t="shared" ref="B1487:B1500" si="161">B1486+1</f>
        <v>1474</v>
      </c>
      <c r="C1487" s="42" t="str">
        <f>IF(Setup!B1474="No","",IF($AB$8="","",IF(M1486="","",$AB$8)))</f>
        <v/>
      </c>
      <c r="D1487" s="25" t="str">
        <f>IF(Setup!$B$3="NO","",IF($C1487="","",D1486))</f>
        <v/>
      </c>
      <c r="E1487" s="25" t="str">
        <f>IF(Setup!$B$4="No","",IF($C1487="","",E1486))</f>
        <v/>
      </c>
      <c r="F1487" s="15"/>
      <c r="G1487" s="15"/>
      <c r="H1487" s="15"/>
      <c r="I1487" s="15"/>
      <c r="J1487" s="15"/>
      <c r="K1487" s="15"/>
      <c r="L1487" s="43" t="str">
        <f t="shared" ref="L1487:L1500" si="162">IF(F1487="","",IF($S$6="","",$S$6))</f>
        <v/>
      </c>
      <c r="M1487" s="68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70"/>
      <c r="AA1487" s="67"/>
      <c r="AB1487" s="62"/>
      <c r="AC1487" s="61" t="str">
        <f t="shared" ref="AC1487:AC1500" si="163">IF(F1487="","",IF($Y$6="","",$Y$6))</f>
        <v/>
      </c>
      <c r="AD1487" s="44" t="str">
        <f t="shared" ref="AD1487:AD1500" si="164">IF(F1487="","",IF($D$6="","",$D$6))</f>
        <v/>
      </c>
      <c r="AE1487" s="44" t="str">
        <f t="shared" ref="AE1487:AE1500" si="165">IF(F1487="","",IF($N$6="","",$N$6))</f>
        <v/>
      </c>
      <c r="AF1487" s="44" t="str">
        <f t="shared" ref="AF1487:AF1500" si="166">IF(F1487="","",IF($I$6="","",$I$6))</f>
        <v/>
      </c>
      <c r="AG1487" s="44" t="str">
        <f t="shared" ref="AG1487:AG1500" si="167">IF(F1487="","",IF($AB$6="","",$AB$6))</f>
        <v/>
      </c>
    </row>
    <row r="1488" spans="2:33" ht="21" customHeight="1" x14ac:dyDescent="0.2">
      <c r="B1488" s="53">
        <f t="shared" si="161"/>
        <v>1475</v>
      </c>
      <c r="C1488" s="42" t="str">
        <f>IF(Setup!B1475="No","",IF($AB$8="","",IF(M1487="","",$AB$8)))</f>
        <v/>
      </c>
      <c r="D1488" s="25" t="str">
        <f>IF(Setup!$B$3="NO","",IF($C1488="","",D1487))</f>
        <v/>
      </c>
      <c r="E1488" s="25" t="str">
        <f>IF(Setup!$B$4="No","",IF($C1488="","",E1487))</f>
        <v/>
      </c>
      <c r="F1488" s="15"/>
      <c r="G1488" s="15"/>
      <c r="H1488" s="15"/>
      <c r="I1488" s="15"/>
      <c r="J1488" s="15"/>
      <c r="K1488" s="15"/>
      <c r="L1488" s="43" t="str">
        <f t="shared" si="162"/>
        <v/>
      </c>
      <c r="M1488" s="68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70"/>
      <c r="AA1488" s="67"/>
      <c r="AB1488" s="62"/>
      <c r="AC1488" s="61" t="str">
        <f t="shared" si="163"/>
        <v/>
      </c>
      <c r="AD1488" s="44" t="str">
        <f t="shared" si="164"/>
        <v/>
      </c>
      <c r="AE1488" s="44" t="str">
        <f t="shared" si="165"/>
        <v/>
      </c>
      <c r="AF1488" s="44" t="str">
        <f t="shared" si="166"/>
        <v/>
      </c>
      <c r="AG1488" s="44" t="str">
        <f t="shared" si="167"/>
        <v/>
      </c>
    </row>
    <row r="1489" spans="2:33" ht="21" customHeight="1" x14ac:dyDescent="0.2">
      <c r="B1489" s="53">
        <f t="shared" si="161"/>
        <v>1476</v>
      </c>
      <c r="C1489" s="42" t="str">
        <f>IF(Setup!B1476="No","",IF($AB$8="","",IF(M1488="","",$AB$8)))</f>
        <v/>
      </c>
      <c r="D1489" s="25" t="str">
        <f>IF(Setup!$B$3="NO","",IF($C1489="","",D1488))</f>
        <v/>
      </c>
      <c r="E1489" s="25" t="str">
        <f>IF(Setup!$B$4="No","",IF($C1489="","",E1488))</f>
        <v/>
      </c>
      <c r="F1489" s="15"/>
      <c r="G1489" s="15"/>
      <c r="H1489" s="15"/>
      <c r="I1489" s="15"/>
      <c r="J1489" s="15"/>
      <c r="K1489" s="15"/>
      <c r="L1489" s="43" t="str">
        <f t="shared" si="162"/>
        <v/>
      </c>
      <c r="M1489" s="68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70"/>
      <c r="AA1489" s="67"/>
      <c r="AB1489" s="62"/>
      <c r="AC1489" s="61" t="str">
        <f t="shared" si="163"/>
        <v/>
      </c>
      <c r="AD1489" s="44" t="str">
        <f t="shared" si="164"/>
        <v/>
      </c>
      <c r="AE1489" s="44" t="str">
        <f t="shared" si="165"/>
        <v/>
      </c>
      <c r="AF1489" s="44" t="str">
        <f t="shared" si="166"/>
        <v/>
      </c>
      <c r="AG1489" s="44" t="str">
        <f t="shared" si="167"/>
        <v/>
      </c>
    </row>
    <row r="1490" spans="2:33" ht="21" customHeight="1" x14ac:dyDescent="0.2">
      <c r="B1490" s="53">
        <f t="shared" si="161"/>
        <v>1477</v>
      </c>
      <c r="C1490" s="42" t="str">
        <f>IF(Setup!B1477="No","",IF($AB$8="","",IF(M1489="","",$AB$8)))</f>
        <v/>
      </c>
      <c r="D1490" s="25" t="str">
        <f>IF(Setup!$B$3="NO","",IF($C1490="","",D1489))</f>
        <v/>
      </c>
      <c r="E1490" s="25" t="str">
        <f>IF(Setup!$B$4="No","",IF($C1490="","",E1489))</f>
        <v/>
      </c>
      <c r="F1490" s="15"/>
      <c r="G1490" s="15"/>
      <c r="H1490" s="15"/>
      <c r="I1490" s="15"/>
      <c r="J1490" s="15"/>
      <c r="K1490" s="15"/>
      <c r="L1490" s="43" t="str">
        <f t="shared" si="162"/>
        <v/>
      </c>
      <c r="M1490" s="68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70"/>
      <c r="AA1490" s="67"/>
      <c r="AB1490" s="62"/>
      <c r="AC1490" s="61" t="str">
        <f t="shared" si="163"/>
        <v/>
      </c>
      <c r="AD1490" s="44" t="str">
        <f t="shared" si="164"/>
        <v/>
      </c>
      <c r="AE1490" s="44" t="str">
        <f t="shared" si="165"/>
        <v/>
      </c>
      <c r="AF1490" s="44" t="str">
        <f t="shared" si="166"/>
        <v/>
      </c>
      <c r="AG1490" s="44" t="str">
        <f t="shared" si="167"/>
        <v/>
      </c>
    </row>
    <row r="1491" spans="2:33" ht="21" customHeight="1" x14ac:dyDescent="0.2">
      <c r="B1491" s="53">
        <f t="shared" si="161"/>
        <v>1478</v>
      </c>
      <c r="C1491" s="42" t="str">
        <f>IF(Setup!B1478="No","",IF($AB$8="","",IF(M1490="","",$AB$8)))</f>
        <v/>
      </c>
      <c r="D1491" s="25" t="str">
        <f>IF(Setup!$B$3="NO","",IF($C1491="","",D1490))</f>
        <v/>
      </c>
      <c r="E1491" s="25" t="str">
        <f>IF(Setup!$B$4="No","",IF($C1491="","",E1490))</f>
        <v/>
      </c>
      <c r="F1491" s="15"/>
      <c r="G1491" s="15"/>
      <c r="H1491" s="15"/>
      <c r="I1491" s="15"/>
      <c r="J1491" s="15"/>
      <c r="K1491" s="15"/>
      <c r="L1491" s="43" t="str">
        <f t="shared" si="162"/>
        <v/>
      </c>
      <c r="M1491" s="68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70"/>
      <c r="AA1491" s="67"/>
      <c r="AB1491" s="62"/>
      <c r="AC1491" s="61" t="str">
        <f t="shared" si="163"/>
        <v/>
      </c>
      <c r="AD1491" s="44" t="str">
        <f t="shared" si="164"/>
        <v/>
      </c>
      <c r="AE1491" s="44" t="str">
        <f t="shared" si="165"/>
        <v/>
      </c>
      <c r="AF1491" s="44" t="str">
        <f t="shared" si="166"/>
        <v/>
      </c>
      <c r="AG1491" s="44" t="str">
        <f t="shared" si="167"/>
        <v/>
      </c>
    </row>
    <row r="1492" spans="2:33" ht="21" customHeight="1" x14ac:dyDescent="0.2">
      <c r="B1492" s="53">
        <f t="shared" si="161"/>
        <v>1479</v>
      </c>
      <c r="C1492" s="42" t="str">
        <f>IF(Setup!B1479="No","",IF($AB$8="","",IF(M1491="","",$AB$8)))</f>
        <v/>
      </c>
      <c r="D1492" s="25" t="str">
        <f>IF(Setup!$B$3="NO","",IF($C1492="","",D1491))</f>
        <v/>
      </c>
      <c r="E1492" s="25" t="str">
        <f>IF(Setup!$B$4="No","",IF($C1492="","",E1491))</f>
        <v/>
      </c>
      <c r="F1492" s="15"/>
      <c r="G1492" s="15"/>
      <c r="H1492" s="15"/>
      <c r="I1492" s="15"/>
      <c r="J1492" s="15"/>
      <c r="K1492" s="15"/>
      <c r="L1492" s="43" t="str">
        <f t="shared" si="162"/>
        <v/>
      </c>
      <c r="M1492" s="68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70"/>
      <c r="AA1492" s="67"/>
      <c r="AB1492" s="62"/>
      <c r="AC1492" s="61" t="str">
        <f t="shared" si="163"/>
        <v/>
      </c>
      <c r="AD1492" s="44" t="str">
        <f t="shared" si="164"/>
        <v/>
      </c>
      <c r="AE1492" s="44" t="str">
        <f t="shared" si="165"/>
        <v/>
      </c>
      <c r="AF1492" s="44" t="str">
        <f t="shared" si="166"/>
        <v/>
      </c>
      <c r="AG1492" s="44" t="str">
        <f t="shared" si="167"/>
        <v/>
      </c>
    </row>
    <row r="1493" spans="2:33" ht="21" customHeight="1" x14ac:dyDescent="0.2">
      <c r="B1493" s="53">
        <f t="shared" si="161"/>
        <v>1480</v>
      </c>
      <c r="C1493" s="42" t="str">
        <f>IF(Setup!B1480="No","",IF($AB$8="","",IF(M1492="","",$AB$8)))</f>
        <v/>
      </c>
      <c r="D1493" s="25" t="str">
        <f>IF(Setup!$B$3="NO","",IF($C1493="","",D1492))</f>
        <v/>
      </c>
      <c r="E1493" s="25" t="str">
        <f>IF(Setup!$B$4="No","",IF($C1493="","",E1492))</f>
        <v/>
      </c>
      <c r="F1493" s="15"/>
      <c r="G1493" s="15"/>
      <c r="H1493" s="15"/>
      <c r="I1493" s="15"/>
      <c r="J1493" s="15"/>
      <c r="K1493" s="15"/>
      <c r="L1493" s="43" t="str">
        <f t="shared" si="162"/>
        <v/>
      </c>
      <c r="M1493" s="68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70"/>
      <c r="AA1493" s="67"/>
      <c r="AB1493" s="62"/>
      <c r="AC1493" s="61" t="str">
        <f t="shared" si="163"/>
        <v/>
      </c>
      <c r="AD1493" s="44" t="str">
        <f t="shared" si="164"/>
        <v/>
      </c>
      <c r="AE1493" s="44" t="str">
        <f t="shared" si="165"/>
        <v/>
      </c>
      <c r="AF1493" s="44" t="str">
        <f t="shared" si="166"/>
        <v/>
      </c>
      <c r="AG1493" s="44" t="str">
        <f t="shared" si="167"/>
        <v/>
      </c>
    </row>
    <row r="1494" spans="2:33" ht="21" customHeight="1" x14ac:dyDescent="0.2">
      <c r="B1494" s="53">
        <f t="shared" si="161"/>
        <v>1481</v>
      </c>
      <c r="C1494" s="42" t="str">
        <f>IF(Setup!B1481="No","",IF($AB$8="","",IF(M1493="","",$AB$8)))</f>
        <v/>
      </c>
      <c r="D1494" s="25" t="str">
        <f>IF(Setup!$B$3="NO","",IF($C1494="","",D1493))</f>
        <v/>
      </c>
      <c r="E1494" s="25" t="str">
        <f>IF(Setup!$B$4="No","",IF($C1494="","",E1493))</f>
        <v/>
      </c>
      <c r="F1494" s="15"/>
      <c r="G1494" s="15"/>
      <c r="H1494" s="15"/>
      <c r="I1494" s="15"/>
      <c r="J1494" s="15"/>
      <c r="K1494" s="15"/>
      <c r="L1494" s="43" t="str">
        <f t="shared" si="162"/>
        <v/>
      </c>
      <c r="M1494" s="68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70"/>
      <c r="AA1494" s="67"/>
      <c r="AB1494" s="62"/>
      <c r="AC1494" s="61" t="str">
        <f t="shared" si="163"/>
        <v/>
      </c>
      <c r="AD1494" s="44" t="str">
        <f t="shared" si="164"/>
        <v/>
      </c>
      <c r="AE1494" s="44" t="str">
        <f t="shared" si="165"/>
        <v/>
      </c>
      <c r="AF1494" s="44" t="str">
        <f t="shared" si="166"/>
        <v/>
      </c>
      <c r="AG1494" s="44" t="str">
        <f t="shared" si="167"/>
        <v/>
      </c>
    </row>
    <row r="1495" spans="2:33" ht="21" customHeight="1" x14ac:dyDescent="0.2">
      <c r="B1495" s="53">
        <f t="shared" si="161"/>
        <v>1482</v>
      </c>
      <c r="C1495" s="42" t="str">
        <f>IF(Setup!B1482="No","",IF($AB$8="","",IF(M1494="","",$AB$8)))</f>
        <v/>
      </c>
      <c r="D1495" s="25" t="str">
        <f>IF(Setup!$B$3="NO","",IF($C1495="","",D1494))</f>
        <v/>
      </c>
      <c r="E1495" s="25" t="str">
        <f>IF(Setup!$B$4="No","",IF($C1495="","",E1494))</f>
        <v/>
      </c>
      <c r="F1495" s="15"/>
      <c r="G1495" s="15"/>
      <c r="H1495" s="15"/>
      <c r="I1495" s="15"/>
      <c r="J1495" s="15"/>
      <c r="K1495" s="15"/>
      <c r="L1495" s="43" t="str">
        <f t="shared" si="162"/>
        <v/>
      </c>
      <c r="M1495" s="68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70"/>
      <c r="AA1495" s="67"/>
      <c r="AB1495" s="62"/>
      <c r="AC1495" s="61" t="str">
        <f t="shared" si="163"/>
        <v/>
      </c>
      <c r="AD1495" s="44" t="str">
        <f t="shared" si="164"/>
        <v/>
      </c>
      <c r="AE1495" s="44" t="str">
        <f t="shared" si="165"/>
        <v/>
      </c>
      <c r="AF1495" s="44" t="str">
        <f t="shared" si="166"/>
        <v/>
      </c>
      <c r="AG1495" s="44" t="str">
        <f t="shared" si="167"/>
        <v/>
      </c>
    </row>
    <row r="1496" spans="2:33" ht="21" customHeight="1" x14ac:dyDescent="0.2">
      <c r="B1496" s="53">
        <f t="shared" si="161"/>
        <v>1483</v>
      </c>
      <c r="C1496" s="42" t="str">
        <f>IF(Setup!B1483="No","",IF($AB$8="","",IF(M1495="","",$AB$8)))</f>
        <v/>
      </c>
      <c r="D1496" s="25" t="str">
        <f>IF(Setup!$B$3="NO","",IF($C1496="","",D1495))</f>
        <v/>
      </c>
      <c r="E1496" s="25" t="str">
        <f>IF(Setup!$B$4="No","",IF($C1496="","",E1495))</f>
        <v/>
      </c>
      <c r="F1496" s="15"/>
      <c r="G1496" s="15"/>
      <c r="H1496" s="15"/>
      <c r="I1496" s="15"/>
      <c r="J1496" s="15"/>
      <c r="K1496" s="15"/>
      <c r="L1496" s="43" t="str">
        <f t="shared" si="162"/>
        <v/>
      </c>
      <c r="M1496" s="68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70"/>
      <c r="AA1496" s="67"/>
      <c r="AB1496" s="62"/>
      <c r="AC1496" s="61" t="str">
        <f t="shared" si="163"/>
        <v/>
      </c>
      <c r="AD1496" s="44" t="str">
        <f t="shared" si="164"/>
        <v/>
      </c>
      <c r="AE1496" s="44" t="str">
        <f t="shared" si="165"/>
        <v/>
      </c>
      <c r="AF1496" s="44" t="str">
        <f t="shared" si="166"/>
        <v/>
      </c>
      <c r="AG1496" s="44" t="str">
        <f t="shared" si="167"/>
        <v/>
      </c>
    </row>
    <row r="1497" spans="2:33" ht="21" customHeight="1" x14ac:dyDescent="0.2">
      <c r="B1497" s="53">
        <f t="shared" si="161"/>
        <v>1484</v>
      </c>
      <c r="C1497" s="42" t="str">
        <f>IF(Setup!B1484="No","",IF($AB$8="","",IF(M1496="","",$AB$8)))</f>
        <v/>
      </c>
      <c r="D1497" s="25" t="str">
        <f>IF(Setup!$B$3="NO","",IF($C1497="","",D1496))</f>
        <v/>
      </c>
      <c r="E1497" s="25" t="str">
        <f>IF(Setup!$B$4="No","",IF($C1497="","",E1496))</f>
        <v/>
      </c>
      <c r="F1497" s="15"/>
      <c r="G1497" s="15"/>
      <c r="H1497" s="15"/>
      <c r="I1497" s="15"/>
      <c r="J1497" s="15"/>
      <c r="K1497" s="15"/>
      <c r="L1497" s="43" t="str">
        <f t="shared" si="162"/>
        <v/>
      </c>
      <c r="M1497" s="68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70"/>
      <c r="AA1497" s="67"/>
      <c r="AB1497" s="62"/>
      <c r="AC1497" s="61" t="str">
        <f t="shared" si="163"/>
        <v/>
      </c>
      <c r="AD1497" s="44" t="str">
        <f t="shared" si="164"/>
        <v/>
      </c>
      <c r="AE1497" s="44" t="str">
        <f t="shared" si="165"/>
        <v/>
      </c>
      <c r="AF1497" s="44" t="str">
        <f t="shared" si="166"/>
        <v/>
      </c>
      <c r="AG1497" s="44" t="str">
        <f t="shared" si="167"/>
        <v/>
      </c>
    </row>
    <row r="1498" spans="2:33" ht="21" customHeight="1" x14ac:dyDescent="0.2">
      <c r="B1498" s="53">
        <f t="shared" si="161"/>
        <v>1485</v>
      </c>
      <c r="C1498" s="42" t="str">
        <f>IF(Setup!B1485="No","",IF($AB$8="","",IF(M1497="","",$AB$8)))</f>
        <v/>
      </c>
      <c r="D1498" s="25" t="str">
        <f>IF(Setup!$B$3="NO","",IF($C1498="","",D1497))</f>
        <v/>
      </c>
      <c r="E1498" s="25" t="str">
        <f>IF(Setup!$B$4="No","",IF($C1498="","",E1497))</f>
        <v/>
      </c>
      <c r="F1498" s="15"/>
      <c r="G1498" s="15"/>
      <c r="H1498" s="15"/>
      <c r="I1498" s="15"/>
      <c r="J1498" s="15"/>
      <c r="K1498" s="15"/>
      <c r="L1498" s="43" t="str">
        <f t="shared" si="162"/>
        <v/>
      </c>
      <c r="M1498" s="68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70"/>
      <c r="AA1498" s="67"/>
      <c r="AB1498" s="62"/>
      <c r="AC1498" s="61" t="str">
        <f t="shared" si="163"/>
        <v/>
      </c>
      <c r="AD1498" s="44" t="str">
        <f t="shared" si="164"/>
        <v/>
      </c>
      <c r="AE1498" s="44" t="str">
        <f t="shared" si="165"/>
        <v/>
      </c>
      <c r="AF1498" s="44" t="str">
        <f t="shared" si="166"/>
        <v/>
      </c>
      <c r="AG1498" s="44" t="str">
        <f t="shared" si="167"/>
        <v/>
      </c>
    </row>
    <row r="1499" spans="2:33" ht="21" customHeight="1" x14ac:dyDescent="0.2">
      <c r="B1499" s="53">
        <f t="shared" si="161"/>
        <v>1486</v>
      </c>
      <c r="C1499" s="42" t="str">
        <f>IF(Setup!B1486="No","",IF($AB$8="","",IF(M1498="","",$AB$8)))</f>
        <v/>
      </c>
      <c r="D1499" s="25" t="str">
        <f>IF(Setup!$B$3="NO","",IF($C1499="","",D1498))</f>
        <v/>
      </c>
      <c r="E1499" s="25" t="str">
        <f>IF(Setup!$B$4="No","",IF($C1499="","",E1498))</f>
        <v/>
      </c>
      <c r="F1499" s="15"/>
      <c r="G1499" s="15"/>
      <c r="H1499" s="15"/>
      <c r="I1499" s="15"/>
      <c r="J1499" s="15"/>
      <c r="K1499" s="15"/>
      <c r="L1499" s="43" t="str">
        <f t="shared" si="162"/>
        <v/>
      </c>
      <c r="M1499" s="68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70"/>
      <c r="AA1499" s="67"/>
      <c r="AB1499" s="62"/>
      <c r="AC1499" s="61" t="str">
        <f t="shared" si="163"/>
        <v/>
      </c>
      <c r="AD1499" s="44" t="str">
        <f t="shared" si="164"/>
        <v/>
      </c>
      <c r="AE1499" s="44" t="str">
        <f t="shared" si="165"/>
        <v/>
      </c>
      <c r="AF1499" s="44" t="str">
        <f t="shared" si="166"/>
        <v/>
      </c>
      <c r="AG1499" s="44" t="str">
        <f t="shared" si="167"/>
        <v/>
      </c>
    </row>
    <row r="1500" spans="2:33" ht="21" customHeight="1" x14ac:dyDescent="0.2">
      <c r="B1500" s="53">
        <f t="shared" si="161"/>
        <v>1487</v>
      </c>
      <c r="C1500" s="42" t="str">
        <f>IF(Setup!B1487="No","",IF($AB$8="","",IF(M1499="","",$AB$8)))</f>
        <v/>
      </c>
      <c r="D1500" s="25" t="str">
        <f>IF(Setup!$B$3="NO","",IF($C1500="","",D1499))</f>
        <v/>
      </c>
      <c r="E1500" s="25" t="str">
        <f>IF(Setup!$B$4="No","",IF($C1500="","",E1499))</f>
        <v/>
      </c>
      <c r="F1500" s="15"/>
      <c r="G1500" s="15"/>
      <c r="H1500" s="15"/>
      <c r="I1500" s="15"/>
      <c r="J1500" s="15"/>
      <c r="K1500" s="15"/>
      <c r="L1500" s="43" t="str">
        <f t="shared" si="162"/>
        <v/>
      </c>
      <c r="M1500" s="68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  <c r="Y1500" s="69"/>
      <c r="Z1500" s="70"/>
      <c r="AA1500" s="67"/>
      <c r="AB1500" s="62"/>
      <c r="AC1500" s="61" t="str">
        <f t="shared" si="163"/>
        <v/>
      </c>
      <c r="AD1500" s="44" t="str">
        <f t="shared" si="164"/>
        <v/>
      </c>
      <c r="AE1500" s="44" t="str">
        <f t="shared" si="165"/>
        <v/>
      </c>
      <c r="AF1500" s="44" t="str">
        <f t="shared" si="166"/>
        <v/>
      </c>
      <c r="AG1500" s="44" t="str">
        <f t="shared" si="167"/>
        <v/>
      </c>
    </row>
  </sheetData>
  <mergeCells count="1509">
    <mergeCell ref="M37:Z37"/>
    <mergeCell ref="M12:AA12"/>
    <mergeCell ref="M18:Z18"/>
    <mergeCell ref="M23:Z23"/>
    <mergeCell ref="M24:Z24"/>
    <mergeCell ref="M28:Z28"/>
    <mergeCell ref="M29:Z29"/>
    <mergeCell ref="M30:Z30"/>
    <mergeCell ref="M25:Z25"/>
    <mergeCell ref="M26:Z26"/>
    <mergeCell ref="M19:Z19"/>
    <mergeCell ref="M20:Z20"/>
    <mergeCell ref="M13:Z13"/>
    <mergeCell ref="AB6:AC6"/>
    <mergeCell ref="AB8:AC8"/>
    <mergeCell ref="M15:Z15"/>
    <mergeCell ref="M16:Z16"/>
    <mergeCell ref="M17:Z17"/>
    <mergeCell ref="Q6:R6"/>
    <mergeCell ref="Y6:Z6"/>
    <mergeCell ref="R8:U8"/>
    <mergeCell ref="B8:C8"/>
    <mergeCell ref="M41:Z41"/>
    <mergeCell ref="M42:Z42"/>
    <mergeCell ref="E13:J13"/>
    <mergeCell ref="C13:D13"/>
    <mergeCell ref="C12:D12"/>
    <mergeCell ref="E12:J12"/>
    <mergeCell ref="AE2:AG2"/>
    <mergeCell ref="M43:Z43"/>
    <mergeCell ref="M44:Z44"/>
    <mergeCell ref="D6:F6"/>
    <mergeCell ref="I6:K6"/>
    <mergeCell ref="N6:P6"/>
    <mergeCell ref="S6:U6"/>
    <mergeCell ref="AE12:AF12"/>
    <mergeCell ref="M39:Z39"/>
    <mergeCell ref="M40:Z40"/>
    <mergeCell ref="M14:Z14"/>
    <mergeCell ref="Y8:Z8"/>
    <mergeCell ref="D8:N8"/>
    <mergeCell ref="AB12:AD12"/>
    <mergeCell ref="M38:Z38"/>
    <mergeCell ref="M31:Z31"/>
    <mergeCell ref="M32:Z32"/>
    <mergeCell ref="M33:Z33"/>
    <mergeCell ref="M34:Z34"/>
    <mergeCell ref="M27:Z27"/>
    <mergeCell ref="M21:Z21"/>
    <mergeCell ref="M22:Z22"/>
    <mergeCell ref="O8:Q8"/>
    <mergeCell ref="M35:Z35"/>
    <mergeCell ref="M36:Z36"/>
    <mergeCell ref="M59:Z59"/>
    <mergeCell ref="M60:Z60"/>
    <mergeCell ref="M61:Z61"/>
    <mergeCell ref="M62:Z62"/>
    <mergeCell ref="M55:Z55"/>
    <mergeCell ref="M56:Z56"/>
    <mergeCell ref="M57:Z57"/>
    <mergeCell ref="M58:Z58"/>
    <mergeCell ref="M51:Z51"/>
    <mergeCell ref="M52:Z52"/>
    <mergeCell ref="M53:Z53"/>
    <mergeCell ref="M54:Z54"/>
    <mergeCell ref="M47:Z47"/>
    <mergeCell ref="M48:Z48"/>
    <mergeCell ref="M49:Z49"/>
    <mergeCell ref="M50:Z50"/>
    <mergeCell ref="M45:Z45"/>
    <mergeCell ref="M46:Z46"/>
    <mergeCell ref="M79:Z79"/>
    <mergeCell ref="M80:Z80"/>
    <mergeCell ref="M81:Z81"/>
    <mergeCell ref="M82:Z82"/>
    <mergeCell ref="M75:Z75"/>
    <mergeCell ref="M76:Z76"/>
    <mergeCell ref="M77:Z77"/>
    <mergeCell ref="M78:Z78"/>
    <mergeCell ref="M71:Z71"/>
    <mergeCell ref="M72:Z72"/>
    <mergeCell ref="M73:Z73"/>
    <mergeCell ref="M74:Z74"/>
    <mergeCell ref="M67:Z67"/>
    <mergeCell ref="M68:Z68"/>
    <mergeCell ref="M69:Z69"/>
    <mergeCell ref="M70:Z70"/>
    <mergeCell ref="M63:Z63"/>
    <mergeCell ref="M64:Z64"/>
    <mergeCell ref="M65:Z65"/>
    <mergeCell ref="M66:Z66"/>
    <mergeCell ref="M99:Z99"/>
    <mergeCell ref="M100:Z100"/>
    <mergeCell ref="M101:Z101"/>
    <mergeCell ref="M102:Z102"/>
    <mergeCell ref="M95:Z95"/>
    <mergeCell ref="M96:Z96"/>
    <mergeCell ref="M97:Z97"/>
    <mergeCell ref="M98:Z98"/>
    <mergeCell ref="M91:Z91"/>
    <mergeCell ref="M92:Z92"/>
    <mergeCell ref="M93:Z93"/>
    <mergeCell ref="M94:Z94"/>
    <mergeCell ref="M87:Z87"/>
    <mergeCell ref="M88:Z88"/>
    <mergeCell ref="M89:Z89"/>
    <mergeCell ref="M90:Z90"/>
    <mergeCell ref="M83:Z83"/>
    <mergeCell ref="M84:Z84"/>
    <mergeCell ref="M85:Z85"/>
    <mergeCell ref="M86:Z86"/>
    <mergeCell ref="M119:Z119"/>
    <mergeCell ref="M120:Z120"/>
    <mergeCell ref="M121:Z121"/>
    <mergeCell ref="M122:Z122"/>
    <mergeCell ref="M115:Z115"/>
    <mergeCell ref="M116:Z116"/>
    <mergeCell ref="M117:Z117"/>
    <mergeCell ref="M118:Z118"/>
    <mergeCell ref="M111:Z111"/>
    <mergeCell ref="M112:Z112"/>
    <mergeCell ref="M113:Z113"/>
    <mergeCell ref="M114:Z114"/>
    <mergeCell ref="M107:Z107"/>
    <mergeCell ref="M108:Z108"/>
    <mergeCell ref="M109:Z109"/>
    <mergeCell ref="M110:Z110"/>
    <mergeCell ref="M103:Z103"/>
    <mergeCell ref="M104:Z104"/>
    <mergeCell ref="M105:Z105"/>
    <mergeCell ref="M106:Z106"/>
    <mergeCell ref="M139:Z139"/>
    <mergeCell ref="M140:Z140"/>
    <mergeCell ref="M141:Z141"/>
    <mergeCell ref="M142:Z142"/>
    <mergeCell ref="M135:Z135"/>
    <mergeCell ref="M136:Z136"/>
    <mergeCell ref="M137:Z137"/>
    <mergeCell ref="M138:Z138"/>
    <mergeCell ref="M131:Z131"/>
    <mergeCell ref="M132:Z132"/>
    <mergeCell ref="M133:Z133"/>
    <mergeCell ref="M134:Z134"/>
    <mergeCell ref="M127:Z127"/>
    <mergeCell ref="M128:Z128"/>
    <mergeCell ref="M129:Z129"/>
    <mergeCell ref="M130:Z130"/>
    <mergeCell ref="M123:Z123"/>
    <mergeCell ref="M124:Z124"/>
    <mergeCell ref="M125:Z125"/>
    <mergeCell ref="M126:Z126"/>
    <mergeCell ref="M159:Z159"/>
    <mergeCell ref="M160:Z160"/>
    <mergeCell ref="M161:Z161"/>
    <mergeCell ref="M162:Z162"/>
    <mergeCell ref="M155:Z155"/>
    <mergeCell ref="M156:Z156"/>
    <mergeCell ref="M157:Z157"/>
    <mergeCell ref="M158:Z158"/>
    <mergeCell ref="M151:Z151"/>
    <mergeCell ref="M152:Z152"/>
    <mergeCell ref="M153:Z153"/>
    <mergeCell ref="M154:Z154"/>
    <mergeCell ref="M147:Z147"/>
    <mergeCell ref="M148:Z148"/>
    <mergeCell ref="M149:Z149"/>
    <mergeCell ref="M150:Z150"/>
    <mergeCell ref="M143:Z143"/>
    <mergeCell ref="M144:Z144"/>
    <mergeCell ref="M145:Z145"/>
    <mergeCell ref="M146:Z146"/>
    <mergeCell ref="M179:Z179"/>
    <mergeCell ref="M180:Z180"/>
    <mergeCell ref="M181:Z181"/>
    <mergeCell ref="M182:Z182"/>
    <mergeCell ref="M175:Z175"/>
    <mergeCell ref="M176:Z176"/>
    <mergeCell ref="M177:Z177"/>
    <mergeCell ref="M178:Z178"/>
    <mergeCell ref="M171:Z171"/>
    <mergeCell ref="M172:Z172"/>
    <mergeCell ref="M173:Z173"/>
    <mergeCell ref="M174:Z174"/>
    <mergeCell ref="M167:Z167"/>
    <mergeCell ref="M168:Z168"/>
    <mergeCell ref="M169:Z169"/>
    <mergeCell ref="M170:Z170"/>
    <mergeCell ref="M163:Z163"/>
    <mergeCell ref="M164:Z164"/>
    <mergeCell ref="M165:Z165"/>
    <mergeCell ref="M166:Z166"/>
    <mergeCell ref="M199:Z199"/>
    <mergeCell ref="M200:Z200"/>
    <mergeCell ref="M201:Z201"/>
    <mergeCell ref="M202:Z202"/>
    <mergeCell ref="M195:Z195"/>
    <mergeCell ref="M196:Z196"/>
    <mergeCell ref="M197:Z197"/>
    <mergeCell ref="M198:Z198"/>
    <mergeCell ref="M191:Z191"/>
    <mergeCell ref="M192:Z192"/>
    <mergeCell ref="M193:Z193"/>
    <mergeCell ref="M194:Z194"/>
    <mergeCell ref="M187:Z187"/>
    <mergeCell ref="M188:Z188"/>
    <mergeCell ref="M189:Z189"/>
    <mergeCell ref="M190:Z190"/>
    <mergeCell ref="M183:Z183"/>
    <mergeCell ref="M184:Z184"/>
    <mergeCell ref="M185:Z185"/>
    <mergeCell ref="M186:Z186"/>
    <mergeCell ref="M219:Z219"/>
    <mergeCell ref="M220:Z220"/>
    <mergeCell ref="M221:Z221"/>
    <mergeCell ref="M222:Z222"/>
    <mergeCell ref="M215:Z215"/>
    <mergeCell ref="M216:Z216"/>
    <mergeCell ref="M217:Z217"/>
    <mergeCell ref="M218:Z218"/>
    <mergeCell ref="M211:Z211"/>
    <mergeCell ref="M212:Z212"/>
    <mergeCell ref="M213:Z213"/>
    <mergeCell ref="M214:Z214"/>
    <mergeCell ref="M207:Z207"/>
    <mergeCell ref="M208:Z208"/>
    <mergeCell ref="M209:Z209"/>
    <mergeCell ref="M210:Z210"/>
    <mergeCell ref="M203:Z203"/>
    <mergeCell ref="M204:Z204"/>
    <mergeCell ref="M205:Z205"/>
    <mergeCell ref="M206:Z206"/>
    <mergeCell ref="M239:Z239"/>
    <mergeCell ref="M240:Z240"/>
    <mergeCell ref="M241:Z241"/>
    <mergeCell ref="M242:Z242"/>
    <mergeCell ref="M235:Z235"/>
    <mergeCell ref="M236:Z236"/>
    <mergeCell ref="M237:Z237"/>
    <mergeCell ref="M238:Z238"/>
    <mergeCell ref="M231:Z231"/>
    <mergeCell ref="M232:Z232"/>
    <mergeCell ref="M233:Z233"/>
    <mergeCell ref="M234:Z234"/>
    <mergeCell ref="M227:Z227"/>
    <mergeCell ref="M228:Z228"/>
    <mergeCell ref="M229:Z229"/>
    <mergeCell ref="M230:Z230"/>
    <mergeCell ref="M223:Z223"/>
    <mergeCell ref="M224:Z224"/>
    <mergeCell ref="M225:Z225"/>
    <mergeCell ref="M226:Z226"/>
    <mergeCell ref="M259:Z259"/>
    <mergeCell ref="M260:Z260"/>
    <mergeCell ref="M261:Z261"/>
    <mergeCell ref="M262:Z262"/>
    <mergeCell ref="M255:Z255"/>
    <mergeCell ref="M256:Z256"/>
    <mergeCell ref="M257:Z257"/>
    <mergeCell ref="M258:Z258"/>
    <mergeCell ref="M251:Z251"/>
    <mergeCell ref="M252:Z252"/>
    <mergeCell ref="M253:Z253"/>
    <mergeCell ref="M254:Z254"/>
    <mergeCell ref="M247:Z247"/>
    <mergeCell ref="M248:Z248"/>
    <mergeCell ref="M249:Z249"/>
    <mergeCell ref="M250:Z250"/>
    <mergeCell ref="M243:Z243"/>
    <mergeCell ref="M244:Z244"/>
    <mergeCell ref="M245:Z245"/>
    <mergeCell ref="M246:Z246"/>
    <mergeCell ref="M279:Z279"/>
    <mergeCell ref="M280:Z280"/>
    <mergeCell ref="M281:Z281"/>
    <mergeCell ref="M282:Z282"/>
    <mergeCell ref="M275:Z275"/>
    <mergeCell ref="M276:Z276"/>
    <mergeCell ref="M277:Z277"/>
    <mergeCell ref="M278:Z278"/>
    <mergeCell ref="M271:Z271"/>
    <mergeCell ref="M272:Z272"/>
    <mergeCell ref="M273:Z273"/>
    <mergeCell ref="M274:Z274"/>
    <mergeCell ref="M267:Z267"/>
    <mergeCell ref="M268:Z268"/>
    <mergeCell ref="M269:Z269"/>
    <mergeCell ref="M270:Z270"/>
    <mergeCell ref="M263:Z263"/>
    <mergeCell ref="M264:Z264"/>
    <mergeCell ref="M265:Z265"/>
    <mergeCell ref="M266:Z266"/>
    <mergeCell ref="M299:Z299"/>
    <mergeCell ref="M300:Z300"/>
    <mergeCell ref="M301:Z301"/>
    <mergeCell ref="M302:Z302"/>
    <mergeCell ref="M295:Z295"/>
    <mergeCell ref="M296:Z296"/>
    <mergeCell ref="M297:Z297"/>
    <mergeCell ref="M298:Z298"/>
    <mergeCell ref="M291:Z291"/>
    <mergeCell ref="M292:Z292"/>
    <mergeCell ref="M293:Z293"/>
    <mergeCell ref="M294:Z294"/>
    <mergeCell ref="M287:Z287"/>
    <mergeCell ref="M288:Z288"/>
    <mergeCell ref="M289:Z289"/>
    <mergeCell ref="M290:Z290"/>
    <mergeCell ref="M283:Z283"/>
    <mergeCell ref="M284:Z284"/>
    <mergeCell ref="M285:Z285"/>
    <mergeCell ref="M286:Z286"/>
    <mergeCell ref="M319:Z319"/>
    <mergeCell ref="M320:Z320"/>
    <mergeCell ref="M321:Z321"/>
    <mergeCell ref="M322:Z322"/>
    <mergeCell ref="M315:Z315"/>
    <mergeCell ref="M316:Z316"/>
    <mergeCell ref="M317:Z317"/>
    <mergeCell ref="M318:Z318"/>
    <mergeCell ref="M311:Z311"/>
    <mergeCell ref="M312:Z312"/>
    <mergeCell ref="M313:Z313"/>
    <mergeCell ref="M314:Z314"/>
    <mergeCell ref="M307:Z307"/>
    <mergeCell ref="M308:Z308"/>
    <mergeCell ref="M309:Z309"/>
    <mergeCell ref="M310:Z310"/>
    <mergeCell ref="M303:Z303"/>
    <mergeCell ref="M304:Z304"/>
    <mergeCell ref="M305:Z305"/>
    <mergeCell ref="M306:Z306"/>
    <mergeCell ref="M339:Z339"/>
    <mergeCell ref="M340:Z340"/>
    <mergeCell ref="M341:Z341"/>
    <mergeCell ref="M342:Z342"/>
    <mergeCell ref="M335:Z335"/>
    <mergeCell ref="M336:Z336"/>
    <mergeCell ref="M337:Z337"/>
    <mergeCell ref="M338:Z338"/>
    <mergeCell ref="M331:Z331"/>
    <mergeCell ref="M332:Z332"/>
    <mergeCell ref="M333:Z333"/>
    <mergeCell ref="M334:Z334"/>
    <mergeCell ref="M327:Z327"/>
    <mergeCell ref="M328:Z328"/>
    <mergeCell ref="M329:Z329"/>
    <mergeCell ref="M330:Z330"/>
    <mergeCell ref="M323:Z323"/>
    <mergeCell ref="M324:Z324"/>
    <mergeCell ref="M325:Z325"/>
    <mergeCell ref="M326:Z326"/>
    <mergeCell ref="M359:Z359"/>
    <mergeCell ref="M360:Z360"/>
    <mergeCell ref="M361:Z361"/>
    <mergeCell ref="M362:Z362"/>
    <mergeCell ref="M355:Z355"/>
    <mergeCell ref="M356:Z356"/>
    <mergeCell ref="M357:Z357"/>
    <mergeCell ref="M358:Z358"/>
    <mergeCell ref="M351:Z351"/>
    <mergeCell ref="M352:Z352"/>
    <mergeCell ref="M353:Z353"/>
    <mergeCell ref="M354:Z354"/>
    <mergeCell ref="M347:Z347"/>
    <mergeCell ref="M348:Z348"/>
    <mergeCell ref="M349:Z349"/>
    <mergeCell ref="M350:Z350"/>
    <mergeCell ref="M343:Z343"/>
    <mergeCell ref="M344:Z344"/>
    <mergeCell ref="M345:Z345"/>
    <mergeCell ref="M346:Z346"/>
    <mergeCell ref="M379:Z379"/>
    <mergeCell ref="M380:Z380"/>
    <mergeCell ref="M381:Z381"/>
    <mergeCell ref="M382:Z382"/>
    <mergeCell ref="M375:Z375"/>
    <mergeCell ref="M376:Z376"/>
    <mergeCell ref="M377:Z377"/>
    <mergeCell ref="M378:Z378"/>
    <mergeCell ref="M371:Z371"/>
    <mergeCell ref="M372:Z372"/>
    <mergeCell ref="M373:Z373"/>
    <mergeCell ref="M374:Z374"/>
    <mergeCell ref="M367:Z367"/>
    <mergeCell ref="M368:Z368"/>
    <mergeCell ref="M369:Z369"/>
    <mergeCell ref="M370:Z370"/>
    <mergeCell ref="M363:Z363"/>
    <mergeCell ref="M364:Z364"/>
    <mergeCell ref="M365:Z365"/>
    <mergeCell ref="M366:Z366"/>
    <mergeCell ref="M399:Z399"/>
    <mergeCell ref="M400:Z400"/>
    <mergeCell ref="M401:Z401"/>
    <mergeCell ref="M402:Z402"/>
    <mergeCell ref="M395:Z395"/>
    <mergeCell ref="M396:Z396"/>
    <mergeCell ref="M397:Z397"/>
    <mergeCell ref="M398:Z398"/>
    <mergeCell ref="M391:Z391"/>
    <mergeCell ref="M392:Z392"/>
    <mergeCell ref="M393:Z393"/>
    <mergeCell ref="M394:Z394"/>
    <mergeCell ref="M387:Z387"/>
    <mergeCell ref="M388:Z388"/>
    <mergeCell ref="M389:Z389"/>
    <mergeCell ref="M390:Z390"/>
    <mergeCell ref="M383:Z383"/>
    <mergeCell ref="M384:Z384"/>
    <mergeCell ref="M385:Z385"/>
    <mergeCell ref="M386:Z386"/>
    <mergeCell ref="M419:Z419"/>
    <mergeCell ref="M420:Z420"/>
    <mergeCell ref="M421:Z421"/>
    <mergeCell ref="M422:Z422"/>
    <mergeCell ref="M415:Z415"/>
    <mergeCell ref="M416:Z416"/>
    <mergeCell ref="M417:Z417"/>
    <mergeCell ref="M418:Z418"/>
    <mergeCell ref="M411:Z411"/>
    <mergeCell ref="M412:Z412"/>
    <mergeCell ref="M413:Z413"/>
    <mergeCell ref="M414:Z414"/>
    <mergeCell ref="M407:Z407"/>
    <mergeCell ref="M408:Z408"/>
    <mergeCell ref="M409:Z409"/>
    <mergeCell ref="M410:Z410"/>
    <mergeCell ref="M403:Z403"/>
    <mergeCell ref="M404:Z404"/>
    <mergeCell ref="M405:Z405"/>
    <mergeCell ref="M406:Z406"/>
    <mergeCell ref="M439:Z439"/>
    <mergeCell ref="M440:Z440"/>
    <mergeCell ref="M441:Z441"/>
    <mergeCell ref="M442:Z442"/>
    <mergeCell ref="M435:Z435"/>
    <mergeCell ref="M436:Z436"/>
    <mergeCell ref="M437:Z437"/>
    <mergeCell ref="M438:Z438"/>
    <mergeCell ref="M431:Z431"/>
    <mergeCell ref="M432:Z432"/>
    <mergeCell ref="M433:Z433"/>
    <mergeCell ref="M434:Z434"/>
    <mergeCell ref="M427:Z427"/>
    <mergeCell ref="M428:Z428"/>
    <mergeCell ref="M429:Z429"/>
    <mergeCell ref="M430:Z430"/>
    <mergeCell ref="M423:Z423"/>
    <mergeCell ref="M424:Z424"/>
    <mergeCell ref="M425:Z425"/>
    <mergeCell ref="M426:Z426"/>
    <mergeCell ref="M459:Z459"/>
    <mergeCell ref="M460:Z460"/>
    <mergeCell ref="M461:Z461"/>
    <mergeCell ref="M462:Z462"/>
    <mergeCell ref="M455:Z455"/>
    <mergeCell ref="M456:Z456"/>
    <mergeCell ref="M457:Z457"/>
    <mergeCell ref="M458:Z458"/>
    <mergeCell ref="M451:Z451"/>
    <mergeCell ref="M452:Z452"/>
    <mergeCell ref="M453:Z453"/>
    <mergeCell ref="M454:Z454"/>
    <mergeCell ref="M447:Z447"/>
    <mergeCell ref="M448:Z448"/>
    <mergeCell ref="M449:Z449"/>
    <mergeCell ref="M450:Z450"/>
    <mergeCell ref="M443:Z443"/>
    <mergeCell ref="M444:Z444"/>
    <mergeCell ref="M445:Z445"/>
    <mergeCell ref="M446:Z446"/>
    <mergeCell ref="M479:Z479"/>
    <mergeCell ref="M480:Z480"/>
    <mergeCell ref="M481:Z481"/>
    <mergeCell ref="M482:Z482"/>
    <mergeCell ref="M475:Z475"/>
    <mergeCell ref="M476:Z476"/>
    <mergeCell ref="M477:Z477"/>
    <mergeCell ref="M478:Z478"/>
    <mergeCell ref="M471:Z471"/>
    <mergeCell ref="M472:Z472"/>
    <mergeCell ref="M473:Z473"/>
    <mergeCell ref="M474:Z474"/>
    <mergeCell ref="M467:Z467"/>
    <mergeCell ref="M468:Z468"/>
    <mergeCell ref="M469:Z469"/>
    <mergeCell ref="M470:Z470"/>
    <mergeCell ref="M463:Z463"/>
    <mergeCell ref="M464:Z464"/>
    <mergeCell ref="M465:Z465"/>
    <mergeCell ref="M466:Z466"/>
    <mergeCell ref="M499:Z499"/>
    <mergeCell ref="M500:Z500"/>
    <mergeCell ref="M501:Z501"/>
    <mergeCell ref="M502:Z502"/>
    <mergeCell ref="M495:Z495"/>
    <mergeCell ref="M496:Z496"/>
    <mergeCell ref="M497:Z497"/>
    <mergeCell ref="M498:Z498"/>
    <mergeCell ref="M491:Z491"/>
    <mergeCell ref="M492:Z492"/>
    <mergeCell ref="M493:Z493"/>
    <mergeCell ref="M494:Z494"/>
    <mergeCell ref="M487:Z487"/>
    <mergeCell ref="M488:Z488"/>
    <mergeCell ref="M489:Z489"/>
    <mergeCell ref="M490:Z490"/>
    <mergeCell ref="M483:Z483"/>
    <mergeCell ref="M484:Z484"/>
    <mergeCell ref="M485:Z485"/>
    <mergeCell ref="M486:Z486"/>
    <mergeCell ref="M519:Z519"/>
    <mergeCell ref="M520:Z520"/>
    <mergeCell ref="M521:Z521"/>
    <mergeCell ref="M522:Z522"/>
    <mergeCell ref="M515:Z515"/>
    <mergeCell ref="M516:Z516"/>
    <mergeCell ref="M517:Z517"/>
    <mergeCell ref="M518:Z518"/>
    <mergeCell ref="M511:Z511"/>
    <mergeCell ref="M512:Z512"/>
    <mergeCell ref="M513:Z513"/>
    <mergeCell ref="M514:Z514"/>
    <mergeCell ref="M507:Z507"/>
    <mergeCell ref="M508:Z508"/>
    <mergeCell ref="M509:Z509"/>
    <mergeCell ref="M510:Z510"/>
    <mergeCell ref="M503:Z503"/>
    <mergeCell ref="M504:Z504"/>
    <mergeCell ref="M505:Z505"/>
    <mergeCell ref="M506:Z506"/>
    <mergeCell ref="M539:Z539"/>
    <mergeCell ref="M540:Z540"/>
    <mergeCell ref="M541:Z541"/>
    <mergeCell ref="M542:Z542"/>
    <mergeCell ref="M535:Z535"/>
    <mergeCell ref="M536:Z536"/>
    <mergeCell ref="M537:Z537"/>
    <mergeCell ref="M538:Z538"/>
    <mergeCell ref="M531:Z531"/>
    <mergeCell ref="M532:Z532"/>
    <mergeCell ref="M533:Z533"/>
    <mergeCell ref="M534:Z534"/>
    <mergeCell ref="M527:Z527"/>
    <mergeCell ref="M528:Z528"/>
    <mergeCell ref="M529:Z529"/>
    <mergeCell ref="M530:Z530"/>
    <mergeCell ref="M523:Z523"/>
    <mergeCell ref="M524:Z524"/>
    <mergeCell ref="M525:Z525"/>
    <mergeCell ref="M526:Z526"/>
    <mergeCell ref="M559:Z559"/>
    <mergeCell ref="M560:Z560"/>
    <mergeCell ref="M561:Z561"/>
    <mergeCell ref="M562:Z562"/>
    <mergeCell ref="M555:Z555"/>
    <mergeCell ref="M556:Z556"/>
    <mergeCell ref="M557:Z557"/>
    <mergeCell ref="M558:Z558"/>
    <mergeCell ref="M551:Z551"/>
    <mergeCell ref="M552:Z552"/>
    <mergeCell ref="M553:Z553"/>
    <mergeCell ref="M554:Z554"/>
    <mergeCell ref="M547:Z547"/>
    <mergeCell ref="M548:Z548"/>
    <mergeCell ref="M549:Z549"/>
    <mergeCell ref="M550:Z550"/>
    <mergeCell ref="M543:Z543"/>
    <mergeCell ref="M544:Z544"/>
    <mergeCell ref="M545:Z545"/>
    <mergeCell ref="M546:Z546"/>
    <mergeCell ref="M579:Z579"/>
    <mergeCell ref="M580:Z580"/>
    <mergeCell ref="M581:Z581"/>
    <mergeCell ref="M582:Z582"/>
    <mergeCell ref="M575:Z575"/>
    <mergeCell ref="M576:Z576"/>
    <mergeCell ref="M577:Z577"/>
    <mergeCell ref="M578:Z578"/>
    <mergeCell ref="M571:Z571"/>
    <mergeCell ref="M572:Z572"/>
    <mergeCell ref="M573:Z573"/>
    <mergeCell ref="M574:Z574"/>
    <mergeCell ref="M567:Z567"/>
    <mergeCell ref="M568:Z568"/>
    <mergeCell ref="M569:Z569"/>
    <mergeCell ref="M570:Z570"/>
    <mergeCell ref="M563:Z563"/>
    <mergeCell ref="M564:Z564"/>
    <mergeCell ref="M565:Z565"/>
    <mergeCell ref="M566:Z566"/>
    <mergeCell ref="M599:Z599"/>
    <mergeCell ref="M600:Z600"/>
    <mergeCell ref="M601:Z601"/>
    <mergeCell ref="M602:Z602"/>
    <mergeCell ref="M595:Z595"/>
    <mergeCell ref="M596:Z596"/>
    <mergeCell ref="M597:Z597"/>
    <mergeCell ref="M598:Z598"/>
    <mergeCell ref="M591:Z591"/>
    <mergeCell ref="M592:Z592"/>
    <mergeCell ref="M593:Z593"/>
    <mergeCell ref="M594:Z594"/>
    <mergeCell ref="M587:Z587"/>
    <mergeCell ref="M588:Z588"/>
    <mergeCell ref="M589:Z589"/>
    <mergeCell ref="M590:Z590"/>
    <mergeCell ref="M583:Z583"/>
    <mergeCell ref="M584:Z584"/>
    <mergeCell ref="M585:Z585"/>
    <mergeCell ref="M586:Z586"/>
    <mergeCell ref="M619:Z619"/>
    <mergeCell ref="M620:Z620"/>
    <mergeCell ref="M621:Z621"/>
    <mergeCell ref="M622:Z622"/>
    <mergeCell ref="M615:Z615"/>
    <mergeCell ref="M616:Z616"/>
    <mergeCell ref="M617:Z617"/>
    <mergeCell ref="M618:Z618"/>
    <mergeCell ref="M611:Z611"/>
    <mergeCell ref="M612:Z612"/>
    <mergeCell ref="M613:Z613"/>
    <mergeCell ref="M614:Z614"/>
    <mergeCell ref="M607:Z607"/>
    <mergeCell ref="M608:Z608"/>
    <mergeCell ref="M609:Z609"/>
    <mergeCell ref="M610:Z610"/>
    <mergeCell ref="M603:Z603"/>
    <mergeCell ref="M604:Z604"/>
    <mergeCell ref="M605:Z605"/>
    <mergeCell ref="M606:Z606"/>
    <mergeCell ref="M639:Z639"/>
    <mergeCell ref="M640:Z640"/>
    <mergeCell ref="M641:Z641"/>
    <mergeCell ref="M642:Z642"/>
    <mergeCell ref="M635:Z635"/>
    <mergeCell ref="M636:Z636"/>
    <mergeCell ref="M637:Z637"/>
    <mergeCell ref="M638:Z638"/>
    <mergeCell ref="M631:Z631"/>
    <mergeCell ref="M632:Z632"/>
    <mergeCell ref="M633:Z633"/>
    <mergeCell ref="M634:Z634"/>
    <mergeCell ref="M627:Z627"/>
    <mergeCell ref="M628:Z628"/>
    <mergeCell ref="M629:Z629"/>
    <mergeCell ref="M630:Z630"/>
    <mergeCell ref="M623:Z623"/>
    <mergeCell ref="M624:Z624"/>
    <mergeCell ref="M625:Z625"/>
    <mergeCell ref="M626:Z626"/>
    <mergeCell ref="M659:Z659"/>
    <mergeCell ref="M660:Z660"/>
    <mergeCell ref="M661:Z661"/>
    <mergeCell ref="M662:Z662"/>
    <mergeCell ref="M655:Z655"/>
    <mergeCell ref="M656:Z656"/>
    <mergeCell ref="M657:Z657"/>
    <mergeCell ref="M658:Z658"/>
    <mergeCell ref="M651:Z651"/>
    <mergeCell ref="M652:Z652"/>
    <mergeCell ref="M653:Z653"/>
    <mergeCell ref="M654:Z654"/>
    <mergeCell ref="M647:Z647"/>
    <mergeCell ref="M648:Z648"/>
    <mergeCell ref="M649:Z649"/>
    <mergeCell ref="M650:Z650"/>
    <mergeCell ref="M643:Z643"/>
    <mergeCell ref="M644:Z644"/>
    <mergeCell ref="M645:Z645"/>
    <mergeCell ref="M646:Z646"/>
    <mergeCell ref="M679:Z679"/>
    <mergeCell ref="M680:Z680"/>
    <mergeCell ref="M681:Z681"/>
    <mergeCell ref="M682:Z682"/>
    <mergeCell ref="M675:Z675"/>
    <mergeCell ref="M676:Z676"/>
    <mergeCell ref="M677:Z677"/>
    <mergeCell ref="M678:Z678"/>
    <mergeCell ref="M671:Z671"/>
    <mergeCell ref="M672:Z672"/>
    <mergeCell ref="M673:Z673"/>
    <mergeCell ref="M674:Z674"/>
    <mergeCell ref="M667:Z667"/>
    <mergeCell ref="M668:Z668"/>
    <mergeCell ref="M669:Z669"/>
    <mergeCell ref="M670:Z670"/>
    <mergeCell ref="M663:Z663"/>
    <mergeCell ref="M664:Z664"/>
    <mergeCell ref="M665:Z665"/>
    <mergeCell ref="M666:Z666"/>
    <mergeCell ref="M699:Z699"/>
    <mergeCell ref="M700:Z700"/>
    <mergeCell ref="M701:Z701"/>
    <mergeCell ref="M702:Z702"/>
    <mergeCell ref="M695:Z695"/>
    <mergeCell ref="M696:Z696"/>
    <mergeCell ref="M697:Z697"/>
    <mergeCell ref="M698:Z698"/>
    <mergeCell ref="M691:Z691"/>
    <mergeCell ref="M692:Z692"/>
    <mergeCell ref="M693:Z693"/>
    <mergeCell ref="M694:Z694"/>
    <mergeCell ref="M687:Z687"/>
    <mergeCell ref="M688:Z688"/>
    <mergeCell ref="M689:Z689"/>
    <mergeCell ref="M690:Z690"/>
    <mergeCell ref="M683:Z683"/>
    <mergeCell ref="M684:Z684"/>
    <mergeCell ref="M685:Z685"/>
    <mergeCell ref="M686:Z686"/>
    <mergeCell ref="M719:Z719"/>
    <mergeCell ref="M720:Z720"/>
    <mergeCell ref="M721:Z721"/>
    <mergeCell ref="M722:Z722"/>
    <mergeCell ref="M715:Z715"/>
    <mergeCell ref="M716:Z716"/>
    <mergeCell ref="M717:Z717"/>
    <mergeCell ref="M718:Z718"/>
    <mergeCell ref="M711:Z711"/>
    <mergeCell ref="M712:Z712"/>
    <mergeCell ref="M713:Z713"/>
    <mergeCell ref="M714:Z714"/>
    <mergeCell ref="M707:Z707"/>
    <mergeCell ref="M708:Z708"/>
    <mergeCell ref="M709:Z709"/>
    <mergeCell ref="M710:Z710"/>
    <mergeCell ref="M703:Z703"/>
    <mergeCell ref="M704:Z704"/>
    <mergeCell ref="M705:Z705"/>
    <mergeCell ref="M706:Z706"/>
    <mergeCell ref="M739:Z739"/>
    <mergeCell ref="M740:Z740"/>
    <mergeCell ref="M741:Z741"/>
    <mergeCell ref="M742:Z742"/>
    <mergeCell ref="M735:Z735"/>
    <mergeCell ref="M736:Z736"/>
    <mergeCell ref="M737:Z737"/>
    <mergeCell ref="M738:Z738"/>
    <mergeCell ref="M731:Z731"/>
    <mergeCell ref="M732:Z732"/>
    <mergeCell ref="M733:Z733"/>
    <mergeCell ref="M734:Z734"/>
    <mergeCell ref="M727:Z727"/>
    <mergeCell ref="M728:Z728"/>
    <mergeCell ref="M729:Z729"/>
    <mergeCell ref="M730:Z730"/>
    <mergeCell ref="M723:Z723"/>
    <mergeCell ref="M724:Z724"/>
    <mergeCell ref="M725:Z725"/>
    <mergeCell ref="M726:Z726"/>
    <mergeCell ref="M759:Z759"/>
    <mergeCell ref="M760:Z760"/>
    <mergeCell ref="M761:Z761"/>
    <mergeCell ref="M762:Z762"/>
    <mergeCell ref="M755:Z755"/>
    <mergeCell ref="M756:Z756"/>
    <mergeCell ref="M757:Z757"/>
    <mergeCell ref="M758:Z758"/>
    <mergeCell ref="M751:Z751"/>
    <mergeCell ref="M752:Z752"/>
    <mergeCell ref="M753:Z753"/>
    <mergeCell ref="M754:Z754"/>
    <mergeCell ref="M747:Z747"/>
    <mergeCell ref="M748:Z748"/>
    <mergeCell ref="M749:Z749"/>
    <mergeCell ref="M750:Z750"/>
    <mergeCell ref="M743:Z743"/>
    <mergeCell ref="M744:Z744"/>
    <mergeCell ref="M745:Z745"/>
    <mergeCell ref="M746:Z746"/>
    <mergeCell ref="M779:Z779"/>
    <mergeCell ref="M780:Z780"/>
    <mergeCell ref="M781:Z781"/>
    <mergeCell ref="M782:Z782"/>
    <mergeCell ref="M775:Z775"/>
    <mergeCell ref="M776:Z776"/>
    <mergeCell ref="M777:Z777"/>
    <mergeCell ref="M778:Z778"/>
    <mergeCell ref="M771:Z771"/>
    <mergeCell ref="M772:Z772"/>
    <mergeCell ref="M773:Z773"/>
    <mergeCell ref="M774:Z774"/>
    <mergeCell ref="M767:Z767"/>
    <mergeCell ref="M768:Z768"/>
    <mergeCell ref="M769:Z769"/>
    <mergeCell ref="M770:Z770"/>
    <mergeCell ref="M763:Z763"/>
    <mergeCell ref="M764:Z764"/>
    <mergeCell ref="M765:Z765"/>
    <mergeCell ref="M766:Z766"/>
    <mergeCell ref="M799:Z799"/>
    <mergeCell ref="M800:Z800"/>
    <mergeCell ref="M801:Z801"/>
    <mergeCell ref="M802:Z802"/>
    <mergeCell ref="M795:Z795"/>
    <mergeCell ref="M796:Z796"/>
    <mergeCell ref="M797:Z797"/>
    <mergeCell ref="M798:Z798"/>
    <mergeCell ref="M791:Z791"/>
    <mergeCell ref="M792:Z792"/>
    <mergeCell ref="M793:Z793"/>
    <mergeCell ref="M794:Z794"/>
    <mergeCell ref="M787:Z787"/>
    <mergeCell ref="M788:Z788"/>
    <mergeCell ref="M789:Z789"/>
    <mergeCell ref="M790:Z790"/>
    <mergeCell ref="M783:Z783"/>
    <mergeCell ref="M784:Z784"/>
    <mergeCell ref="M785:Z785"/>
    <mergeCell ref="M786:Z786"/>
    <mergeCell ref="M819:Z819"/>
    <mergeCell ref="M820:Z820"/>
    <mergeCell ref="M821:Z821"/>
    <mergeCell ref="M822:Z822"/>
    <mergeCell ref="M815:Z815"/>
    <mergeCell ref="M816:Z816"/>
    <mergeCell ref="M817:Z817"/>
    <mergeCell ref="M818:Z818"/>
    <mergeCell ref="M811:Z811"/>
    <mergeCell ref="M812:Z812"/>
    <mergeCell ref="M813:Z813"/>
    <mergeCell ref="M814:Z814"/>
    <mergeCell ref="M807:Z807"/>
    <mergeCell ref="M808:Z808"/>
    <mergeCell ref="M809:Z809"/>
    <mergeCell ref="M810:Z810"/>
    <mergeCell ref="M803:Z803"/>
    <mergeCell ref="M804:Z804"/>
    <mergeCell ref="M805:Z805"/>
    <mergeCell ref="M806:Z806"/>
    <mergeCell ref="M839:Z839"/>
    <mergeCell ref="M840:Z840"/>
    <mergeCell ref="M841:Z841"/>
    <mergeCell ref="M842:Z842"/>
    <mergeCell ref="M835:Z835"/>
    <mergeCell ref="M836:Z836"/>
    <mergeCell ref="M837:Z837"/>
    <mergeCell ref="M838:Z838"/>
    <mergeCell ref="M831:Z831"/>
    <mergeCell ref="M832:Z832"/>
    <mergeCell ref="M833:Z833"/>
    <mergeCell ref="M834:Z834"/>
    <mergeCell ref="M827:Z827"/>
    <mergeCell ref="M828:Z828"/>
    <mergeCell ref="M829:Z829"/>
    <mergeCell ref="M830:Z830"/>
    <mergeCell ref="M823:Z823"/>
    <mergeCell ref="M824:Z824"/>
    <mergeCell ref="M825:Z825"/>
    <mergeCell ref="M826:Z826"/>
    <mergeCell ref="M859:Z859"/>
    <mergeCell ref="M860:Z860"/>
    <mergeCell ref="M861:Z861"/>
    <mergeCell ref="M862:Z862"/>
    <mergeCell ref="M855:Z855"/>
    <mergeCell ref="M856:Z856"/>
    <mergeCell ref="M857:Z857"/>
    <mergeCell ref="M858:Z858"/>
    <mergeCell ref="M851:Z851"/>
    <mergeCell ref="M852:Z852"/>
    <mergeCell ref="M853:Z853"/>
    <mergeCell ref="M854:Z854"/>
    <mergeCell ref="M847:Z847"/>
    <mergeCell ref="M848:Z848"/>
    <mergeCell ref="M849:Z849"/>
    <mergeCell ref="M850:Z850"/>
    <mergeCell ref="M843:Z843"/>
    <mergeCell ref="M844:Z844"/>
    <mergeCell ref="M845:Z845"/>
    <mergeCell ref="M846:Z846"/>
    <mergeCell ref="M879:Z879"/>
    <mergeCell ref="M880:Z880"/>
    <mergeCell ref="M881:Z881"/>
    <mergeCell ref="M882:Z882"/>
    <mergeCell ref="M875:Z875"/>
    <mergeCell ref="M876:Z876"/>
    <mergeCell ref="M877:Z877"/>
    <mergeCell ref="M878:Z878"/>
    <mergeCell ref="M871:Z871"/>
    <mergeCell ref="M872:Z872"/>
    <mergeCell ref="M873:Z873"/>
    <mergeCell ref="M874:Z874"/>
    <mergeCell ref="M867:Z867"/>
    <mergeCell ref="M868:Z868"/>
    <mergeCell ref="M869:Z869"/>
    <mergeCell ref="M870:Z870"/>
    <mergeCell ref="M863:Z863"/>
    <mergeCell ref="M864:Z864"/>
    <mergeCell ref="M865:Z865"/>
    <mergeCell ref="M866:Z866"/>
    <mergeCell ref="M899:Z899"/>
    <mergeCell ref="M900:Z900"/>
    <mergeCell ref="M901:Z901"/>
    <mergeCell ref="M902:Z902"/>
    <mergeCell ref="M895:Z895"/>
    <mergeCell ref="M896:Z896"/>
    <mergeCell ref="M897:Z897"/>
    <mergeCell ref="M898:Z898"/>
    <mergeCell ref="M891:Z891"/>
    <mergeCell ref="M892:Z892"/>
    <mergeCell ref="M893:Z893"/>
    <mergeCell ref="M894:Z894"/>
    <mergeCell ref="M887:Z887"/>
    <mergeCell ref="M888:Z888"/>
    <mergeCell ref="M889:Z889"/>
    <mergeCell ref="M890:Z890"/>
    <mergeCell ref="M883:Z883"/>
    <mergeCell ref="M884:Z884"/>
    <mergeCell ref="M885:Z885"/>
    <mergeCell ref="M886:Z886"/>
    <mergeCell ref="M919:Z919"/>
    <mergeCell ref="M920:Z920"/>
    <mergeCell ref="M921:Z921"/>
    <mergeCell ref="M922:Z922"/>
    <mergeCell ref="M915:Z915"/>
    <mergeCell ref="M916:Z916"/>
    <mergeCell ref="M917:Z917"/>
    <mergeCell ref="M918:Z918"/>
    <mergeCell ref="M911:Z911"/>
    <mergeCell ref="M912:Z912"/>
    <mergeCell ref="M913:Z913"/>
    <mergeCell ref="M914:Z914"/>
    <mergeCell ref="M907:Z907"/>
    <mergeCell ref="M908:Z908"/>
    <mergeCell ref="M909:Z909"/>
    <mergeCell ref="M910:Z910"/>
    <mergeCell ref="M903:Z903"/>
    <mergeCell ref="M904:Z904"/>
    <mergeCell ref="M905:Z905"/>
    <mergeCell ref="M906:Z906"/>
    <mergeCell ref="M939:Z939"/>
    <mergeCell ref="M940:Z940"/>
    <mergeCell ref="M941:Z941"/>
    <mergeCell ref="M942:Z942"/>
    <mergeCell ref="M935:Z935"/>
    <mergeCell ref="M936:Z936"/>
    <mergeCell ref="M937:Z937"/>
    <mergeCell ref="M938:Z938"/>
    <mergeCell ref="M931:Z931"/>
    <mergeCell ref="M932:Z932"/>
    <mergeCell ref="M933:Z933"/>
    <mergeCell ref="M934:Z934"/>
    <mergeCell ref="M927:Z927"/>
    <mergeCell ref="M928:Z928"/>
    <mergeCell ref="M929:Z929"/>
    <mergeCell ref="M930:Z930"/>
    <mergeCell ref="M923:Z923"/>
    <mergeCell ref="M924:Z924"/>
    <mergeCell ref="M925:Z925"/>
    <mergeCell ref="M926:Z926"/>
    <mergeCell ref="M959:Z959"/>
    <mergeCell ref="M960:Z960"/>
    <mergeCell ref="M961:Z961"/>
    <mergeCell ref="M962:Z962"/>
    <mergeCell ref="M955:Z955"/>
    <mergeCell ref="M956:Z956"/>
    <mergeCell ref="M957:Z957"/>
    <mergeCell ref="M958:Z958"/>
    <mergeCell ref="M951:Z951"/>
    <mergeCell ref="M952:Z952"/>
    <mergeCell ref="M953:Z953"/>
    <mergeCell ref="M954:Z954"/>
    <mergeCell ref="M947:Z947"/>
    <mergeCell ref="M948:Z948"/>
    <mergeCell ref="M949:Z949"/>
    <mergeCell ref="M950:Z950"/>
    <mergeCell ref="M943:Z943"/>
    <mergeCell ref="M944:Z944"/>
    <mergeCell ref="M945:Z945"/>
    <mergeCell ref="M946:Z946"/>
    <mergeCell ref="M979:Z979"/>
    <mergeCell ref="M980:Z980"/>
    <mergeCell ref="M981:Z981"/>
    <mergeCell ref="M982:Z982"/>
    <mergeCell ref="M975:Z975"/>
    <mergeCell ref="M976:Z976"/>
    <mergeCell ref="M977:Z977"/>
    <mergeCell ref="M978:Z978"/>
    <mergeCell ref="M971:Z971"/>
    <mergeCell ref="M972:Z972"/>
    <mergeCell ref="M973:Z973"/>
    <mergeCell ref="M974:Z974"/>
    <mergeCell ref="M967:Z967"/>
    <mergeCell ref="M968:Z968"/>
    <mergeCell ref="M969:Z969"/>
    <mergeCell ref="M970:Z970"/>
    <mergeCell ref="M963:Z963"/>
    <mergeCell ref="M964:Z964"/>
    <mergeCell ref="M965:Z965"/>
    <mergeCell ref="M966:Z966"/>
    <mergeCell ref="M999:Z999"/>
    <mergeCell ref="M1000:Z1000"/>
    <mergeCell ref="M1001:Z1001"/>
    <mergeCell ref="M1002:Z1002"/>
    <mergeCell ref="M995:Z995"/>
    <mergeCell ref="M996:Z996"/>
    <mergeCell ref="M997:Z997"/>
    <mergeCell ref="M998:Z998"/>
    <mergeCell ref="M991:Z991"/>
    <mergeCell ref="M992:Z992"/>
    <mergeCell ref="M993:Z993"/>
    <mergeCell ref="M994:Z994"/>
    <mergeCell ref="M987:Z987"/>
    <mergeCell ref="M988:Z988"/>
    <mergeCell ref="M989:Z989"/>
    <mergeCell ref="M990:Z990"/>
    <mergeCell ref="M983:Z983"/>
    <mergeCell ref="M984:Z984"/>
    <mergeCell ref="M985:Z985"/>
    <mergeCell ref="M986:Z986"/>
    <mergeCell ref="M1019:Z1019"/>
    <mergeCell ref="M1020:Z1020"/>
    <mergeCell ref="M1021:Z1021"/>
    <mergeCell ref="M1022:Z1022"/>
    <mergeCell ref="M1015:Z1015"/>
    <mergeCell ref="M1016:Z1016"/>
    <mergeCell ref="M1017:Z1017"/>
    <mergeCell ref="M1018:Z1018"/>
    <mergeCell ref="M1011:Z1011"/>
    <mergeCell ref="M1012:Z1012"/>
    <mergeCell ref="M1013:Z1013"/>
    <mergeCell ref="M1014:Z1014"/>
    <mergeCell ref="M1007:Z1007"/>
    <mergeCell ref="M1008:Z1008"/>
    <mergeCell ref="M1009:Z1009"/>
    <mergeCell ref="M1010:Z1010"/>
    <mergeCell ref="M1003:Z1003"/>
    <mergeCell ref="M1004:Z1004"/>
    <mergeCell ref="M1005:Z1005"/>
    <mergeCell ref="M1006:Z1006"/>
    <mergeCell ref="M1039:Z1039"/>
    <mergeCell ref="M1040:Z1040"/>
    <mergeCell ref="M1041:Z1041"/>
    <mergeCell ref="M1042:Z1042"/>
    <mergeCell ref="M1035:Z1035"/>
    <mergeCell ref="M1036:Z1036"/>
    <mergeCell ref="M1037:Z1037"/>
    <mergeCell ref="M1038:Z1038"/>
    <mergeCell ref="M1031:Z1031"/>
    <mergeCell ref="M1032:Z1032"/>
    <mergeCell ref="M1033:Z1033"/>
    <mergeCell ref="M1034:Z1034"/>
    <mergeCell ref="M1027:Z1027"/>
    <mergeCell ref="M1028:Z1028"/>
    <mergeCell ref="M1029:Z1029"/>
    <mergeCell ref="M1030:Z1030"/>
    <mergeCell ref="M1023:Z1023"/>
    <mergeCell ref="M1024:Z1024"/>
    <mergeCell ref="M1025:Z1025"/>
    <mergeCell ref="M1026:Z1026"/>
    <mergeCell ref="M1059:Z1059"/>
    <mergeCell ref="M1060:Z1060"/>
    <mergeCell ref="M1061:Z1061"/>
    <mergeCell ref="M1062:Z1062"/>
    <mergeCell ref="M1055:Z1055"/>
    <mergeCell ref="M1056:Z1056"/>
    <mergeCell ref="M1057:Z1057"/>
    <mergeCell ref="M1058:Z1058"/>
    <mergeCell ref="M1051:Z1051"/>
    <mergeCell ref="M1052:Z1052"/>
    <mergeCell ref="M1053:Z1053"/>
    <mergeCell ref="M1054:Z1054"/>
    <mergeCell ref="M1047:Z1047"/>
    <mergeCell ref="M1048:Z1048"/>
    <mergeCell ref="M1049:Z1049"/>
    <mergeCell ref="M1050:Z1050"/>
    <mergeCell ref="M1043:Z1043"/>
    <mergeCell ref="M1044:Z1044"/>
    <mergeCell ref="M1045:Z1045"/>
    <mergeCell ref="M1046:Z1046"/>
    <mergeCell ref="M1079:Z1079"/>
    <mergeCell ref="M1080:Z1080"/>
    <mergeCell ref="M1081:Z1081"/>
    <mergeCell ref="M1082:Z1082"/>
    <mergeCell ref="M1075:Z1075"/>
    <mergeCell ref="M1076:Z1076"/>
    <mergeCell ref="M1077:Z1077"/>
    <mergeCell ref="M1078:Z1078"/>
    <mergeCell ref="M1071:Z1071"/>
    <mergeCell ref="M1072:Z1072"/>
    <mergeCell ref="M1073:Z1073"/>
    <mergeCell ref="M1074:Z1074"/>
    <mergeCell ref="M1067:Z1067"/>
    <mergeCell ref="M1068:Z1068"/>
    <mergeCell ref="M1069:Z1069"/>
    <mergeCell ref="M1070:Z1070"/>
    <mergeCell ref="M1063:Z1063"/>
    <mergeCell ref="M1064:Z1064"/>
    <mergeCell ref="M1065:Z1065"/>
    <mergeCell ref="M1066:Z1066"/>
    <mergeCell ref="M1099:Z1099"/>
    <mergeCell ref="M1100:Z1100"/>
    <mergeCell ref="M1101:Z1101"/>
    <mergeCell ref="M1102:Z1102"/>
    <mergeCell ref="M1095:Z1095"/>
    <mergeCell ref="M1096:Z1096"/>
    <mergeCell ref="M1097:Z1097"/>
    <mergeCell ref="M1098:Z1098"/>
    <mergeCell ref="M1091:Z1091"/>
    <mergeCell ref="M1092:Z1092"/>
    <mergeCell ref="M1093:Z1093"/>
    <mergeCell ref="M1094:Z1094"/>
    <mergeCell ref="M1087:Z1087"/>
    <mergeCell ref="M1088:Z1088"/>
    <mergeCell ref="M1089:Z1089"/>
    <mergeCell ref="M1090:Z1090"/>
    <mergeCell ref="M1083:Z1083"/>
    <mergeCell ref="M1084:Z1084"/>
    <mergeCell ref="M1085:Z1085"/>
    <mergeCell ref="M1086:Z1086"/>
    <mergeCell ref="M1119:Z1119"/>
    <mergeCell ref="M1120:Z1120"/>
    <mergeCell ref="M1121:Z1121"/>
    <mergeCell ref="M1122:Z1122"/>
    <mergeCell ref="M1115:Z1115"/>
    <mergeCell ref="M1116:Z1116"/>
    <mergeCell ref="M1117:Z1117"/>
    <mergeCell ref="M1118:Z1118"/>
    <mergeCell ref="M1111:Z1111"/>
    <mergeCell ref="M1112:Z1112"/>
    <mergeCell ref="M1113:Z1113"/>
    <mergeCell ref="M1114:Z1114"/>
    <mergeCell ref="M1107:Z1107"/>
    <mergeCell ref="M1108:Z1108"/>
    <mergeCell ref="M1109:Z1109"/>
    <mergeCell ref="M1110:Z1110"/>
    <mergeCell ref="M1103:Z1103"/>
    <mergeCell ref="M1104:Z1104"/>
    <mergeCell ref="M1105:Z1105"/>
    <mergeCell ref="M1106:Z1106"/>
    <mergeCell ref="M1139:Z1139"/>
    <mergeCell ref="M1140:Z1140"/>
    <mergeCell ref="M1141:Z1141"/>
    <mergeCell ref="M1142:Z1142"/>
    <mergeCell ref="M1135:Z1135"/>
    <mergeCell ref="M1136:Z1136"/>
    <mergeCell ref="M1137:Z1137"/>
    <mergeCell ref="M1138:Z1138"/>
    <mergeCell ref="M1131:Z1131"/>
    <mergeCell ref="M1132:Z1132"/>
    <mergeCell ref="M1133:Z1133"/>
    <mergeCell ref="M1134:Z1134"/>
    <mergeCell ref="M1127:Z1127"/>
    <mergeCell ref="M1128:Z1128"/>
    <mergeCell ref="M1129:Z1129"/>
    <mergeCell ref="M1130:Z1130"/>
    <mergeCell ref="M1123:Z1123"/>
    <mergeCell ref="M1124:Z1124"/>
    <mergeCell ref="M1125:Z1125"/>
    <mergeCell ref="M1126:Z1126"/>
    <mergeCell ref="M1159:Z1159"/>
    <mergeCell ref="M1160:Z1160"/>
    <mergeCell ref="M1161:Z1161"/>
    <mergeCell ref="M1162:Z1162"/>
    <mergeCell ref="M1155:Z1155"/>
    <mergeCell ref="M1156:Z1156"/>
    <mergeCell ref="M1157:Z1157"/>
    <mergeCell ref="M1158:Z1158"/>
    <mergeCell ref="M1151:Z1151"/>
    <mergeCell ref="M1152:Z1152"/>
    <mergeCell ref="M1153:Z1153"/>
    <mergeCell ref="M1154:Z1154"/>
    <mergeCell ref="M1147:Z1147"/>
    <mergeCell ref="M1148:Z1148"/>
    <mergeCell ref="M1149:Z1149"/>
    <mergeCell ref="M1150:Z1150"/>
    <mergeCell ref="M1143:Z1143"/>
    <mergeCell ref="M1144:Z1144"/>
    <mergeCell ref="M1145:Z1145"/>
    <mergeCell ref="M1146:Z1146"/>
    <mergeCell ref="M1179:Z1179"/>
    <mergeCell ref="M1180:Z1180"/>
    <mergeCell ref="M1181:Z1181"/>
    <mergeCell ref="M1182:Z1182"/>
    <mergeCell ref="M1175:Z1175"/>
    <mergeCell ref="M1176:Z1176"/>
    <mergeCell ref="M1177:Z1177"/>
    <mergeCell ref="M1178:Z1178"/>
    <mergeCell ref="M1171:Z1171"/>
    <mergeCell ref="M1172:Z1172"/>
    <mergeCell ref="M1173:Z1173"/>
    <mergeCell ref="M1174:Z1174"/>
    <mergeCell ref="M1167:Z1167"/>
    <mergeCell ref="M1168:Z1168"/>
    <mergeCell ref="M1169:Z1169"/>
    <mergeCell ref="M1170:Z1170"/>
    <mergeCell ref="M1163:Z1163"/>
    <mergeCell ref="M1164:Z1164"/>
    <mergeCell ref="M1165:Z1165"/>
    <mergeCell ref="M1166:Z1166"/>
    <mergeCell ref="M1199:Z1199"/>
    <mergeCell ref="M1200:Z1200"/>
    <mergeCell ref="M1201:Z1201"/>
    <mergeCell ref="M1202:Z1202"/>
    <mergeCell ref="M1195:Z1195"/>
    <mergeCell ref="M1196:Z1196"/>
    <mergeCell ref="M1197:Z1197"/>
    <mergeCell ref="M1198:Z1198"/>
    <mergeCell ref="M1191:Z1191"/>
    <mergeCell ref="M1192:Z1192"/>
    <mergeCell ref="M1193:Z1193"/>
    <mergeCell ref="M1194:Z1194"/>
    <mergeCell ref="M1187:Z1187"/>
    <mergeCell ref="M1188:Z1188"/>
    <mergeCell ref="M1189:Z1189"/>
    <mergeCell ref="M1190:Z1190"/>
    <mergeCell ref="M1183:Z1183"/>
    <mergeCell ref="M1184:Z1184"/>
    <mergeCell ref="M1185:Z1185"/>
    <mergeCell ref="M1186:Z1186"/>
    <mergeCell ref="M1219:Z1219"/>
    <mergeCell ref="M1220:Z1220"/>
    <mergeCell ref="M1221:Z1221"/>
    <mergeCell ref="M1222:Z1222"/>
    <mergeCell ref="M1215:Z1215"/>
    <mergeCell ref="M1216:Z1216"/>
    <mergeCell ref="M1217:Z1217"/>
    <mergeCell ref="M1218:Z1218"/>
    <mergeCell ref="M1211:Z1211"/>
    <mergeCell ref="M1212:Z1212"/>
    <mergeCell ref="M1213:Z1213"/>
    <mergeCell ref="M1214:Z1214"/>
    <mergeCell ref="M1207:Z1207"/>
    <mergeCell ref="M1208:Z1208"/>
    <mergeCell ref="M1209:Z1209"/>
    <mergeCell ref="M1210:Z1210"/>
    <mergeCell ref="M1203:Z1203"/>
    <mergeCell ref="M1204:Z1204"/>
    <mergeCell ref="M1205:Z1205"/>
    <mergeCell ref="M1206:Z1206"/>
    <mergeCell ref="M1239:Z1239"/>
    <mergeCell ref="M1240:Z1240"/>
    <mergeCell ref="M1241:Z1241"/>
    <mergeCell ref="M1242:Z1242"/>
    <mergeCell ref="M1235:Z1235"/>
    <mergeCell ref="M1236:Z1236"/>
    <mergeCell ref="M1237:Z1237"/>
    <mergeCell ref="M1238:Z1238"/>
    <mergeCell ref="M1231:Z1231"/>
    <mergeCell ref="M1232:Z1232"/>
    <mergeCell ref="M1233:Z1233"/>
    <mergeCell ref="M1234:Z1234"/>
    <mergeCell ref="M1227:Z1227"/>
    <mergeCell ref="M1228:Z1228"/>
    <mergeCell ref="M1229:Z1229"/>
    <mergeCell ref="M1230:Z1230"/>
    <mergeCell ref="M1223:Z1223"/>
    <mergeCell ref="M1224:Z1224"/>
    <mergeCell ref="M1225:Z1225"/>
    <mergeCell ref="M1226:Z1226"/>
    <mergeCell ref="M1259:Z1259"/>
    <mergeCell ref="M1260:Z1260"/>
    <mergeCell ref="M1261:Z1261"/>
    <mergeCell ref="M1262:Z1262"/>
    <mergeCell ref="M1255:Z1255"/>
    <mergeCell ref="M1256:Z1256"/>
    <mergeCell ref="M1257:Z1257"/>
    <mergeCell ref="M1258:Z1258"/>
    <mergeCell ref="M1251:Z1251"/>
    <mergeCell ref="M1252:Z1252"/>
    <mergeCell ref="M1253:Z1253"/>
    <mergeCell ref="M1254:Z1254"/>
    <mergeCell ref="M1247:Z1247"/>
    <mergeCell ref="M1248:Z1248"/>
    <mergeCell ref="M1249:Z1249"/>
    <mergeCell ref="M1250:Z1250"/>
    <mergeCell ref="M1243:Z1243"/>
    <mergeCell ref="M1244:Z1244"/>
    <mergeCell ref="M1245:Z1245"/>
    <mergeCell ref="M1246:Z1246"/>
    <mergeCell ref="M1279:Z1279"/>
    <mergeCell ref="M1280:Z1280"/>
    <mergeCell ref="M1281:Z1281"/>
    <mergeCell ref="M1282:Z1282"/>
    <mergeCell ref="M1275:Z1275"/>
    <mergeCell ref="M1276:Z1276"/>
    <mergeCell ref="M1277:Z1277"/>
    <mergeCell ref="M1278:Z1278"/>
    <mergeCell ref="M1271:Z1271"/>
    <mergeCell ref="M1272:Z1272"/>
    <mergeCell ref="M1273:Z1273"/>
    <mergeCell ref="M1274:Z1274"/>
    <mergeCell ref="M1267:Z1267"/>
    <mergeCell ref="M1268:Z1268"/>
    <mergeCell ref="M1269:Z1269"/>
    <mergeCell ref="M1270:Z1270"/>
    <mergeCell ref="M1263:Z1263"/>
    <mergeCell ref="M1264:Z1264"/>
    <mergeCell ref="M1265:Z1265"/>
    <mergeCell ref="M1266:Z1266"/>
    <mergeCell ref="M1299:Z1299"/>
    <mergeCell ref="M1300:Z1300"/>
    <mergeCell ref="M1301:Z1301"/>
    <mergeCell ref="M1302:Z1302"/>
    <mergeCell ref="M1295:Z1295"/>
    <mergeCell ref="M1296:Z1296"/>
    <mergeCell ref="M1297:Z1297"/>
    <mergeCell ref="M1298:Z1298"/>
    <mergeCell ref="M1291:Z1291"/>
    <mergeCell ref="M1292:Z1292"/>
    <mergeCell ref="M1293:Z1293"/>
    <mergeCell ref="M1294:Z1294"/>
    <mergeCell ref="M1287:Z1287"/>
    <mergeCell ref="M1288:Z1288"/>
    <mergeCell ref="M1289:Z1289"/>
    <mergeCell ref="M1290:Z1290"/>
    <mergeCell ref="M1283:Z1283"/>
    <mergeCell ref="M1284:Z1284"/>
    <mergeCell ref="M1285:Z1285"/>
    <mergeCell ref="M1286:Z1286"/>
    <mergeCell ref="M1319:Z1319"/>
    <mergeCell ref="M1320:Z1320"/>
    <mergeCell ref="M1321:Z1321"/>
    <mergeCell ref="M1322:Z1322"/>
    <mergeCell ref="M1315:Z1315"/>
    <mergeCell ref="M1316:Z1316"/>
    <mergeCell ref="M1317:Z1317"/>
    <mergeCell ref="M1318:Z1318"/>
    <mergeCell ref="M1311:Z1311"/>
    <mergeCell ref="M1312:Z1312"/>
    <mergeCell ref="M1313:Z1313"/>
    <mergeCell ref="M1314:Z1314"/>
    <mergeCell ref="M1307:Z1307"/>
    <mergeCell ref="M1308:Z1308"/>
    <mergeCell ref="M1309:Z1309"/>
    <mergeCell ref="M1310:Z1310"/>
    <mergeCell ref="M1303:Z1303"/>
    <mergeCell ref="M1304:Z1304"/>
    <mergeCell ref="M1305:Z1305"/>
    <mergeCell ref="M1306:Z1306"/>
    <mergeCell ref="M1339:Z1339"/>
    <mergeCell ref="M1340:Z1340"/>
    <mergeCell ref="M1341:Z1341"/>
    <mergeCell ref="M1342:Z1342"/>
    <mergeCell ref="M1335:Z1335"/>
    <mergeCell ref="M1336:Z1336"/>
    <mergeCell ref="M1337:Z1337"/>
    <mergeCell ref="M1338:Z1338"/>
    <mergeCell ref="M1331:Z1331"/>
    <mergeCell ref="M1332:Z1332"/>
    <mergeCell ref="M1333:Z1333"/>
    <mergeCell ref="M1334:Z1334"/>
    <mergeCell ref="M1327:Z1327"/>
    <mergeCell ref="M1328:Z1328"/>
    <mergeCell ref="M1329:Z1329"/>
    <mergeCell ref="M1330:Z1330"/>
    <mergeCell ref="M1323:Z1323"/>
    <mergeCell ref="M1324:Z1324"/>
    <mergeCell ref="M1325:Z1325"/>
    <mergeCell ref="M1326:Z1326"/>
    <mergeCell ref="M1359:Z1359"/>
    <mergeCell ref="M1360:Z1360"/>
    <mergeCell ref="M1361:Z1361"/>
    <mergeCell ref="M1362:Z1362"/>
    <mergeCell ref="M1355:Z1355"/>
    <mergeCell ref="M1356:Z1356"/>
    <mergeCell ref="M1357:Z1357"/>
    <mergeCell ref="M1358:Z1358"/>
    <mergeCell ref="M1351:Z1351"/>
    <mergeCell ref="M1352:Z1352"/>
    <mergeCell ref="M1353:Z1353"/>
    <mergeCell ref="M1354:Z1354"/>
    <mergeCell ref="M1347:Z1347"/>
    <mergeCell ref="M1348:Z1348"/>
    <mergeCell ref="M1349:Z1349"/>
    <mergeCell ref="M1350:Z1350"/>
    <mergeCell ref="M1343:Z1343"/>
    <mergeCell ref="M1344:Z1344"/>
    <mergeCell ref="M1345:Z1345"/>
    <mergeCell ref="M1346:Z1346"/>
    <mergeCell ref="M1379:Z1379"/>
    <mergeCell ref="M1380:Z1380"/>
    <mergeCell ref="M1381:Z1381"/>
    <mergeCell ref="M1382:Z1382"/>
    <mergeCell ref="M1375:Z1375"/>
    <mergeCell ref="M1376:Z1376"/>
    <mergeCell ref="M1377:Z1377"/>
    <mergeCell ref="M1378:Z1378"/>
    <mergeCell ref="M1371:Z1371"/>
    <mergeCell ref="M1372:Z1372"/>
    <mergeCell ref="M1373:Z1373"/>
    <mergeCell ref="M1374:Z1374"/>
    <mergeCell ref="M1367:Z1367"/>
    <mergeCell ref="M1368:Z1368"/>
    <mergeCell ref="M1369:Z1369"/>
    <mergeCell ref="M1370:Z1370"/>
    <mergeCell ref="M1363:Z1363"/>
    <mergeCell ref="M1364:Z1364"/>
    <mergeCell ref="M1365:Z1365"/>
    <mergeCell ref="M1366:Z1366"/>
    <mergeCell ref="M1399:Z1399"/>
    <mergeCell ref="M1400:Z1400"/>
    <mergeCell ref="M1401:Z1401"/>
    <mergeCell ref="M1402:Z1402"/>
    <mergeCell ref="M1395:Z1395"/>
    <mergeCell ref="M1396:Z1396"/>
    <mergeCell ref="M1397:Z1397"/>
    <mergeCell ref="M1398:Z1398"/>
    <mergeCell ref="M1391:Z1391"/>
    <mergeCell ref="M1392:Z1392"/>
    <mergeCell ref="M1393:Z1393"/>
    <mergeCell ref="M1394:Z1394"/>
    <mergeCell ref="M1387:Z1387"/>
    <mergeCell ref="M1388:Z1388"/>
    <mergeCell ref="M1389:Z1389"/>
    <mergeCell ref="M1390:Z1390"/>
    <mergeCell ref="M1383:Z1383"/>
    <mergeCell ref="M1384:Z1384"/>
    <mergeCell ref="M1385:Z1385"/>
    <mergeCell ref="M1386:Z1386"/>
    <mergeCell ref="M1419:Z1419"/>
    <mergeCell ref="M1420:Z1420"/>
    <mergeCell ref="M1421:Z1421"/>
    <mergeCell ref="M1422:Z1422"/>
    <mergeCell ref="M1415:Z1415"/>
    <mergeCell ref="M1416:Z1416"/>
    <mergeCell ref="M1417:Z1417"/>
    <mergeCell ref="M1418:Z1418"/>
    <mergeCell ref="M1411:Z1411"/>
    <mergeCell ref="M1412:Z1412"/>
    <mergeCell ref="M1413:Z1413"/>
    <mergeCell ref="M1414:Z1414"/>
    <mergeCell ref="M1407:Z1407"/>
    <mergeCell ref="M1408:Z1408"/>
    <mergeCell ref="M1409:Z1409"/>
    <mergeCell ref="M1410:Z1410"/>
    <mergeCell ref="M1403:Z1403"/>
    <mergeCell ref="M1404:Z1404"/>
    <mergeCell ref="M1405:Z1405"/>
    <mergeCell ref="M1406:Z1406"/>
    <mergeCell ref="M1439:Z1439"/>
    <mergeCell ref="M1440:Z1440"/>
    <mergeCell ref="M1441:Z1441"/>
    <mergeCell ref="M1442:Z1442"/>
    <mergeCell ref="M1435:Z1435"/>
    <mergeCell ref="M1436:Z1436"/>
    <mergeCell ref="M1437:Z1437"/>
    <mergeCell ref="M1438:Z1438"/>
    <mergeCell ref="M1431:Z1431"/>
    <mergeCell ref="M1432:Z1432"/>
    <mergeCell ref="M1433:Z1433"/>
    <mergeCell ref="M1434:Z1434"/>
    <mergeCell ref="M1427:Z1427"/>
    <mergeCell ref="M1428:Z1428"/>
    <mergeCell ref="M1429:Z1429"/>
    <mergeCell ref="M1430:Z1430"/>
    <mergeCell ref="M1423:Z1423"/>
    <mergeCell ref="M1424:Z1424"/>
    <mergeCell ref="M1425:Z1425"/>
    <mergeCell ref="M1426:Z1426"/>
    <mergeCell ref="M1459:Z1459"/>
    <mergeCell ref="M1460:Z1460"/>
    <mergeCell ref="M1461:Z1461"/>
    <mergeCell ref="M1462:Z1462"/>
    <mergeCell ref="M1455:Z1455"/>
    <mergeCell ref="M1456:Z1456"/>
    <mergeCell ref="M1457:Z1457"/>
    <mergeCell ref="M1458:Z1458"/>
    <mergeCell ref="M1451:Z1451"/>
    <mergeCell ref="M1452:Z1452"/>
    <mergeCell ref="M1453:Z1453"/>
    <mergeCell ref="M1454:Z1454"/>
    <mergeCell ref="M1447:Z1447"/>
    <mergeCell ref="M1448:Z1448"/>
    <mergeCell ref="M1449:Z1449"/>
    <mergeCell ref="M1450:Z1450"/>
    <mergeCell ref="M1443:Z1443"/>
    <mergeCell ref="M1444:Z1444"/>
    <mergeCell ref="M1445:Z1445"/>
    <mergeCell ref="M1446:Z1446"/>
    <mergeCell ref="M1479:Z1479"/>
    <mergeCell ref="M1480:Z1480"/>
    <mergeCell ref="M1481:Z1481"/>
    <mergeCell ref="M1482:Z1482"/>
    <mergeCell ref="M1475:Z1475"/>
    <mergeCell ref="M1476:Z1476"/>
    <mergeCell ref="M1477:Z1477"/>
    <mergeCell ref="M1478:Z1478"/>
    <mergeCell ref="M1471:Z1471"/>
    <mergeCell ref="M1472:Z1472"/>
    <mergeCell ref="M1473:Z1473"/>
    <mergeCell ref="M1474:Z1474"/>
    <mergeCell ref="M1467:Z1467"/>
    <mergeCell ref="M1468:Z1468"/>
    <mergeCell ref="M1469:Z1469"/>
    <mergeCell ref="M1470:Z1470"/>
    <mergeCell ref="M1463:Z1463"/>
    <mergeCell ref="M1464:Z1464"/>
    <mergeCell ref="M1465:Z1465"/>
    <mergeCell ref="M1466:Z1466"/>
    <mergeCell ref="M1499:Z1499"/>
    <mergeCell ref="M1500:Z1500"/>
    <mergeCell ref="M1495:Z1495"/>
    <mergeCell ref="M1496:Z1496"/>
    <mergeCell ref="M1497:Z1497"/>
    <mergeCell ref="M1498:Z1498"/>
    <mergeCell ref="M1491:Z1491"/>
    <mergeCell ref="M1492:Z1492"/>
    <mergeCell ref="M1493:Z1493"/>
    <mergeCell ref="M1494:Z1494"/>
    <mergeCell ref="M1487:Z1487"/>
    <mergeCell ref="M1488:Z1488"/>
    <mergeCell ref="M1489:Z1489"/>
    <mergeCell ref="M1490:Z1490"/>
    <mergeCell ref="M1483:Z1483"/>
    <mergeCell ref="M1484:Z1484"/>
    <mergeCell ref="M1485:Z1485"/>
    <mergeCell ref="M1486:Z1486"/>
  </mergeCells>
  <phoneticPr fontId="4" type="noConversion"/>
  <dataValidations count="3">
    <dataValidation allowBlank="1" showInputMessage="1" showErrorMessage="1" errorTitle="Wrong date format" error="Enter date as dd/mm/yyyy" sqref="D14:K65536"/>
    <dataValidation type="date" allowBlank="1" showInputMessage="1" showErrorMessage="1" errorTitle="Wrong Date Format" error="Enter dates as dd/mm/yyyy or mm/dd/yyyy" sqref="S6:U6">
      <formula1>29221</formula1>
      <formula2>401768</formula2>
    </dataValidation>
    <dataValidation type="date" allowBlank="1" showInputMessage="1" showErrorMessage="1" errorTitle="Wrong Date Format" error="Enter format as dd/mm/yyyy or mm/dd/yyyy" sqref="L14:L1500">
      <formula1>29221</formula1>
      <formula2>401768</formula2>
    </dataValidation>
  </dataValidations>
  <printOptions horizontalCentered="1"/>
  <pageMargins left="0.19685039370078741" right="0.15748031496062992" top="0.27559055118110237" bottom="0.19685039370078741" header="0.15748031496062992" footer="0.15748031496062992"/>
  <pageSetup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6" sqref="H6"/>
    </sheetView>
  </sheetViews>
  <sheetFormatPr defaultRowHeight="12.75" x14ac:dyDescent="0.2"/>
  <cols>
    <col min="1" max="1" width="34" customWidth="1"/>
    <col min="2" max="2" width="9.140625" style="58"/>
  </cols>
  <sheetData>
    <row r="1" spans="1:2" x14ac:dyDescent="0.2">
      <c r="A1" s="59" t="s">
        <v>11</v>
      </c>
      <c r="B1" s="60" t="s">
        <v>12</v>
      </c>
    </row>
    <row r="2" spans="1:2" x14ac:dyDescent="0.2">
      <c r="A2" t="s">
        <v>13</v>
      </c>
      <c r="B2" s="58" t="s">
        <v>16</v>
      </c>
    </row>
    <row r="3" spans="1:2" x14ac:dyDescent="0.2">
      <c r="A3" t="s">
        <v>14</v>
      </c>
      <c r="B3" s="58" t="s">
        <v>16</v>
      </c>
    </row>
    <row r="4" spans="1:2" x14ac:dyDescent="0.2">
      <c r="A4" t="s">
        <v>15</v>
      </c>
      <c r="B4" s="58" t="s">
        <v>16</v>
      </c>
    </row>
  </sheetData>
  <phoneticPr fontId="4" type="noConversion"/>
  <dataValidations count="1">
    <dataValidation type="list" allowBlank="1" showInputMessage="1" showErrorMessage="1" sqref="B2:B4">
      <formula1>"Yes,No,"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JournalEntryForm</vt:lpstr>
      <vt:lpstr>Setup</vt:lpstr>
      <vt:lpstr>JournalEntryForm!Print_Titles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Cahill</dc:creator>
  <cp:lastModifiedBy>HP</cp:lastModifiedBy>
  <cp:lastPrinted>2009-03-25T15:20:33Z</cp:lastPrinted>
  <dcterms:created xsi:type="dcterms:W3CDTF">2004-10-19T00:09:43Z</dcterms:created>
  <dcterms:modified xsi:type="dcterms:W3CDTF">2013-12-10T14:43:22Z</dcterms:modified>
</cp:coreProperties>
</file>