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254\Desktop\"/>
    </mc:Choice>
  </mc:AlternateContent>
  <xr:revisionPtr revIDLastSave="0" documentId="13_ncr:1_{844FB3EB-BBA0-4F13-85D3-B5CCD1F2757E}" xr6:coauthVersionLast="47" xr6:coauthVersionMax="47" xr10:uidLastSave="{00000000-0000-0000-0000-000000000000}"/>
  <bookViews>
    <workbookView xWindow="-110" yWindow="-110" windowWidth="21820" windowHeight="13900" xr2:uid="{8E6E9626-16E3-4A4E-B677-7D8DA81596BF}"/>
  </bookViews>
  <sheets>
    <sheet name="S32K144ECU_CAN0" sheetId="1" r:id="rId1"/>
    <sheet name="Sheet1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<sst xmlns="http://schemas.openxmlformats.org/spreadsheetml/2006/main" count="1145" uniqueCount="212">
  <si>
    <r>
      <t xml:space="preserve">Msg Name
</t>
    </r>
    <r>
      <rPr>
        <b/>
        <i/>
        <sz val="10"/>
        <color theme="1"/>
        <rFont val="等线"/>
        <family val="2"/>
        <charset val="134"/>
      </rPr>
      <t>报文名称</t>
    </r>
  </si>
  <si>
    <r>
      <t xml:space="preserve">Msg Type
</t>
    </r>
    <r>
      <rPr>
        <b/>
        <i/>
        <sz val="10"/>
        <color theme="1"/>
        <rFont val="等线"/>
        <family val="2"/>
        <charset val="134"/>
      </rPr>
      <t>报文类型</t>
    </r>
  </si>
  <si>
    <r>
      <t xml:space="preserve">Msg ID
(Hex)
</t>
    </r>
    <r>
      <rPr>
        <b/>
        <i/>
        <sz val="10"/>
        <color theme="1"/>
        <rFont val="等线"/>
        <family val="2"/>
        <charset val="134"/>
      </rPr>
      <t>报文标识符</t>
    </r>
  </si>
  <si>
    <r>
      <t xml:space="preserve">Msg Send Type
</t>
    </r>
    <r>
      <rPr>
        <b/>
        <i/>
        <sz val="10"/>
        <color theme="1"/>
        <rFont val="等线"/>
        <family val="2"/>
        <charset val="134"/>
      </rPr>
      <t>报文发送类型</t>
    </r>
  </si>
  <si>
    <r>
      <t xml:space="preserve">Msg Cycle Time
(ms)
</t>
    </r>
    <r>
      <rPr>
        <b/>
        <i/>
        <sz val="10"/>
        <color theme="1"/>
        <rFont val="等线"/>
        <family val="2"/>
        <charset val="134"/>
      </rPr>
      <t>报文周期时间</t>
    </r>
  </si>
  <si>
    <r>
      <t xml:space="preserve">Msg Length
(Byte)
</t>
    </r>
    <r>
      <rPr>
        <b/>
        <i/>
        <sz val="10"/>
        <color theme="1"/>
        <rFont val="等线"/>
        <family val="2"/>
        <charset val="134"/>
      </rPr>
      <t>报文长度</t>
    </r>
  </si>
  <si>
    <r>
      <t xml:space="preserve">Signal Name
</t>
    </r>
    <r>
      <rPr>
        <b/>
        <i/>
        <sz val="10"/>
        <color theme="1"/>
        <rFont val="等线"/>
        <family val="2"/>
        <charset val="134"/>
      </rPr>
      <t>信号名称</t>
    </r>
  </si>
  <si>
    <r>
      <t xml:space="preserve">Signal Description
</t>
    </r>
    <r>
      <rPr>
        <b/>
        <i/>
        <sz val="10"/>
        <color theme="1"/>
        <rFont val="等线"/>
        <family val="2"/>
        <charset val="134"/>
      </rPr>
      <t>信号描述</t>
    </r>
  </si>
  <si>
    <r>
      <t xml:space="preserve">Signal Value Description
(Dec)
</t>
    </r>
    <r>
      <rPr>
        <b/>
        <i/>
        <sz val="10"/>
        <color theme="1"/>
        <rFont val="等线"/>
        <family val="2"/>
        <charset val="134"/>
      </rPr>
      <t>信号值描述</t>
    </r>
  </si>
  <si>
    <r>
      <t xml:space="preserve">Byte Order
</t>
    </r>
    <r>
      <rPr>
        <b/>
        <i/>
        <sz val="10"/>
        <color theme="1"/>
        <rFont val="等线"/>
        <family val="2"/>
        <charset val="134"/>
      </rPr>
      <t xml:space="preserve">排列格式
</t>
    </r>
    <r>
      <rPr>
        <b/>
        <i/>
        <sz val="10"/>
        <color theme="1"/>
        <rFont val="Arial"/>
        <family val="2"/>
      </rPr>
      <t>(Intel/Motorola)</t>
    </r>
  </si>
  <si>
    <r>
      <t xml:space="preserve">Start Byte
</t>
    </r>
    <r>
      <rPr>
        <b/>
        <i/>
        <sz val="10"/>
        <color theme="1"/>
        <rFont val="等线"/>
        <family val="2"/>
        <charset val="134"/>
      </rPr>
      <t>起始字节</t>
    </r>
  </si>
  <si>
    <r>
      <t xml:space="preserve">Start Bit
</t>
    </r>
    <r>
      <rPr>
        <b/>
        <i/>
        <sz val="10"/>
        <color theme="1"/>
        <rFont val="等线"/>
        <family val="2"/>
        <charset val="134"/>
      </rPr>
      <t>起始位</t>
    </r>
  </si>
  <si>
    <r>
      <t xml:space="preserve">Signal Send Type
</t>
    </r>
    <r>
      <rPr>
        <b/>
        <i/>
        <sz val="10"/>
        <color theme="1"/>
        <rFont val="等线"/>
        <family val="2"/>
        <charset val="134"/>
      </rPr>
      <t>信号发送类型</t>
    </r>
  </si>
  <si>
    <r>
      <t xml:space="preserve">Bit Length
(Bit)
</t>
    </r>
    <r>
      <rPr>
        <b/>
        <i/>
        <sz val="10"/>
        <color theme="1"/>
        <rFont val="等线"/>
        <family val="2"/>
        <charset val="134"/>
      </rPr>
      <t>信号长度</t>
    </r>
  </si>
  <si>
    <r>
      <t xml:space="preserve">Data Type
</t>
    </r>
    <r>
      <rPr>
        <b/>
        <i/>
        <sz val="10"/>
        <color theme="1"/>
        <rFont val="等线"/>
        <family val="2"/>
        <charset val="134"/>
      </rPr>
      <t>信号类型</t>
    </r>
  </si>
  <si>
    <r>
      <t xml:space="preserve">Resolution
</t>
    </r>
    <r>
      <rPr>
        <b/>
        <i/>
        <sz val="10"/>
        <color theme="1"/>
        <rFont val="等线"/>
        <family val="2"/>
        <charset val="134"/>
      </rPr>
      <t>精度</t>
    </r>
  </si>
  <si>
    <r>
      <t xml:space="preserve">Offset
</t>
    </r>
    <r>
      <rPr>
        <b/>
        <i/>
        <sz val="10"/>
        <color theme="1"/>
        <rFont val="等线"/>
        <family val="2"/>
        <charset val="134"/>
      </rPr>
      <t>偏移量</t>
    </r>
  </si>
  <si>
    <r>
      <t xml:space="preserve">Signal Min. Value
(phys)
</t>
    </r>
    <r>
      <rPr>
        <b/>
        <i/>
        <sz val="10"/>
        <color theme="1"/>
        <rFont val="等线"/>
        <family val="2"/>
        <charset val="134"/>
      </rPr>
      <t>物理最小值</t>
    </r>
  </si>
  <si>
    <r>
      <t xml:space="preserve">Signal Max. Value
(phys)
</t>
    </r>
    <r>
      <rPr>
        <b/>
        <i/>
        <sz val="10"/>
        <color theme="1"/>
        <rFont val="等线"/>
        <family val="2"/>
        <charset val="134"/>
      </rPr>
      <t>物理最大值</t>
    </r>
  </si>
  <si>
    <r>
      <t xml:space="preserve">Initial Value
(Hex)
</t>
    </r>
    <r>
      <rPr>
        <b/>
        <i/>
        <sz val="10"/>
        <color theme="1"/>
        <rFont val="等线"/>
        <family val="2"/>
        <charset val="134"/>
      </rPr>
      <t>初始值</t>
    </r>
  </si>
  <si>
    <r>
      <t xml:space="preserve">Invalid Value
(Hex)
</t>
    </r>
    <r>
      <rPr>
        <b/>
        <i/>
        <sz val="10"/>
        <color theme="1"/>
        <rFont val="等线"/>
        <family val="2"/>
        <charset val="134"/>
      </rPr>
      <t>无效值</t>
    </r>
  </si>
  <si>
    <r>
      <t xml:space="preserve">Unit
</t>
    </r>
    <r>
      <rPr>
        <b/>
        <i/>
        <sz val="10"/>
        <color theme="1"/>
        <rFont val="等线"/>
        <family val="2"/>
        <charset val="134"/>
      </rPr>
      <t>单位</t>
    </r>
  </si>
  <si>
    <r>
      <t xml:space="preserve">Node
</t>
    </r>
    <r>
      <rPr>
        <b/>
        <i/>
        <sz val="10"/>
        <color theme="1"/>
        <rFont val="等线"/>
        <family val="2"/>
        <charset val="134"/>
      </rPr>
      <t>节点</t>
    </r>
  </si>
  <si>
    <t>HCU</t>
  </si>
  <si>
    <t>IC</t>
  </si>
  <si>
    <t>PTC1</t>
  </si>
  <si>
    <t>TMS</t>
  </si>
  <si>
    <t>TMC2</t>
  </si>
  <si>
    <t>Normal</t>
  </si>
  <si>
    <t>0x0CEF8231</t>
  </si>
  <si>
    <t>Cycle</t>
  </si>
  <si>
    <t>S</t>
  </si>
  <si>
    <t>TMC2_ComprEn</t>
  </si>
  <si>
    <t>压缩机开关机命令</t>
  </si>
  <si>
    <t>Intel</t>
  </si>
  <si>
    <t>Unsigned</t>
  </si>
  <si>
    <t>0x0</t>
  </si>
  <si>
    <t>R</t>
  </si>
  <si>
    <t>0x0 : Off
0x1 : On
0xB : Don't care/take no action
others : Reserved</t>
  </si>
  <si>
    <t>TMC2_ComprTgtSpd</t>
  </si>
  <si>
    <t>空调压缩机目标转速</t>
  </si>
  <si>
    <t>rpm</t>
  </si>
  <si>
    <t>Linear:
 - resolution: 1rpm per bit
 - offset: 0</t>
  </si>
  <si>
    <t>TMC2_ElecExpValveTgtOpen</t>
  </si>
  <si>
    <t>电子膨胀阀目标开度</t>
  </si>
  <si>
    <t>%</t>
  </si>
  <si>
    <t>Linear:
 - resolution: 0.4% per bit
 - offset: 0</t>
  </si>
  <si>
    <t>TMC2_ThrwayValveTgtOpen</t>
  </si>
  <si>
    <t>二通阀目标开度</t>
  </si>
  <si>
    <t>TMC2_SixwayVlvTgtOpen</t>
  </si>
  <si>
    <t>六通阀目标开度</t>
  </si>
  <si>
    <t>Linear:
 - resolution: 1% per bit
 - offset: 0</t>
  </si>
  <si>
    <t>TMPTC1</t>
  </si>
  <si>
    <t>0x18FF4E31</t>
  </si>
  <si>
    <t>TMPTC1_PTC1_CtrlSt</t>
  </si>
  <si>
    <t>电池加热PTC1启停信号</t>
  </si>
  <si>
    <t>TMPTC1_PTC1_SetPercentPower</t>
  </si>
  <si>
    <t>电池加热PTC1设定功率百分比</t>
  </si>
  <si>
    <t>TMPTC1_SetTemp</t>
  </si>
  <si>
    <t>电池加热PTC1设定温度</t>
  </si>
  <si>
    <t>0xD8</t>
  </si>
  <si>
    <t>℃</t>
  </si>
  <si>
    <t>Linear:
 - resolution: 1℃ per bit
 - offset: -40</t>
  </si>
  <si>
    <t>EAPMCPC</t>
  </si>
  <si>
    <t>0x187A0031</t>
  </si>
  <si>
    <t>Propulsion_Motor_Coolant_Pump1_Ena</t>
  </si>
  <si>
    <t>电机冷却水泵1使能</t>
  </si>
  <si>
    <t>Propulsion_Motor_Coolant</t>
  </si>
  <si>
    <t>Linear:
 - resolution: 0.5% per bit
 - offset: 0</t>
  </si>
  <si>
    <t>EAPECPC</t>
  </si>
  <si>
    <t>0x187B0031</t>
  </si>
  <si>
    <t>HVESS_Coolant_Pump_Ena</t>
  </si>
  <si>
    <t>电池冷却水泵使能</t>
  </si>
  <si>
    <t>HVESS_Coolant_Pump</t>
  </si>
  <si>
    <t>EAPMCF1C</t>
  </si>
  <si>
    <t>0x18750031</t>
  </si>
  <si>
    <t>TMS1</t>
  </si>
  <si>
    <t>0x18FF5682</t>
  </si>
  <si>
    <t>TMS1_TMSCtrlrSt</t>
  </si>
  <si>
    <t>TMS控制器状态</t>
  </si>
  <si>
    <t>0x0 : 停止；
0x1 : 工作；
0xA : 故障；
0xB : 无效</t>
  </si>
  <si>
    <t>TMS1_CompSuctTemp</t>
  </si>
  <si>
    <t>压缩机吸气温度</t>
  </si>
  <si>
    <t>TMS1_CompExhPress</t>
  </si>
  <si>
    <t>压缩机排气压力</t>
  </si>
  <si>
    <t>kPa</t>
  </si>
  <si>
    <t>Linear:
 - resolution: 0.1kPa per bit
 - offset: 0</t>
  </si>
  <si>
    <t>TMS1_CompSuctPress</t>
  </si>
  <si>
    <t>压缩机吸气压力</t>
  </si>
  <si>
    <t>HVESP1D6</t>
  </si>
  <si>
    <t>0x0CF19682</t>
  </si>
  <si>
    <t>MorInletTemp</t>
  </si>
  <si>
    <t>电机冷却进水温度 T3</t>
  </si>
  <si>
    <t>MorOutletTemp</t>
  </si>
  <si>
    <t>电机冷却回水温度 T4</t>
  </si>
  <si>
    <t>HVESS_Outlet_Coolant</t>
  </si>
  <si>
    <t>HVESS_Inlet_Coolant_Temperature</t>
  </si>
  <si>
    <t>电池冷却进水温度 T1</t>
  </si>
  <si>
    <t>EAPMCPS</t>
  </si>
  <si>
    <t>0x18FBFE82</t>
  </si>
  <si>
    <t>Propulsion_Motor_Coolant_Pump1_EnaStatus</t>
  </si>
  <si>
    <t>电机冷却水泵1使能状态</t>
  </si>
  <si>
    <t>Propulsion_Motor_CoolantPump1_Controller_Status_ReasonCode</t>
  </si>
  <si>
    <t>电机冷却水泵1控制器状态原因码</t>
  </si>
  <si>
    <t>Propulsion_Motor_CoolantPump1WorkSt</t>
  </si>
  <si>
    <t>电机冷却水泵1工作状态</t>
  </si>
  <si>
    <t>Propulsion_MotorCoolantPump1PWM</t>
  </si>
  <si>
    <t>电机冷却水泵1实际占空比反馈</t>
  </si>
  <si>
    <t>EAPECPS</t>
  </si>
  <si>
    <t>0x18FBFF82</t>
  </si>
  <si>
    <t>HVESS_CoolantPumpEnaStatus</t>
  </si>
  <si>
    <t>电池冷却水泵使能状态</t>
  </si>
  <si>
    <t>HVESS_Coolant_Pump_ControllerStatus_ReasonCode</t>
  </si>
  <si>
    <t>电池冷却水泵控制器状态原因码</t>
  </si>
  <si>
    <t>HVESS_CoolantPump_WorkSt</t>
  </si>
  <si>
    <t>电池冷却水泵工作状态</t>
  </si>
  <si>
    <t>HVESS_CoolantPump_PWM</t>
  </si>
  <si>
    <t>电池冷却水泵实际占空比反馈</t>
  </si>
  <si>
    <t>EAPMCF1S</t>
  </si>
  <si>
    <t>0x18FBF982</t>
  </si>
  <si>
    <t>Propulsion_Motor_CoolantFan1_EnableStatus</t>
  </si>
  <si>
    <t>电机风扇控制器状态原因码</t>
  </si>
  <si>
    <t>Propulsion_Motor_CoolantFan1_MotorSpeed</t>
  </si>
  <si>
    <t>电机风扇转速</t>
  </si>
  <si>
    <t>Linear:
 - resolution: 0.5rpm per bit
 - offset: 0</t>
  </si>
  <si>
    <t>COMP</t>
  </si>
  <si>
    <t>0x18EF31D8</t>
  </si>
  <si>
    <t>COMP_ComprSpd</t>
  </si>
  <si>
    <t>空调压缩机转速</t>
  </si>
  <si>
    <t>COMP_ComprSt</t>
  </si>
  <si>
    <t>空调压缩机工作状态</t>
  </si>
  <si>
    <t>0x0 : OFF
0x1 : ON
0xA : Rsvrd
0xB : Fault</t>
  </si>
  <si>
    <t>COMP_CompErrCode</t>
  </si>
  <si>
    <t>空调压缩机故障反馈</t>
  </si>
  <si>
    <t>0x0 : No Error
0x1 : 过压故障
0xA : 欠压故障
0xB : 长时过流故障
0x64 : 瞬时过流故障
0x65 : 过温故障
0x6E : 通讯故障
0x6F : 内部故障
0x3E8 : 故障锁死
others : Reserved</t>
  </si>
  <si>
    <t>COMP_CompTemp</t>
  </si>
  <si>
    <t>压缩机温度</t>
  </si>
  <si>
    <t>COMP_CompRunCurr</t>
  </si>
  <si>
    <t>空调压缩机母线电流</t>
  </si>
  <si>
    <t>A</t>
  </si>
  <si>
    <t>Linear:
 - resolution: 0.2A per bit
 - offset: 0</t>
  </si>
  <si>
    <t>COMP_CompDCVol</t>
  </si>
  <si>
    <t>空调压缩机直流电压</t>
  </si>
  <si>
    <t>V</t>
  </si>
  <si>
    <t>Linear:
 - resolution: 4V per bit
 - offset: 0</t>
  </si>
  <si>
    <t>0x18FF53A6</t>
  </si>
  <si>
    <t>PTC1_PTCWorkSt</t>
  </si>
  <si>
    <t>电池加热PTC1运行状态</t>
  </si>
  <si>
    <t>0x0 : 待机
0x1 : 运行
0xA : 故障
0xB : 无效</t>
  </si>
  <si>
    <t>PTC1_PTCErrCode</t>
  </si>
  <si>
    <t>电池加热PTC1故障代码</t>
  </si>
  <si>
    <t>0x0 : No Error
0x1 : IGBT故障
0xA : 过压
0xB : 欠压
0x64 : NTC坏
0x65 : 出水口温度高
0x6E : 干烧
0x6F : 过流
0x3E8 : 通讯故障
others : Reserved</t>
  </si>
  <si>
    <t>PTC1_PTCErrLevel</t>
  </si>
  <si>
    <t>电池加热PTC1故障等级</t>
  </si>
  <si>
    <t>0x0 : 正常
0x1 : 轻微故障
0xA : 一般故障
0xB : 严重故障（此时断开高压输入）</t>
  </si>
  <si>
    <t>PTC1_PTCCurrPower</t>
  </si>
  <si>
    <t>电池加热PTC1运行功率</t>
  </si>
  <si>
    <t>PTC1_PTCOutletTemp</t>
  </si>
  <si>
    <t>电池加热PTC1出水温度</t>
  </si>
  <si>
    <t>PTC1_PTCTemp</t>
  </si>
  <si>
    <t>电池加热PTC1温度</t>
  </si>
  <si>
    <t>PTC1_PTCRunCurr</t>
  </si>
  <si>
    <t>电池加热PTC1工作电流</t>
  </si>
  <si>
    <t>PTC1_PTCRunVol</t>
  </si>
  <si>
    <t>电池加热PTC1工作电压</t>
  </si>
  <si>
    <t>TMS3</t>
  </si>
  <si>
    <t>0x18FF5882</t>
  </si>
  <si>
    <t>TMS3_ElecExpValve2Open_Chiller</t>
  </si>
  <si>
    <t>电子膨胀阀2开度-Chiller</t>
  </si>
  <si>
    <t>TMS4</t>
  </si>
  <si>
    <t>0x18FF5982</t>
  </si>
  <si>
    <t>TMS4_MorCoolantLevelResistance</t>
  </si>
  <si>
    <t>电机冷却液位阻值</t>
  </si>
  <si>
    <t>kΩ</t>
  </si>
  <si>
    <t>Linear:
 - resolution: 0.01kΩ per bit
 - offset: 0</t>
  </si>
  <si>
    <t>TMS4_BattCoolantLevelResistance</t>
  </si>
  <si>
    <t>电池冷却液位阻值</t>
  </si>
  <si>
    <t>TMS5</t>
  </si>
  <si>
    <t>0x18FF5A82</t>
  </si>
  <si>
    <t>TMS5_ThrwayValve1Fault</t>
  </si>
  <si>
    <t>二通阀1故障反馈</t>
  </si>
  <si>
    <t>TMS5_ThrwayValve1St</t>
  </si>
  <si>
    <t>二通阀1位置反馈</t>
  </si>
  <si>
    <t>TMS5_SixwayValveFault</t>
  </si>
  <si>
    <t>六通阀故障反馈</t>
  </si>
  <si>
    <t>TMSCFG</t>
  </si>
  <si>
    <t>0x18FF5B82</t>
  </si>
  <si>
    <t>SB</t>
  </si>
  <si>
    <t>软件版本号</t>
  </si>
  <si>
    <t>WB</t>
  </si>
  <si>
    <t>硬件版本号</t>
  </si>
  <si>
    <t>GB</t>
  </si>
  <si>
    <t>供应商代码</t>
  </si>
  <si>
    <t>TMSDM1</t>
  </si>
  <si>
    <t>0x18FECA82</t>
  </si>
  <si>
    <t>TMSDM1_ProtectLmpSt</t>
  </si>
  <si>
    <t>保护灯状态</t>
  </si>
  <si>
    <t>TMSDM1_AmberWarnLmpSt</t>
  </si>
  <si>
    <t>琥珀色警告灯状态</t>
  </si>
  <si>
    <t>TMSDM1_RedStopLmpSt</t>
  </si>
  <si>
    <t>红色停止灯状态</t>
  </si>
  <si>
    <t>TMSDM1_SPN1</t>
  </si>
  <si>
    <t>故障SPN</t>
  </si>
  <si>
    <t>TMSDM1_FMI</t>
  </si>
  <si>
    <t>故障FMI</t>
  </si>
  <si>
    <t>TMSDM1_SPN2</t>
  </si>
  <si>
    <t>TMSDM1_OccuCnt</t>
  </si>
  <si>
    <t>故障计数</t>
  </si>
  <si>
    <t>TMSDM1_SPNConMethod</t>
  </si>
  <si>
    <t>SPN转换方式</t>
  </si>
  <si>
    <t>Linear:
 - resolution: 1 per bit
 - offset: 0</t>
  </si>
  <si>
    <t>Linear:
 - resolution: 1 per bit
 - offset: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</si>
</sst>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0"/>
      <color theme="1"/>
      <name val="等线"/>
      <family val="2"/>
      <charset val="134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2CD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textRotation="90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8D40-2DEE-4877-A06D-33FA84EF1911}">
  <dimension ref="A1:Z97"/>
  <sheetViews>
    <sheetView tabSelected="1" topLeftCell="A73" workbookViewId="0">
      <selection activeCell="P86" sqref="P86:P87"/>
    </sheetView>
  </sheetViews>
  <sheetFormatPr defaultRowHeight="14" outlineLevelRow="1" x14ac:dyDescent="0.3"/>
  <cols>
    <col min="1" max="1" width="12.58203125" style="1" customWidth="1"/>
    <col min="2" max="2" width="8.6640625" style="1"/>
    <col min="3" max="3" width="12.6640625" style="1" customWidth="1"/>
    <col min="4" max="6" width="8.6640625" style="1"/>
    <col min="7" max="7" width="25.58203125" style="3" customWidth="1"/>
    <col min="8" max="8" width="34.6640625" style="3" customWidth="1"/>
    <col min="9" max="9" width="28.83203125" style="2" customWidth="1"/>
    <col min="10" max="14" width="8.6640625" style="1"/>
    <col min="15" max="15" width="9.33203125" style="1" customWidth="1"/>
    <col min="16" max="17" width="8.6640625" style="1"/>
    <col min="18" max="19" width="12.9140625" style="1" customWidth="1"/>
    <col min="20" max="22" width="8.6640625" style="1"/>
    <col min="23" max="26" width="3.58203125" style="1" customWidth="1"/>
    <col min="27" max="16384" width="8.6640625" style="1"/>
  </cols>
  <sheetData>
    <row r="1" spans="1:26" s="4" customFormat="1" ht="48" customHeigh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5"/>
      <c r="Y1" s="15"/>
      <c r="Z1" s="15"/>
    </row>
    <row r="2" spans="1:26" s="4" customFormat="1" ht="48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6" t="s">
        <v>23</v>
      </c>
      <c r="X2" s="6" t="s">
        <v>24</v>
      </c>
      <c r="Y2" s="6" t="s">
        <v>25</v>
      </c>
      <c r="Z2" s="6" t="s">
        <v>26</v>
      </c>
    </row>
    <row r="3" spans="1:26" s="5" customFormat="1" ht="13.5" x14ac:dyDescent="0.3">
      <c r="A3" s="7" t="s">
        <v>27</v>
      </c>
      <c r="B3" s="7" t="s">
        <v>28</v>
      </c>
      <c r="C3" s="7" t="s">
        <v>29</v>
      </c>
      <c r="D3" s="7" t="s">
        <v>30</v>
      </c>
      <c r="E3" s="7">
        <v>100</v>
      </c>
      <c r="F3" s="7">
        <v>8</v>
      </c>
      <c r="G3" s="8"/>
      <c r="H3" s="9"/>
      <c r="I3" s="10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31</v>
      </c>
      <c r="X3" s="7"/>
      <c r="Y3" s="7"/>
      <c r="Z3" s="7"/>
    </row>
    <row r="4" spans="1:26" ht="56" outlineLevel="1" x14ac:dyDescent="0.3">
      <c r="A4" s="11"/>
      <c r="B4" s="11"/>
      <c r="C4" s="11"/>
      <c r="D4" s="11"/>
      <c r="E4" s="11"/>
      <c r="F4" s="11"/>
      <c r="G4" s="12" t="s">
        <v>32</v>
      </c>
      <c r="H4" s="12" t="s">
        <v>33</v>
      </c>
      <c r="I4" s="13" t="s">
        <v>38</v>
      </c>
      <c r="J4" s="11" t="s">
        <v>34</v>
      </c>
      <c r="K4" s="11">
        <v>2</v>
      </c>
      <c r="L4" s="11">
        <v>20</v>
      </c>
      <c r="M4" s="11"/>
      <c r="N4" s="11">
        <v>2</v>
      </c>
      <c r="O4" s="11" t="s">
        <v>35</v>
      </c>
      <c r="P4" s="11">
        <v>1</v>
      </c>
      <c r="Q4" s="11">
        <v>0</v>
      </c>
      <c r="R4" s="11">
        <v>0</v>
      </c>
      <c r="S4" s="11">
        <v>3</v>
      </c>
      <c r="T4" s="11" t="s">
        <v>36</v>
      </c>
      <c r="U4" s="11"/>
      <c r="V4" s="11"/>
      <c r="W4" s="11"/>
      <c r="X4" s="11"/>
      <c r="Y4" s="11"/>
      <c r="Z4" s="11" t="s">
        <v>37</v>
      </c>
    </row>
    <row r="5" spans="1:26" ht="42" outlineLevel="1" x14ac:dyDescent="0.3">
      <c r="A5" s="11"/>
      <c r="B5" s="11"/>
      <c r="C5" s="11"/>
      <c r="D5" s="11"/>
      <c r="E5" s="11"/>
      <c r="F5" s="11"/>
      <c r="G5" s="12" t="s">
        <v>39</v>
      </c>
      <c r="H5" s="12" t="s">
        <v>40</v>
      </c>
      <c r="I5" s="13" t="s">
        <v>42</v>
      </c>
      <c r="J5" s="11" t="s">
        <v>34</v>
      </c>
      <c r="K5" s="11">
        <v>3</v>
      </c>
      <c r="L5" s="11">
        <v>24</v>
      </c>
      <c r="M5" s="11"/>
      <c r="N5" s="11">
        <v>16</v>
      </c>
      <c r="O5" s="11" t="s">
        <v>35</v>
      </c>
      <c r="P5" s="11">
        <v>1</v>
      </c>
      <c r="Q5" s="11">
        <v>0</v>
      </c>
      <c r="R5" s="11">
        <v>0</v>
      </c>
      <c r="S5" s="11">
        <v>8600</v>
      </c>
      <c r="T5" s="11" t="s">
        <v>36</v>
      </c>
      <c r="U5" s="11"/>
      <c r="V5" s="11" t="s">
        <v>41</v>
      </c>
      <c r="W5" s="11"/>
      <c r="X5" s="11"/>
      <c r="Y5" s="11"/>
      <c r="Z5" s="11" t="s">
        <v>37</v>
      </c>
    </row>
    <row r="6" spans="1:26" ht="42" outlineLevel="1" x14ac:dyDescent="0.3">
      <c r="A6" s="11"/>
      <c r="B6" s="11"/>
      <c r="C6" s="11"/>
      <c r="D6" s="11"/>
      <c r="E6" s="11"/>
      <c r="F6" s="11"/>
      <c r="G6" s="12" t="s">
        <v>43</v>
      </c>
      <c r="H6" s="12" t="s">
        <v>44</v>
      </c>
      <c r="I6" s="13" t="s">
        <v>46</v>
      </c>
      <c r="J6" s="11" t="s">
        <v>34</v>
      </c>
      <c r="K6" s="11">
        <v>5</v>
      </c>
      <c r="L6" s="11">
        <v>40</v>
      </c>
      <c r="M6" s="11"/>
      <c r="N6" s="11">
        <v>8</v>
      </c>
      <c r="O6" s="11" t="s">
        <v>35</v>
      </c>
      <c r="P6" s="11">
        <v>0.4</v>
      </c>
      <c r="Q6" s="11">
        <v>0</v>
      </c>
      <c r="R6" s="11">
        <v>0</v>
      </c>
      <c r="S6" s="11">
        <v>100</v>
      </c>
      <c r="T6" s="11" t="s">
        <v>36</v>
      </c>
      <c r="U6" s="11"/>
      <c r="V6" s="11" t="s">
        <v>45</v>
      </c>
      <c r="W6" s="11"/>
      <c r="X6" s="11"/>
      <c r="Y6" s="11"/>
      <c r="Z6" s="11" t="s">
        <v>37</v>
      </c>
    </row>
    <row r="7" spans="1:26" ht="42" outlineLevel="1" x14ac:dyDescent="0.3">
      <c r="A7" s="11"/>
      <c r="B7" s="11"/>
      <c r="C7" s="11"/>
      <c r="D7" s="11"/>
      <c r="E7" s="11"/>
      <c r="F7" s="11"/>
      <c r="G7" s="12" t="s">
        <v>47</v>
      </c>
      <c r="H7" s="12" t="s">
        <v>48</v>
      </c>
      <c r="I7" s="13" t="s">
        <v>46</v>
      </c>
      <c r="J7" s="11" t="s">
        <v>34</v>
      </c>
      <c r="K7" s="11">
        <v>6</v>
      </c>
      <c r="L7" s="11">
        <v>48</v>
      </c>
      <c r="M7" s="11"/>
      <c r="N7" s="11">
        <v>8</v>
      </c>
      <c r="O7" s="11" t="s">
        <v>35</v>
      </c>
      <c r="P7" s="11">
        <v>0.4</v>
      </c>
      <c r="Q7" s="11">
        <v>0</v>
      </c>
      <c r="R7" s="11">
        <v>0</v>
      </c>
      <c r="S7" s="11">
        <v>100</v>
      </c>
      <c r="T7" s="11" t="s">
        <v>36</v>
      </c>
      <c r="U7" s="11"/>
      <c r="V7" s="11" t="s">
        <v>45</v>
      </c>
      <c r="W7" s="11"/>
      <c r="X7" s="11"/>
      <c r="Y7" s="11"/>
      <c r="Z7" s="11" t="s">
        <v>37</v>
      </c>
    </row>
    <row r="8" spans="1:26" ht="42" outlineLevel="1" x14ac:dyDescent="0.3">
      <c r="A8" s="11"/>
      <c r="B8" s="11"/>
      <c r="C8" s="11"/>
      <c r="D8" s="11"/>
      <c r="E8" s="11"/>
      <c r="F8" s="11"/>
      <c r="G8" s="12" t="s">
        <v>49</v>
      </c>
      <c r="H8" s="12" t="s">
        <v>50</v>
      </c>
      <c r="I8" s="13" t="s">
        <v>51</v>
      </c>
      <c r="J8" s="11" t="s">
        <v>34</v>
      </c>
      <c r="K8" s="11">
        <v>7</v>
      </c>
      <c r="L8" s="11">
        <v>56</v>
      </c>
      <c r="M8" s="11"/>
      <c r="N8" s="11">
        <v>8</v>
      </c>
      <c r="O8" s="11" t="s">
        <v>35</v>
      </c>
      <c r="P8" s="11">
        <v>1</v>
      </c>
      <c r="Q8" s="11">
        <v>0</v>
      </c>
      <c r="R8" s="11">
        <v>0</v>
      </c>
      <c r="S8" s="11">
        <v>100</v>
      </c>
      <c r="T8" s="11" t="s">
        <v>36</v>
      </c>
      <c r="U8" s="11"/>
      <c r="V8" s="11" t="s">
        <v>45</v>
      </c>
      <c r="W8" s="11"/>
      <c r="X8" s="11"/>
      <c r="Y8" s="11"/>
      <c r="Z8" s="11" t="s">
        <v>37</v>
      </c>
    </row>
    <row r="9" spans="1:26" outlineLevel="1" x14ac:dyDescent="0.3">
      <c r="A9" s="11"/>
      <c r="B9" s="11"/>
      <c r="C9" s="11"/>
      <c r="D9" s="11"/>
      <c r="E9" s="11"/>
      <c r="F9" s="11"/>
      <c r="G9" s="12"/>
      <c r="H9" s="12"/>
      <c r="I9" s="13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s="5" customFormat="1" ht="13.5" x14ac:dyDescent="0.3">
      <c r="A10" s="7" t="s">
        <v>52</v>
      </c>
      <c r="B10" s="7" t="s">
        <v>28</v>
      </c>
      <c r="C10" s="7" t="s">
        <v>53</v>
      </c>
      <c r="D10" s="7" t="s">
        <v>30</v>
      </c>
      <c r="E10" s="7">
        <v>1000</v>
      </c>
      <c r="F10" s="7">
        <v>8</v>
      </c>
      <c r="G10" s="8"/>
      <c r="H10" s="9"/>
      <c r="I10" s="10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 t="s">
        <v>31</v>
      </c>
      <c r="X10" s="7"/>
      <c r="Y10" s="7"/>
      <c r="Z10" s="7"/>
    </row>
    <row r="11" spans="1:26" outlineLevel="1" x14ac:dyDescent="0.3">
      <c r="A11" s="11"/>
      <c r="B11" s="11"/>
      <c r="C11" s="11"/>
      <c r="D11" s="11"/>
      <c r="E11" s="11"/>
      <c r="F11" s="11"/>
      <c r="G11" s="12" t="s">
        <v>54</v>
      </c>
      <c r="H11" s="12" t="s">
        <v>55</v>
      </c>
      <c r="I11" s="13"/>
      <c r="J11" s="11" t="s">
        <v>34</v>
      </c>
      <c r="K11" s="11">
        <v>0</v>
      </c>
      <c r="L11" s="11">
        <v>0</v>
      </c>
      <c r="M11" s="11"/>
      <c r="N11" s="11">
        <v>2</v>
      </c>
      <c r="O11" s="11" t="s">
        <v>35</v>
      </c>
      <c r="P11" s="11">
        <v>1</v>
      </c>
      <c r="Q11" s="11">
        <v>0</v>
      </c>
      <c r="R11" s="11">
        <v>0</v>
      </c>
      <c r="S11" s="11">
        <v>3</v>
      </c>
      <c r="T11" s="11" t="s">
        <v>36</v>
      </c>
      <c r="U11" s="11"/>
      <c r="V11" s="11"/>
      <c r="W11" s="11"/>
      <c r="X11" s="11"/>
      <c r="Y11" s="11" t="s">
        <v>37</v>
      </c>
      <c r="Z11" s="11"/>
    </row>
    <row r="12" spans="1:26" ht="42" outlineLevel="1" x14ac:dyDescent="0.3">
      <c r="A12" s="11"/>
      <c r="B12" s="11"/>
      <c r="C12" s="11"/>
      <c r="D12" s="11"/>
      <c r="E12" s="11"/>
      <c r="F12" s="11"/>
      <c r="G12" s="12" t="s">
        <v>56</v>
      </c>
      <c r="H12" s="12" t="s">
        <v>57</v>
      </c>
      <c r="I12" s="13" t="s">
        <v>51</v>
      </c>
      <c r="J12" s="11" t="s">
        <v>34</v>
      </c>
      <c r="K12" s="11">
        <v>1</v>
      </c>
      <c r="L12" s="11">
        <v>8</v>
      </c>
      <c r="M12" s="11"/>
      <c r="N12" s="11">
        <v>8</v>
      </c>
      <c r="O12" s="11" t="s">
        <v>35</v>
      </c>
      <c r="P12" s="11">
        <v>1</v>
      </c>
      <c r="Q12" s="11">
        <v>0</v>
      </c>
      <c r="R12" s="11">
        <v>0</v>
      </c>
      <c r="S12" s="11">
        <v>255</v>
      </c>
      <c r="T12" s="11" t="s">
        <v>36</v>
      </c>
      <c r="U12" s="11"/>
      <c r="V12" s="11" t="s">
        <v>45</v>
      </c>
      <c r="W12" s="11"/>
      <c r="X12" s="11"/>
      <c r="Y12" s="11" t="s">
        <v>37</v>
      </c>
      <c r="Z12" s="11"/>
    </row>
    <row r="13" spans="1:26" ht="42" outlineLevel="1" x14ac:dyDescent="0.3">
      <c r="A13" s="11"/>
      <c r="B13" s="11"/>
      <c r="C13" s="11"/>
      <c r="D13" s="11"/>
      <c r="E13" s="11"/>
      <c r="F13" s="11"/>
      <c r="G13" s="12" t="s">
        <v>58</v>
      </c>
      <c r="H13" s="12" t="s">
        <v>59</v>
      </c>
      <c r="I13" s="13" t="s">
        <v>62</v>
      </c>
      <c r="J13" s="11" t="s">
        <v>34</v>
      </c>
      <c r="K13" s="11">
        <v>2</v>
      </c>
      <c r="L13" s="11">
        <v>16</v>
      </c>
      <c r="M13" s="11"/>
      <c r="N13" s="11">
        <v>8</v>
      </c>
      <c r="O13" s="11" t="s">
        <v>35</v>
      </c>
      <c r="P13" s="11">
        <v>1</v>
      </c>
      <c r="Q13" s="11">
        <v>-40</v>
      </c>
      <c r="R13" s="11">
        <v>-40</v>
      </c>
      <c r="S13" s="11">
        <v>210</v>
      </c>
      <c r="T13" s="11" t="s">
        <v>60</v>
      </c>
      <c r="U13" s="11"/>
      <c r="V13" s="11" t="s">
        <v>61</v>
      </c>
      <c r="W13" s="11"/>
      <c r="X13" s="11"/>
      <c r="Y13" s="11" t="s">
        <v>37</v>
      </c>
      <c r="Z13" s="11"/>
    </row>
    <row r="14" spans="1:26" outlineLevel="1" x14ac:dyDescent="0.3">
      <c r="A14" s="11"/>
      <c r="B14" s="11"/>
      <c r="C14" s="11"/>
      <c r="D14" s="11"/>
      <c r="E14" s="11"/>
      <c r="F14" s="11"/>
      <c r="G14" s="12"/>
      <c r="H14" s="12"/>
      <c r="I14" s="13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s="5" customFormat="1" ht="13.5" x14ac:dyDescent="0.3">
      <c r="A15" s="7" t="s">
        <v>63</v>
      </c>
      <c r="B15" s="7" t="s">
        <v>28</v>
      </c>
      <c r="C15" s="7" t="s">
        <v>64</v>
      </c>
      <c r="D15" s="7" t="s">
        <v>30</v>
      </c>
      <c r="E15" s="7">
        <v>1000</v>
      </c>
      <c r="F15" s="7">
        <v>8</v>
      </c>
      <c r="G15" s="8"/>
      <c r="H15" s="9"/>
      <c r="I15" s="10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 t="s">
        <v>31</v>
      </c>
      <c r="X15" s="7"/>
      <c r="Y15" s="7"/>
      <c r="Z15" s="7"/>
    </row>
    <row r="16" spans="1:26" ht="28" outlineLevel="1" x14ac:dyDescent="0.3">
      <c r="A16" s="11"/>
      <c r="B16" s="11"/>
      <c r="C16" s="11"/>
      <c r="D16" s="11"/>
      <c r="E16" s="11"/>
      <c r="F16" s="11"/>
      <c r="G16" s="12" t="s">
        <v>65</v>
      </c>
      <c r="H16" s="12" t="s">
        <v>66</v>
      </c>
      <c r="I16" s="13"/>
      <c r="J16" s="11" t="s">
        <v>34</v>
      </c>
      <c r="K16" s="11">
        <v>0</v>
      </c>
      <c r="L16" s="11">
        <v>0</v>
      </c>
      <c r="M16" s="11"/>
      <c r="N16" s="11">
        <v>2</v>
      </c>
      <c r="O16" s="11" t="s">
        <v>35</v>
      </c>
      <c r="P16" s="11">
        <v>1</v>
      </c>
      <c r="Q16" s="11">
        <v>0</v>
      </c>
      <c r="R16" s="11">
        <v>0</v>
      </c>
      <c r="S16" s="11">
        <v>3</v>
      </c>
      <c r="T16" s="11" t="s">
        <v>36</v>
      </c>
      <c r="U16" s="11"/>
      <c r="V16" s="11"/>
      <c r="W16" s="11"/>
      <c r="X16" s="11"/>
      <c r="Y16" s="11"/>
      <c r="Z16" s="11" t="s">
        <v>37</v>
      </c>
    </row>
    <row r="17" spans="1:26" ht="42" outlineLevel="1" x14ac:dyDescent="0.3">
      <c r="A17" s="11"/>
      <c r="B17" s="11"/>
      <c r="C17" s="11"/>
      <c r="D17" s="11"/>
      <c r="E17" s="11"/>
      <c r="F17" s="11"/>
      <c r="G17" s="12" t="s">
        <v>67</v>
      </c>
      <c r="H17" s="12"/>
      <c r="I17" s="13" t="s">
        <v>68</v>
      </c>
      <c r="J17" s="11" t="s">
        <v>34</v>
      </c>
      <c r="K17" s="11">
        <v>3</v>
      </c>
      <c r="L17" s="11">
        <v>24</v>
      </c>
      <c r="M17" s="11"/>
      <c r="N17" s="11">
        <v>8</v>
      </c>
      <c r="O17" s="11" t="s">
        <v>35</v>
      </c>
      <c r="P17" s="11">
        <v>0.5</v>
      </c>
      <c r="Q17" s="11">
        <v>0</v>
      </c>
      <c r="R17" s="11">
        <v>0</v>
      </c>
      <c r="S17" s="11">
        <v>100</v>
      </c>
      <c r="T17" s="11" t="s">
        <v>36</v>
      </c>
      <c r="U17" s="11"/>
      <c r="V17" s="11" t="s">
        <v>45</v>
      </c>
      <c r="W17" s="11"/>
      <c r="X17" s="11"/>
      <c r="Y17" s="11"/>
      <c r="Z17" s="11" t="s">
        <v>37</v>
      </c>
    </row>
    <row r="18" spans="1:26" outlineLevel="1" x14ac:dyDescent="0.3">
      <c r="A18" s="11"/>
      <c r="B18" s="11"/>
      <c r="C18" s="11"/>
      <c r="D18" s="11"/>
      <c r="E18" s="11"/>
      <c r="F18" s="11"/>
      <c r="G18" s="12"/>
      <c r="H18" s="12"/>
      <c r="I18" s="13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s="5" customFormat="1" ht="13.5" x14ac:dyDescent="0.3">
      <c r="A19" s="7" t="s">
        <v>69</v>
      </c>
      <c r="B19" s="7" t="s">
        <v>28</v>
      </c>
      <c r="C19" s="7" t="s">
        <v>70</v>
      </c>
      <c r="D19" s="7" t="s">
        <v>30</v>
      </c>
      <c r="E19" s="7">
        <v>1000</v>
      </c>
      <c r="F19" s="7">
        <v>8</v>
      </c>
      <c r="G19" s="8"/>
      <c r="H19" s="9"/>
      <c r="I19" s="10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 t="s">
        <v>31</v>
      </c>
      <c r="X19" s="7"/>
      <c r="Y19" s="7"/>
      <c r="Z19" s="7"/>
    </row>
    <row r="20" spans="1:26" outlineLevel="1" x14ac:dyDescent="0.3">
      <c r="A20" s="11"/>
      <c r="B20" s="11"/>
      <c r="C20" s="11"/>
      <c r="D20" s="11"/>
      <c r="E20" s="11"/>
      <c r="F20" s="11"/>
      <c r="G20" s="12" t="s">
        <v>71</v>
      </c>
      <c r="H20" s="12" t="s">
        <v>72</v>
      </c>
      <c r="I20" s="13"/>
      <c r="J20" s="11" t="s">
        <v>34</v>
      </c>
      <c r="K20" s="11">
        <v>0</v>
      </c>
      <c r="L20" s="11">
        <v>0</v>
      </c>
      <c r="M20" s="11"/>
      <c r="N20" s="11">
        <v>2</v>
      </c>
      <c r="O20" s="11" t="s">
        <v>35</v>
      </c>
      <c r="P20" s="11">
        <v>1</v>
      </c>
      <c r="Q20" s="11">
        <v>0</v>
      </c>
      <c r="R20" s="11">
        <v>0</v>
      </c>
      <c r="S20" s="11">
        <v>3</v>
      </c>
      <c r="T20" s="11" t="s">
        <v>36</v>
      </c>
      <c r="U20" s="11"/>
      <c r="V20" s="11"/>
      <c r="W20" s="11"/>
      <c r="X20" s="11"/>
      <c r="Y20" s="11"/>
      <c r="Z20" s="11" t="s">
        <v>37</v>
      </c>
    </row>
    <row r="21" spans="1:26" ht="42" outlineLevel="1" x14ac:dyDescent="0.3">
      <c r="A21" s="11"/>
      <c r="B21" s="11"/>
      <c r="C21" s="11"/>
      <c r="D21" s="11"/>
      <c r="E21" s="11"/>
      <c r="F21" s="11"/>
      <c r="G21" s="12" t="s">
        <v>73</v>
      </c>
      <c r="H21" s="12"/>
      <c r="I21" s="13" t="s">
        <v>68</v>
      </c>
      <c r="J21" s="11" t="s">
        <v>34</v>
      </c>
      <c r="K21" s="11">
        <v>3</v>
      </c>
      <c r="L21" s="11">
        <v>24</v>
      </c>
      <c r="M21" s="11"/>
      <c r="N21" s="11">
        <v>8</v>
      </c>
      <c r="O21" s="11" t="s">
        <v>35</v>
      </c>
      <c r="P21" s="11">
        <v>0.5</v>
      </c>
      <c r="Q21" s="11">
        <v>0</v>
      </c>
      <c r="R21" s="11">
        <v>0</v>
      </c>
      <c r="S21" s="11">
        <v>100</v>
      </c>
      <c r="T21" s="11" t="s">
        <v>36</v>
      </c>
      <c r="U21" s="11"/>
      <c r="V21" s="11" t="s">
        <v>45</v>
      </c>
      <c r="W21" s="11"/>
      <c r="X21" s="11"/>
      <c r="Y21" s="11"/>
      <c r="Z21" s="11" t="s">
        <v>37</v>
      </c>
    </row>
    <row r="22" spans="1:26" outlineLevel="1" x14ac:dyDescent="0.3">
      <c r="A22" s="11"/>
      <c r="B22" s="11"/>
      <c r="C22" s="11"/>
      <c r="D22" s="11"/>
      <c r="E22" s="11"/>
      <c r="F22" s="11"/>
      <c r="G22" s="12"/>
      <c r="H22" s="12"/>
      <c r="I22" s="13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s="5" customFormat="1" ht="13.5" x14ac:dyDescent="0.3">
      <c r="A23" s="7" t="s">
        <v>74</v>
      </c>
      <c r="B23" s="7" t="s">
        <v>28</v>
      </c>
      <c r="C23" s="7" t="s">
        <v>75</v>
      </c>
      <c r="D23" s="7" t="s">
        <v>30</v>
      </c>
      <c r="E23" s="7">
        <v>1000</v>
      </c>
      <c r="F23" s="7">
        <v>8</v>
      </c>
      <c r="G23" s="8"/>
      <c r="H23" s="9"/>
      <c r="I23" s="10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 t="s">
        <v>31</v>
      </c>
      <c r="X23" s="7"/>
      <c r="Y23" s="7"/>
      <c r="Z23" s="7"/>
    </row>
    <row r="24" spans="1:26" ht="42" outlineLevel="1" x14ac:dyDescent="0.3">
      <c r="A24" s="11"/>
      <c r="B24" s="11"/>
      <c r="C24" s="11"/>
      <c r="D24" s="11"/>
      <c r="E24" s="11"/>
      <c r="F24" s="11"/>
      <c r="G24" s="12" t="s">
        <v>67</v>
      </c>
      <c r="H24" s="12"/>
      <c r="I24" s="13" t="s">
        <v>68</v>
      </c>
      <c r="J24" s="11" t="s">
        <v>34</v>
      </c>
      <c r="K24" s="11">
        <v>3</v>
      </c>
      <c r="L24" s="11">
        <v>24</v>
      </c>
      <c r="M24" s="11"/>
      <c r="N24" s="11">
        <v>8</v>
      </c>
      <c r="O24" s="11" t="s">
        <v>35</v>
      </c>
      <c r="P24" s="11">
        <v>0.5</v>
      </c>
      <c r="Q24" s="11">
        <v>0</v>
      </c>
      <c r="R24" s="11">
        <v>0</v>
      </c>
      <c r="S24" s="11">
        <v>100</v>
      </c>
      <c r="T24" s="11" t="s">
        <v>36</v>
      </c>
      <c r="U24" s="11"/>
      <c r="V24" s="11" t="s">
        <v>45</v>
      </c>
      <c r="W24" s="11"/>
      <c r="X24" s="11"/>
      <c r="Y24" s="11"/>
      <c r="Z24" s="11" t="s">
        <v>37</v>
      </c>
    </row>
    <row r="25" spans="1:26" outlineLevel="1" x14ac:dyDescent="0.3">
      <c r="A25" s="11"/>
      <c r="B25" s="11"/>
      <c r="C25" s="11"/>
      <c r="D25" s="11"/>
      <c r="E25" s="11"/>
      <c r="F25" s="11"/>
      <c r="G25" s="12"/>
      <c r="H25" s="12"/>
      <c r="I25" s="13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s="5" customFormat="1" ht="13.5" x14ac:dyDescent="0.3">
      <c r="A26" s="7" t="s">
        <v>76</v>
      </c>
      <c r="B26" s="7" t="s">
        <v>28</v>
      </c>
      <c r="C26" s="7" t="s">
        <v>77</v>
      </c>
      <c r="D26" s="7" t="s">
        <v>30</v>
      </c>
      <c r="E26" s="7">
        <v>100</v>
      </c>
      <c r="F26" s="7">
        <v>8</v>
      </c>
      <c r="G26" s="8"/>
      <c r="H26" s="9"/>
      <c r="I26" s="10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 t="s">
        <v>31</v>
      </c>
    </row>
    <row r="27" spans="1:26" ht="56" outlineLevel="1" x14ac:dyDescent="0.3">
      <c r="A27" s="11"/>
      <c r="B27" s="11"/>
      <c r="C27" s="11"/>
      <c r="D27" s="11"/>
      <c r="E27" s="11"/>
      <c r="F27" s="11"/>
      <c r="G27" s="12" t="s">
        <v>78</v>
      </c>
      <c r="H27" s="12" t="s">
        <v>79</v>
      </c>
      <c r="I27" s="13" t="s">
        <v>80</v>
      </c>
      <c r="J27" s="11" t="s">
        <v>34</v>
      </c>
      <c r="K27" s="11">
        <v>0</v>
      </c>
      <c r="L27" s="11">
        <v>0</v>
      </c>
      <c r="M27" s="11"/>
      <c r="N27" s="11">
        <v>2</v>
      </c>
      <c r="O27" s="11" t="s">
        <v>35</v>
      </c>
      <c r="P27" s="11">
        <v>1</v>
      </c>
      <c r="Q27" s="11">
        <v>0</v>
      </c>
      <c r="R27" s="11">
        <v>0</v>
      </c>
      <c r="S27" s="11">
        <v>3</v>
      </c>
      <c r="T27" s="11" t="s">
        <v>36</v>
      </c>
      <c r="U27" s="11"/>
      <c r="V27" s="11"/>
      <c r="W27" s="11" t="s">
        <v>37</v>
      </c>
      <c r="X27" s="11"/>
      <c r="Y27" s="11"/>
      <c r="Z27" s="11"/>
    </row>
    <row r="28" spans="1:26" ht="42" outlineLevel="1" x14ac:dyDescent="0.3">
      <c r="A28" s="11"/>
      <c r="B28" s="11"/>
      <c r="C28" s="11"/>
      <c r="D28" s="11"/>
      <c r="E28" s="11"/>
      <c r="F28" s="11"/>
      <c r="G28" s="12" t="s">
        <v>81</v>
      </c>
      <c r="H28" s="12" t="s">
        <v>82</v>
      </c>
      <c r="I28" s="13" t="s">
        <v>62</v>
      </c>
      <c r="J28" s="11" t="s">
        <v>34</v>
      </c>
      <c r="K28" s="11">
        <v>2</v>
      </c>
      <c r="L28" s="11">
        <v>16</v>
      </c>
      <c r="M28" s="11"/>
      <c r="N28" s="11">
        <v>8</v>
      </c>
      <c r="O28" s="11" t="s">
        <v>35</v>
      </c>
      <c r="P28" s="11">
        <v>1</v>
      </c>
      <c r="Q28" s="11">
        <v>-40</v>
      </c>
      <c r="R28" s="11">
        <v>-40</v>
      </c>
      <c r="S28" s="11">
        <v>210</v>
      </c>
      <c r="T28" s="11" t="s">
        <v>60</v>
      </c>
      <c r="U28" s="11"/>
      <c r="V28" s="11" t="s">
        <v>61</v>
      </c>
      <c r="W28" s="11" t="s">
        <v>37</v>
      </c>
      <c r="X28" s="11"/>
      <c r="Y28" s="11"/>
      <c r="Z28" s="11"/>
    </row>
    <row r="29" spans="1:26" ht="42" outlineLevel="1" x14ac:dyDescent="0.3">
      <c r="A29" s="11"/>
      <c r="B29" s="11"/>
      <c r="C29" s="11"/>
      <c r="D29" s="11"/>
      <c r="E29" s="11"/>
      <c r="F29" s="11"/>
      <c r="G29" s="12" t="s">
        <v>83</v>
      </c>
      <c r="H29" s="12" t="s">
        <v>84</v>
      </c>
      <c r="I29" s="13" t="s">
        <v>86</v>
      </c>
      <c r="J29" s="11" t="s">
        <v>34</v>
      </c>
      <c r="K29" s="11">
        <v>3</v>
      </c>
      <c r="L29" s="11">
        <v>24</v>
      </c>
      <c r="M29" s="11"/>
      <c r="N29" s="11">
        <v>16</v>
      </c>
      <c r="O29" s="11" t="s">
        <v>35</v>
      </c>
      <c r="P29" s="11">
        <v>0.1</v>
      </c>
      <c r="Q29" s="11">
        <v>0</v>
      </c>
      <c r="R29" s="11">
        <v>0</v>
      </c>
      <c r="S29" s="11">
        <v>6425.5</v>
      </c>
      <c r="T29" s="11" t="s">
        <v>36</v>
      </c>
      <c r="U29" s="11"/>
      <c r="V29" s="11" t="s">
        <v>85</v>
      </c>
      <c r="W29" s="11" t="s">
        <v>37</v>
      </c>
      <c r="X29" s="11"/>
      <c r="Y29" s="11"/>
      <c r="Z29" s="11"/>
    </row>
    <row r="30" spans="1:26" ht="42" outlineLevel="1" x14ac:dyDescent="0.3">
      <c r="A30" s="11"/>
      <c r="B30" s="11"/>
      <c r="C30" s="11"/>
      <c r="D30" s="11"/>
      <c r="E30" s="11"/>
      <c r="F30" s="11"/>
      <c r="G30" s="12" t="s">
        <v>87</v>
      </c>
      <c r="H30" s="12" t="s">
        <v>88</v>
      </c>
      <c r="I30" s="13" t="s">
        <v>86</v>
      </c>
      <c r="J30" s="11" t="s">
        <v>34</v>
      </c>
      <c r="K30" s="11">
        <v>5</v>
      </c>
      <c r="L30" s="11">
        <v>40</v>
      </c>
      <c r="M30" s="11"/>
      <c r="N30" s="11">
        <v>16</v>
      </c>
      <c r="O30" s="11" t="s">
        <v>35</v>
      </c>
      <c r="P30" s="11">
        <v>0.1</v>
      </c>
      <c r="Q30" s="11">
        <v>0</v>
      </c>
      <c r="R30" s="11">
        <v>0</v>
      </c>
      <c r="S30" s="11">
        <v>6425.5</v>
      </c>
      <c r="T30" s="11" t="s">
        <v>36</v>
      </c>
      <c r="U30" s="11"/>
      <c r="V30" s="11" t="s">
        <v>85</v>
      </c>
      <c r="W30" s="11" t="s">
        <v>37</v>
      </c>
      <c r="X30" s="11"/>
      <c r="Y30" s="11"/>
      <c r="Z30" s="11"/>
    </row>
    <row r="31" spans="1:26" outlineLevel="1" x14ac:dyDescent="0.3">
      <c r="A31" s="11"/>
      <c r="B31" s="11"/>
      <c r="C31" s="11"/>
      <c r="D31" s="11"/>
      <c r="E31" s="11"/>
      <c r="F31" s="11"/>
      <c r="G31" s="12"/>
      <c r="H31" s="12"/>
      <c r="I31" s="13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s="5" customFormat="1" ht="13.5" x14ac:dyDescent="0.3">
      <c r="A32" s="7" t="s">
        <v>89</v>
      </c>
      <c r="B32" s="7" t="s">
        <v>28</v>
      </c>
      <c r="C32" s="7" t="s">
        <v>90</v>
      </c>
      <c r="D32" s="7" t="s">
        <v>30</v>
      </c>
      <c r="E32" s="7">
        <v>100</v>
      </c>
      <c r="F32" s="7">
        <v>8</v>
      </c>
      <c r="G32" s="8"/>
      <c r="H32" s="9"/>
      <c r="I32" s="10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 t="s">
        <v>31</v>
      </c>
    </row>
    <row r="33" spans="1:26" ht="42" outlineLevel="1" x14ac:dyDescent="0.3">
      <c r="A33" s="11"/>
      <c r="B33" s="11"/>
      <c r="C33" s="11"/>
      <c r="D33" s="11"/>
      <c r="E33" s="11"/>
      <c r="F33" s="11"/>
      <c r="G33" s="12" t="s">
        <v>91</v>
      </c>
      <c r="H33" s="12" t="s">
        <v>92</v>
      </c>
      <c r="I33" s="13" t="s">
        <v>62</v>
      </c>
      <c r="J33" s="11" t="s">
        <v>34</v>
      </c>
      <c r="K33" s="11">
        <v>0</v>
      </c>
      <c r="L33" s="11">
        <v>0</v>
      </c>
      <c r="M33" s="11"/>
      <c r="N33" s="11">
        <v>8</v>
      </c>
      <c r="O33" s="11" t="s">
        <v>35</v>
      </c>
      <c r="P33" s="11">
        <v>1</v>
      </c>
      <c r="Q33" s="11">
        <v>-40</v>
      </c>
      <c r="R33" s="11">
        <v>-40</v>
      </c>
      <c r="S33" s="11">
        <v>210</v>
      </c>
      <c r="T33" s="11" t="s">
        <v>60</v>
      </c>
      <c r="U33" s="11"/>
      <c r="V33" s="11" t="s">
        <v>61</v>
      </c>
      <c r="W33" s="11" t="s">
        <v>37</v>
      </c>
      <c r="X33" s="11"/>
      <c r="Y33" s="11"/>
      <c r="Z33" s="11"/>
    </row>
    <row r="34" spans="1:26" ht="42" outlineLevel="1" x14ac:dyDescent="0.3">
      <c r="A34" s="11"/>
      <c r="B34" s="11"/>
      <c r="C34" s="11"/>
      <c r="D34" s="11"/>
      <c r="E34" s="11"/>
      <c r="F34" s="11"/>
      <c r="G34" s="12" t="s">
        <v>93</v>
      </c>
      <c r="H34" s="12" t="s">
        <v>94</v>
      </c>
      <c r="I34" s="13" t="s">
        <v>62</v>
      </c>
      <c r="J34" s="11" t="s">
        <v>34</v>
      </c>
      <c r="K34" s="11">
        <v>1</v>
      </c>
      <c r="L34" s="11">
        <v>8</v>
      </c>
      <c r="M34" s="11"/>
      <c r="N34" s="11">
        <v>8</v>
      </c>
      <c r="O34" s="11" t="s">
        <v>35</v>
      </c>
      <c r="P34" s="11">
        <v>1</v>
      </c>
      <c r="Q34" s="11">
        <v>-40</v>
      </c>
      <c r="R34" s="11">
        <v>-40</v>
      </c>
      <c r="S34" s="11">
        <v>210</v>
      </c>
      <c r="T34" s="11" t="s">
        <v>60</v>
      </c>
      <c r="U34" s="11"/>
      <c r="V34" s="11" t="s">
        <v>61</v>
      </c>
      <c r="W34" s="11" t="s">
        <v>37</v>
      </c>
      <c r="X34" s="11"/>
      <c r="Y34" s="11"/>
      <c r="Z34" s="11"/>
    </row>
    <row r="35" spans="1:26" ht="42" outlineLevel="1" x14ac:dyDescent="0.3">
      <c r="A35" s="11"/>
      <c r="B35" s="11"/>
      <c r="C35" s="11"/>
      <c r="D35" s="11"/>
      <c r="E35" s="11"/>
      <c r="F35" s="11"/>
      <c r="G35" s="12" t="s">
        <v>95</v>
      </c>
      <c r="H35" s="12"/>
      <c r="I35" s="13" t="s">
        <v>62</v>
      </c>
      <c r="J35" s="11" t="s">
        <v>34</v>
      </c>
      <c r="K35" s="11">
        <v>2</v>
      </c>
      <c r="L35" s="11">
        <v>16</v>
      </c>
      <c r="M35" s="11"/>
      <c r="N35" s="11">
        <v>8</v>
      </c>
      <c r="O35" s="11" t="s">
        <v>35</v>
      </c>
      <c r="P35" s="11">
        <v>1</v>
      </c>
      <c r="Q35" s="11">
        <v>-40</v>
      </c>
      <c r="R35" s="11">
        <v>-40</v>
      </c>
      <c r="S35" s="11">
        <v>210</v>
      </c>
      <c r="T35" s="11" t="s">
        <v>60</v>
      </c>
      <c r="U35" s="11"/>
      <c r="V35" s="11" t="s">
        <v>61</v>
      </c>
      <c r="W35" s="11" t="s">
        <v>37</v>
      </c>
      <c r="X35" s="11"/>
      <c r="Y35" s="11"/>
      <c r="Z35" s="11"/>
    </row>
    <row r="36" spans="1:26" ht="42" outlineLevel="1" x14ac:dyDescent="0.3">
      <c r="A36" s="11"/>
      <c r="B36" s="11"/>
      <c r="C36" s="11"/>
      <c r="D36" s="11"/>
      <c r="E36" s="11"/>
      <c r="F36" s="11"/>
      <c r="G36" s="12" t="s">
        <v>96</v>
      </c>
      <c r="H36" s="12" t="s">
        <v>97</v>
      </c>
      <c r="I36" s="13" t="s">
        <v>62</v>
      </c>
      <c r="J36" s="11" t="s">
        <v>34</v>
      </c>
      <c r="K36" s="11">
        <v>3</v>
      </c>
      <c r="L36" s="11">
        <v>24</v>
      </c>
      <c r="M36" s="11"/>
      <c r="N36" s="11">
        <v>8</v>
      </c>
      <c r="O36" s="11" t="s">
        <v>35</v>
      </c>
      <c r="P36" s="11">
        <v>1</v>
      </c>
      <c r="Q36" s="11">
        <v>-40</v>
      </c>
      <c r="R36" s="11">
        <v>-40</v>
      </c>
      <c r="S36" s="11">
        <v>210</v>
      </c>
      <c r="T36" s="11" t="s">
        <v>60</v>
      </c>
      <c r="U36" s="11"/>
      <c r="V36" s="11" t="s">
        <v>61</v>
      </c>
      <c r="W36" s="11" t="s">
        <v>37</v>
      </c>
      <c r="X36" s="11"/>
      <c r="Y36" s="11"/>
      <c r="Z36" s="11"/>
    </row>
    <row r="37" spans="1:26" outlineLevel="1" x14ac:dyDescent="0.3">
      <c r="A37" s="11"/>
      <c r="B37" s="11"/>
      <c r="C37" s="11"/>
      <c r="D37" s="11"/>
      <c r="E37" s="11"/>
      <c r="F37" s="11"/>
      <c r="G37" s="12"/>
      <c r="H37" s="12"/>
      <c r="I37" s="13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s="5" customFormat="1" ht="13.5" x14ac:dyDescent="0.3">
      <c r="A38" s="7" t="s">
        <v>98</v>
      </c>
      <c r="B38" s="7" t="s">
        <v>28</v>
      </c>
      <c r="C38" s="7" t="s">
        <v>99</v>
      </c>
      <c r="D38" s="7" t="s">
        <v>30</v>
      </c>
      <c r="E38" s="7">
        <v>1000</v>
      </c>
      <c r="F38" s="7">
        <v>8</v>
      </c>
      <c r="G38" s="8"/>
      <c r="H38" s="9"/>
      <c r="I38" s="10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 t="s">
        <v>31</v>
      </c>
    </row>
    <row r="39" spans="1:26" ht="28" outlineLevel="1" x14ac:dyDescent="0.3">
      <c r="A39" s="11"/>
      <c r="B39" s="11"/>
      <c r="C39" s="11"/>
      <c r="D39" s="11"/>
      <c r="E39" s="11"/>
      <c r="F39" s="11"/>
      <c r="G39" s="12" t="s">
        <v>100</v>
      </c>
      <c r="H39" s="12" t="s">
        <v>101</v>
      </c>
      <c r="I39" s="13"/>
      <c r="J39" s="11" t="s">
        <v>34</v>
      </c>
      <c r="K39" s="11">
        <v>0</v>
      </c>
      <c r="L39" s="11">
        <v>0</v>
      </c>
      <c r="M39" s="11"/>
      <c r="N39" s="11">
        <v>2</v>
      </c>
      <c r="O39" s="11" t="s">
        <v>35</v>
      </c>
      <c r="P39" s="11">
        <v>1</v>
      </c>
      <c r="Q39" s="11">
        <v>0</v>
      </c>
      <c r="R39" s="11">
        <v>0</v>
      </c>
      <c r="S39" s="11">
        <v>3</v>
      </c>
      <c r="T39" s="11" t="s">
        <v>36</v>
      </c>
      <c r="U39" s="11"/>
      <c r="V39" s="11"/>
      <c r="W39" s="11" t="s">
        <v>37</v>
      </c>
      <c r="X39" s="11"/>
      <c r="Y39" s="11"/>
      <c r="Z39" s="11"/>
    </row>
    <row r="40" spans="1:26" ht="42" outlineLevel="1" x14ac:dyDescent="0.3">
      <c r="A40" s="11"/>
      <c r="B40" s="11"/>
      <c r="C40" s="11"/>
      <c r="D40" s="11"/>
      <c r="E40" s="11"/>
      <c r="F40" s="11"/>
      <c r="G40" s="12" t="s">
        <v>102</v>
      </c>
      <c r="H40" s="12" t="s">
        <v>103</v>
      </c>
      <c r="I40" s="13"/>
      <c r="J40" s="11" t="s">
        <v>34</v>
      </c>
      <c r="K40" s="11">
        <v>0</v>
      </c>
      <c r="L40" s="11">
        <v>2</v>
      </c>
      <c r="M40" s="11"/>
      <c r="N40" s="11">
        <v>4</v>
      </c>
      <c r="O40" s="11" t="s">
        <v>35</v>
      </c>
      <c r="P40" s="11">
        <v>1</v>
      </c>
      <c r="Q40" s="11">
        <v>0</v>
      </c>
      <c r="R40" s="11">
        <v>0</v>
      </c>
      <c r="S40" s="11">
        <v>15</v>
      </c>
      <c r="T40" s="11" t="s">
        <v>36</v>
      </c>
      <c r="U40" s="11"/>
      <c r="V40" s="11"/>
      <c r="W40" s="11" t="s">
        <v>37</v>
      </c>
      <c r="X40" s="11"/>
      <c r="Y40" s="11"/>
      <c r="Z40" s="11"/>
    </row>
    <row r="41" spans="1:26" ht="28" outlineLevel="1" x14ac:dyDescent="0.3">
      <c r="A41" s="11"/>
      <c r="B41" s="11"/>
      <c r="C41" s="11"/>
      <c r="D41" s="11"/>
      <c r="E41" s="11"/>
      <c r="F41" s="11"/>
      <c r="G41" s="12" t="s">
        <v>104</v>
      </c>
      <c r="H41" s="12" t="s">
        <v>105</v>
      </c>
      <c r="I41" s="13"/>
      <c r="J41" s="11" t="s">
        <v>34</v>
      </c>
      <c r="K41" s="11">
        <v>0</v>
      </c>
      <c r="L41" s="11">
        <v>6</v>
      </c>
      <c r="M41" s="11"/>
      <c r="N41" s="11">
        <v>2</v>
      </c>
      <c r="O41" s="11" t="s">
        <v>35</v>
      </c>
      <c r="P41" s="11">
        <v>1</v>
      </c>
      <c r="Q41" s="11">
        <v>0</v>
      </c>
      <c r="R41" s="11">
        <v>0</v>
      </c>
      <c r="S41" s="11">
        <v>3</v>
      </c>
      <c r="T41" s="11" t="s">
        <v>36</v>
      </c>
      <c r="U41" s="11"/>
      <c r="V41" s="11"/>
      <c r="W41" s="11" t="s">
        <v>37</v>
      </c>
      <c r="X41" s="11"/>
      <c r="Y41" s="11"/>
      <c r="Z41" s="11"/>
    </row>
    <row r="42" spans="1:26" ht="42" outlineLevel="1" x14ac:dyDescent="0.3">
      <c r="A42" s="11"/>
      <c r="B42" s="11"/>
      <c r="C42" s="11"/>
      <c r="D42" s="11"/>
      <c r="E42" s="11"/>
      <c r="F42" s="11"/>
      <c r="G42" s="12" t="s">
        <v>106</v>
      </c>
      <c r="H42" s="12" t="s">
        <v>107</v>
      </c>
      <c r="I42" s="13" t="s">
        <v>46</v>
      </c>
      <c r="J42" s="11" t="s">
        <v>34</v>
      </c>
      <c r="K42" s="11">
        <v>1</v>
      </c>
      <c r="L42" s="11">
        <v>8</v>
      </c>
      <c r="M42" s="11"/>
      <c r="N42" s="11">
        <v>8</v>
      </c>
      <c r="O42" s="11" t="s">
        <v>35</v>
      </c>
      <c r="P42" s="11">
        <v>0.4</v>
      </c>
      <c r="Q42" s="11">
        <v>0</v>
      </c>
      <c r="R42" s="11">
        <v>0</v>
      </c>
      <c r="S42" s="11">
        <v>100</v>
      </c>
      <c r="T42" s="11" t="s">
        <v>36</v>
      </c>
      <c r="U42" s="11"/>
      <c r="V42" s="11" t="s">
        <v>45</v>
      </c>
      <c r="W42" s="11" t="s">
        <v>37</v>
      </c>
      <c r="X42" s="11"/>
      <c r="Y42" s="11"/>
      <c r="Z42" s="11"/>
    </row>
    <row r="43" spans="1:26" outlineLevel="1" x14ac:dyDescent="0.3">
      <c r="A43" s="11"/>
      <c r="B43" s="11"/>
      <c r="C43" s="11"/>
      <c r="D43" s="11"/>
      <c r="E43" s="11"/>
      <c r="F43" s="11"/>
      <c r="G43" s="12"/>
      <c r="H43" s="12"/>
      <c r="I43" s="13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s="5" customFormat="1" ht="13.5" x14ac:dyDescent="0.3">
      <c r="A44" s="7" t="s">
        <v>108</v>
      </c>
      <c r="B44" s="7" t="s">
        <v>28</v>
      </c>
      <c r="C44" s="7" t="s">
        <v>109</v>
      </c>
      <c r="D44" s="7" t="s">
        <v>30</v>
      </c>
      <c r="E44" s="7">
        <v>1000</v>
      </c>
      <c r="F44" s="7">
        <v>8</v>
      </c>
      <c r="G44" s="8"/>
      <c r="H44" s="9"/>
      <c r="I44" s="10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 t="s">
        <v>31</v>
      </c>
    </row>
    <row r="45" spans="1:26" outlineLevel="1" x14ac:dyDescent="0.3">
      <c r="A45" s="11"/>
      <c r="B45" s="11"/>
      <c r="C45" s="11"/>
      <c r="D45" s="11"/>
      <c r="E45" s="11"/>
      <c r="F45" s="11"/>
      <c r="G45" s="12" t="s">
        <v>110</v>
      </c>
      <c r="H45" s="12" t="s">
        <v>111</v>
      </c>
      <c r="I45" s="13"/>
      <c r="J45" s="11" t="s">
        <v>34</v>
      </c>
      <c r="K45" s="11">
        <v>0</v>
      </c>
      <c r="L45" s="11">
        <v>0</v>
      </c>
      <c r="M45" s="11"/>
      <c r="N45" s="11">
        <v>2</v>
      </c>
      <c r="O45" s="11" t="s">
        <v>35</v>
      </c>
      <c r="P45" s="11">
        <v>1</v>
      </c>
      <c r="Q45" s="11">
        <v>0</v>
      </c>
      <c r="R45" s="11">
        <v>0</v>
      </c>
      <c r="S45" s="11">
        <v>3</v>
      </c>
      <c r="T45" s="11" t="s">
        <v>36</v>
      </c>
      <c r="U45" s="11"/>
      <c r="V45" s="11"/>
      <c r="W45" s="11" t="s">
        <v>37</v>
      </c>
      <c r="X45" s="11"/>
      <c r="Y45" s="11"/>
      <c r="Z45" s="11"/>
    </row>
    <row r="46" spans="1:26" ht="28" outlineLevel="1" x14ac:dyDescent="0.3">
      <c r="A46" s="11"/>
      <c r="B46" s="11"/>
      <c r="C46" s="11"/>
      <c r="D46" s="11"/>
      <c r="E46" s="11"/>
      <c r="F46" s="11"/>
      <c r="G46" s="12" t="s">
        <v>112</v>
      </c>
      <c r="H46" s="12" t="s">
        <v>113</v>
      </c>
      <c r="I46" s="13"/>
      <c r="J46" s="11" t="s">
        <v>34</v>
      </c>
      <c r="K46" s="11">
        <v>0</v>
      </c>
      <c r="L46" s="11">
        <v>2</v>
      </c>
      <c r="M46" s="11"/>
      <c r="N46" s="11">
        <v>4</v>
      </c>
      <c r="O46" s="11" t="s">
        <v>35</v>
      </c>
      <c r="P46" s="11">
        <v>1</v>
      </c>
      <c r="Q46" s="11">
        <v>0</v>
      </c>
      <c r="R46" s="11">
        <v>0</v>
      </c>
      <c r="S46" s="11">
        <v>15</v>
      </c>
      <c r="T46" s="11" t="s">
        <v>36</v>
      </c>
      <c r="U46" s="11"/>
      <c r="V46" s="11"/>
      <c r="W46" s="11" t="s">
        <v>37</v>
      </c>
      <c r="X46" s="11"/>
      <c r="Y46" s="11"/>
      <c r="Z46" s="11"/>
    </row>
    <row r="47" spans="1:26" outlineLevel="1" x14ac:dyDescent="0.3">
      <c r="A47" s="11"/>
      <c r="B47" s="11"/>
      <c r="C47" s="11"/>
      <c r="D47" s="11"/>
      <c r="E47" s="11"/>
      <c r="F47" s="11"/>
      <c r="G47" s="12" t="s">
        <v>114</v>
      </c>
      <c r="H47" s="12" t="s">
        <v>115</v>
      </c>
      <c r="I47" s="13"/>
      <c r="J47" s="11" t="s">
        <v>34</v>
      </c>
      <c r="K47" s="11">
        <v>0</v>
      </c>
      <c r="L47" s="11">
        <v>6</v>
      </c>
      <c r="M47" s="11"/>
      <c r="N47" s="11">
        <v>2</v>
      </c>
      <c r="O47" s="11" t="s">
        <v>35</v>
      </c>
      <c r="P47" s="11">
        <v>1</v>
      </c>
      <c r="Q47" s="11">
        <v>0</v>
      </c>
      <c r="R47" s="11">
        <v>0</v>
      </c>
      <c r="S47" s="11">
        <v>3</v>
      </c>
      <c r="T47" s="11" t="s">
        <v>36</v>
      </c>
      <c r="U47" s="11"/>
      <c r="V47" s="11"/>
      <c r="W47" s="11" t="s">
        <v>37</v>
      </c>
      <c r="X47" s="11"/>
      <c r="Y47" s="11"/>
      <c r="Z47" s="11"/>
    </row>
    <row r="48" spans="1:26" ht="42" outlineLevel="1" x14ac:dyDescent="0.3">
      <c r="A48" s="11"/>
      <c r="B48" s="11"/>
      <c r="C48" s="11"/>
      <c r="D48" s="11"/>
      <c r="E48" s="11"/>
      <c r="F48" s="11"/>
      <c r="G48" s="12" t="s">
        <v>116</v>
      </c>
      <c r="H48" s="12" t="s">
        <v>117</v>
      </c>
      <c r="I48" s="13" t="s">
        <v>46</v>
      </c>
      <c r="J48" s="11" t="s">
        <v>34</v>
      </c>
      <c r="K48" s="11">
        <v>1</v>
      </c>
      <c r="L48" s="11">
        <v>8</v>
      </c>
      <c r="M48" s="11"/>
      <c r="N48" s="11">
        <v>8</v>
      </c>
      <c r="O48" s="11" t="s">
        <v>35</v>
      </c>
      <c r="P48" s="11">
        <v>0.4</v>
      </c>
      <c r="Q48" s="11">
        <v>0</v>
      </c>
      <c r="R48" s="11">
        <v>0</v>
      </c>
      <c r="S48" s="11">
        <v>100</v>
      </c>
      <c r="T48" s="11" t="s">
        <v>36</v>
      </c>
      <c r="U48" s="11"/>
      <c r="V48" s="11" t="s">
        <v>45</v>
      </c>
      <c r="W48" s="11" t="s">
        <v>37</v>
      </c>
      <c r="X48" s="11"/>
      <c r="Y48" s="11"/>
      <c r="Z48" s="11"/>
    </row>
    <row r="49" spans="1:26" outlineLevel="1" x14ac:dyDescent="0.3">
      <c r="A49" s="11"/>
      <c r="B49" s="11"/>
      <c r="C49" s="11"/>
      <c r="D49" s="11"/>
      <c r="E49" s="11"/>
      <c r="F49" s="11"/>
      <c r="G49" s="12"/>
      <c r="H49" s="12"/>
      <c r="I49" s="13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s="5" customFormat="1" ht="13.5" x14ac:dyDescent="0.3">
      <c r="A50" s="7" t="s">
        <v>118</v>
      </c>
      <c r="B50" s="7" t="s">
        <v>28</v>
      </c>
      <c r="C50" s="7" t="s">
        <v>119</v>
      </c>
      <c r="D50" s="7" t="s">
        <v>30</v>
      </c>
      <c r="E50" s="7">
        <v>1000</v>
      </c>
      <c r="F50" s="7">
        <v>8</v>
      </c>
      <c r="G50" s="8"/>
      <c r="H50" s="9"/>
      <c r="I50" s="10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 t="s">
        <v>31</v>
      </c>
    </row>
    <row r="51" spans="1:26" ht="28" outlineLevel="1" x14ac:dyDescent="0.3">
      <c r="A51" s="11"/>
      <c r="B51" s="11"/>
      <c r="C51" s="11"/>
      <c r="D51" s="11"/>
      <c r="E51" s="11"/>
      <c r="F51" s="11"/>
      <c r="G51" s="12" t="s">
        <v>120</v>
      </c>
      <c r="H51" s="12" t="s">
        <v>121</v>
      </c>
      <c r="I51" s="13"/>
      <c r="J51" s="11" t="s">
        <v>34</v>
      </c>
      <c r="K51" s="11">
        <v>0</v>
      </c>
      <c r="L51" s="11">
        <v>2</v>
      </c>
      <c r="M51" s="11"/>
      <c r="N51" s="11">
        <v>4</v>
      </c>
      <c r="O51" s="11" t="s">
        <v>35</v>
      </c>
      <c r="P51" s="11">
        <v>1</v>
      </c>
      <c r="Q51" s="11">
        <v>0</v>
      </c>
      <c r="R51" s="11">
        <v>0</v>
      </c>
      <c r="S51" s="11">
        <v>15</v>
      </c>
      <c r="T51" s="11" t="s">
        <v>36</v>
      </c>
      <c r="U51" s="11"/>
      <c r="V51" s="11"/>
      <c r="W51" s="11" t="s">
        <v>37</v>
      </c>
      <c r="X51" s="11"/>
      <c r="Y51" s="11"/>
      <c r="Z51" s="11"/>
    </row>
    <row r="52" spans="1:26" ht="42" outlineLevel="1" x14ac:dyDescent="0.3">
      <c r="A52" s="11"/>
      <c r="B52" s="11"/>
      <c r="C52" s="11"/>
      <c r="D52" s="11"/>
      <c r="E52" s="11"/>
      <c r="F52" s="11"/>
      <c r="G52" s="12" t="s">
        <v>122</v>
      </c>
      <c r="H52" s="12" t="s">
        <v>123</v>
      </c>
      <c r="I52" s="13" t="s">
        <v>124</v>
      </c>
      <c r="J52" s="11" t="s">
        <v>34</v>
      </c>
      <c r="K52" s="11">
        <v>1</v>
      </c>
      <c r="L52" s="11">
        <v>8</v>
      </c>
      <c r="M52" s="11"/>
      <c r="N52" s="11">
        <v>16</v>
      </c>
      <c r="O52" s="11" t="s">
        <v>35</v>
      </c>
      <c r="P52" s="11">
        <v>0.5</v>
      </c>
      <c r="Q52" s="11">
        <v>0</v>
      </c>
      <c r="R52" s="11">
        <v>0</v>
      </c>
      <c r="S52" s="11">
        <v>32127.5</v>
      </c>
      <c r="T52" s="11" t="s">
        <v>36</v>
      </c>
      <c r="U52" s="11"/>
      <c r="V52" s="11" t="s">
        <v>41</v>
      </c>
      <c r="W52" s="11" t="s">
        <v>37</v>
      </c>
      <c r="X52" s="11"/>
      <c r="Y52" s="11"/>
      <c r="Z52" s="11"/>
    </row>
    <row r="53" spans="1:26" outlineLevel="1" x14ac:dyDescent="0.3">
      <c r="A53" s="11"/>
      <c r="B53" s="11"/>
      <c r="C53" s="11"/>
      <c r="D53" s="11"/>
      <c r="E53" s="11"/>
      <c r="F53" s="11"/>
      <c r="G53" s="12"/>
      <c r="H53" s="12"/>
      <c r="I53" s="13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s="5" customFormat="1" ht="13.5" x14ac:dyDescent="0.3">
      <c r="A54" s="7" t="s">
        <v>125</v>
      </c>
      <c r="B54" s="7" t="s">
        <v>28</v>
      </c>
      <c r="C54" s="7" t="s">
        <v>126</v>
      </c>
      <c r="D54" s="7" t="s">
        <v>30</v>
      </c>
      <c r="E54" s="7">
        <v>100</v>
      </c>
      <c r="F54" s="7">
        <v>8</v>
      </c>
      <c r="G54" s="8"/>
      <c r="H54" s="9"/>
      <c r="I54" s="10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 t="s">
        <v>31</v>
      </c>
    </row>
    <row r="55" spans="1:26" ht="42" outlineLevel="1" x14ac:dyDescent="0.3">
      <c r="A55" s="11"/>
      <c r="B55" s="11"/>
      <c r="C55" s="11"/>
      <c r="D55" s="11"/>
      <c r="E55" s="11"/>
      <c r="F55" s="11"/>
      <c r="G55" s="12" t="s">
        <v>127</v>
      </c>
      <c r="H55" s="12" t="s">
        <v>128</v>
      </c>
      <c r="I55" s="13" t="s">
        <v>42</v>
      </c>
      <c r="J55" s="11" t="s">
        <v>34</v>
      </c>
      <c r="K55" s="11">
        <v>0</v>
      </c>
      <c r="L55" s="11">
        <v>0</v>
      </c>
      <c r="M55" s="11"/>
      <c r="N55" s="11">
        <v>16</v>
      </c>
      <c r="O55" s="11" t="s">
        <v>35</v>
      </c>
      <c r="P55" s="11">
        <v>1</v>
      </c>
      <c r="Q55" s="11">
        <v>0</v>
      </c>
      <c r="R55" s="11">
        <v>0</v>
      </c>
      <c r="S55" s="11">
        <v>8600</v>
      </c>
      <c r="T55" s="11" t="s">
        <v>36</v>
      </c>
      <c r="U55" s="11"/>
      <c r="V55" s="11" t="s">
        <v>41</v>
      </c>
      <c r="W55" s="11" t="s">
        <v>37</v>
      </c>
      <c r="X55" s="11"/>
      <c r="Y55" s="11"/>
      <c r="Z55" s="11"/>
    </row>
    <row r="56" spans="1:26" ht="56" outlineLevel="1" x14ac:dyDescent="0.3">
      <c r="A56" s="11"/>
      <c r="B56" s="11"/>
      <c r="C56" s="11"/>
      <c r="D56" s="11"/>
      <c r="E56" s="11"/>
      <c r="F56" s="11"/>
      <c r="G56" s="12" t="s">
        <v>129</v>
      </c>
      <c r="H56" s="12" t="s">
        <v>130</v>
      </c>
      <c r="I56" s="13" t="s">
        <v>131</v>
      </c>
      <c r="J56" s="11" t="s">
        <v>34</v>
      </c>
      <c r="K56" s="11">
        <v>3</v>
      </c>
      <c r="L56" s="11">
        <v>24</v>
      </c>
      <c r="M56" s="11"/>
      <c r="N56" s="11">
        <v>2</v>
      </c>
      <c r="O56" s="11" t="s">
        <v>35</v>
      </c>
      <c r="P56" s="11">
        <v>1</v>
      </c>
      <c r="Q56" s="11">
        <v>0</v>
      </c>
      <c r="R56" s="11">
        <v>0</v>
      </c>
      <c r="S56" s="11">
        <v>3</v>
      </c>
      <c r="T56" s="11" t="s">
        <v>36</v>
      </c>
      <c r="U56" s="11"/>
      <c r="V56" s="11"/>
      <c r="W56" s="11" t="s">
        <v>37</v>
      </c>
      <c r="X56" s="11"/>
      <c r="Y56" s="11"/>
      <c r="Z56" s="11"/>
    </row>
    <row r="57" spans="1:26" ht="140" outlineLevel="1" x14ac:dyDescent="0.3">
      <c r="A57" s="11"/>
      <c r="B57" s="11"/>
      <c r="C57" s="11"/>
      <c r="D57" s="11"/>
      <c r="E57" s="11"/>
      <c r="F57" s="11"/>
      <c r="G57" s="12" t="s">
        <v>132</v>
      </c>
      <c r="H57" s="12" t="s">
        <v>133</v>
      </c>
      <c r="I57" s="13" t="s">
        <v>134</v>
      </c>
      <c r="J57" s="11" t="s">
        <v>34</v>
      </c>
      <c r="K57" s="11">
        <v>4</v>
      </c>
      <c r="L57" s="11">
        <v>32</v>
      </c>
      <c r="M57" s="11"/>
      <c r="N57" s="11">
        <v>4</v>
      </c>
      <c r="O57" s="11" t="s">
        <v>35</v>
      </c>
      <c r="P57" s="11">
        <v>1</v>
      </c>
      <c r="Q57" s="11">
        <v>0</v>
      </c>
      <c r="R57" s="11">
        <v>0</v>
      </c>
      <c r="S57" s="11">
        <v>15</v>
      </c>
      <c r="T57" s="11" t="s">
        <v>36</v>
      </c>
      <c r="U57" s="11"/>
      <c r="V57" s="11"/>
      <c r="W57" s="11" t="s">
        <v>37</v>
      </c>
      <c r="X57" s="11"/>
      <c r="Y57" s="11"/>
      <c r="Z57" s="11"/>
    </row>
    <row r="58" spans="1:26" ht="42" outlineLevel="1" x14ac:dyDescent="0.3">
      <c r="A58" s="11"/>
      <c r="B58" s="11"/>
      <c r="C58" s="11"/>
      <c r="D58" s="11"/>
      <c r="E58" s="11"/>
      <c r="F58" s="11"/>
      <c r="G58" s="12" t="s">
        <v>135</v>
      </c>
      <c r="H58" s="12" t="s">
        <v>136</v>
      </c>
      <c r="I58" s="13" t="s">
        <v>62</v>
      </c>
      <c r="J58" s="11" t="s">
        <v>34</v>
      </c>
      <c r="K58" s="11">
        <v>5</v>
      </c>
      <c r="L58" s="11">
        <v>40</v>
      </c>
      <c r="M58" s="11"/>
      <c r="N58" s="11">
        <v>8</v>
      </c>
      <c r="O58" s="11" t="s">
        <v>35</v>
      </c>
      <c r="P58" s="11">
        <v>1</v>
      </c>
      <c r="Q58" s="11">
        <v>-40</v>
      </c>
      <c r="R58" s="11">
        <v>-40</v>
      </c>
      <c r="S58" s="11">
        <v>215</v>
      </c>
      <c r="T58" s="11" t="s">
        <v>60</v>
      </c>
      <c r="U58" s="11"/>
      <c r="V58" s="11" t="s">
        <v>61</v>
      </c>
      <c r="W58" s="11" t="s">
        <v>37</v>
      </c>
      <c r="X58" s="11"/>
      <c r="Y58" s="11"/>
      <c r="Z58" s="11"/>
    </row>
    <row r="59" spans="1:26" ht="42" outlineLevel="1" x14ac:dyDescent="0.3">
      <c r="A59" s="11"/>
      <c r="B59" s="11"/>
      <c r="C59" s="11"/>
      <c r="D59" s="11"/>
      <c r="E59" s="11"/>
      <c r="F59" s="11"/>
      <c r="G59" s="12" t="s">
        <v>137</v>
      </c>
      <c r="H59" s="12" t="s">
        <v>138</v>
      </c>
      <c r="I59" s="13" t="s">
        <v>140</v>
      </c>
      <c r="J59" s="11" t="s">
        <v>34</v>
      </c>
      <c r="K59" s="11">
        <v>6</v>
      </c>
      <c r="L59" s="11">
        <v>48</v>
      </c>
      <c r="M59" s="11"/>
      <c r="N59" s="11">
        <v>8</v>
      </c>
      <c r="O59" s="11" t="s">
        <v>35</v>
      </c>
      <c r="P59" s="11">
        <v>0.2</v>
      </c>
      <c r="Q59" s="11">
        <v>0</v>
      </c>
      <c r="R59" s="11">
        <v>0</v>
      </c>
      <c r="S59" s="11">
        <v>51</v>
      </c>
      <c r="T59" s="11" t="s">
        <v>36</v>
      </c>
      <c r="U59" s="11"/>
      <c r="V59" s="11" t="s">
        <v>139</v>
      </c>
      <c r="W59" s="11" t="s">
        <v>37</v>
      </c>
      <c r="X59" s="11"/>
      <c r="Y59" s="11"/>
      <c r="Z59" s="11"/>
    </row>
    <row r="60" spans="1:26" ht="42" outlineLevel="1" x14ac:dyDescent="0.3">
      <c r="A60" s="11"/>
      <c r="B60" s="11"/>
      <c r="C60" s="11"/>
      <c r="D60" s="11"/>
      <c r="E60" s="11"/>
      <c r="F60" s="11"/>
      <c r="G60" s="12" t="s">
        <v>141</v>
      </c>
      <c r="H60" s="12" t="s">
        <v>142</v>
      </c>
      <c r="I60" s="13" t="s">
        <v>144</v>
      </c>
      <c r="J60" s="11" t="s">
        <v>34</v>
      </c>
      <c r="K60" s="11">
        <v>7</v>
      </c>
      <c r="L60" s="11">
        <v>56</v>
      </c>
      <c r="M60" s="11"/>
      <c r="N60" s="11">
        <v>8</v>
      </c>
      <c r="O60" s="11" t="s">
        <v>35</v>
      </c>
      <c r="P60" s="11">
        <v>4</v>
      </c>
      <c r="Q60" s="11">
        <v>0</v>
      </c>
      <c r="R60" s="11">
        <v>0</v>
      </c>
      <c r="S60" s="11">
        <v>1016</v>
      </c>
      <c r="T60" s="11" t="s">
        <v>36</v>
      </c>
      <c r="U60" s="11"/>
      <c r="V60" s="11" t="s">
        <v>143</v>
      </c>
      <c r="W60" s="11" t="s">
        <v>37</v>
      </c>
      <c r="X60" s="11"/>
      <c r="Y60" s="11"/>
      <c r="Z60" s="11"/>
    </row>
    <row r="61" spans="1:26" outlineLevel="1" x14ac:dyDescent="0.3">
      <c r="A61" s="11"/>
      <c r="B61" s="11"/>
      <c r="C61" s="11"/>
      <c r="D61" s="11"/>
      <c r="E61" s="11"/>
      <c r="F61" s="11"/>
      <c r="G61" s="12"/>
      <c r="H61" s="12"/>
      <c r="I61" s="13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s="5" customFormat="1" ht="13.5" x14ac:dyDescent="0.3">
      <c r="A62" s="7" t="s">
        <v>25</v>
      </c>
      <c r="B62" s="7" t="s">
        <v>28</v>
      </c>
      <c r="C62" s="7" t="s">
        <v>145</v>
      </c>
      <c r="D62" s="7" t="s">
        <v>30</v>
      </c>
      <c r="E62" s="7">
        <v>1000</v>
      </c>
      <c r="F62" s="7">
        <v>8</v>
      </c>
      <c r="G62" s="8"/>
      <c r="H62" s="9"/>
      <c r="I62" s="10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 t="s">
        <v>31</v>
      </c>
      <c r="Z62" s="7"/>
    </row>
    <row r="63" spans="1:26" ht="56" outlineLevel="1" x14ac:dyDescent="0.3">
      <c r="A63" s="11"/>
      <c r="B63" s="11"/>
      <c r="C63" s="11"/>
      <c r="D63" s="11"/>
      <c r="E63" s="11"/>
      <c r="F63" s="11"/>
      <c r="G63" s="12" t="s">
        <v>146</v>
      </c>
      <c r="H63" s="12" t="s">
        <v>147</v>
      </c>
      <c r="I63" s="13" t="s">
        <v>148</v>
      </c>
      <c r="J63" s="11" t="s">
        <v>34</v>
      </c>
      <c r="K63" s="11">
        <v>0</v>
      </c>
      <c r="L63" s="11">
        <v>2</v>
      </c>
      <c r="M63" s="11"/>
      <c r="N63" s="11">
        <v>2</v>
      </c>
      <c r="O63" s="11" t="s">
        <v>35</v>
      </c>
      <c r="P63" s="11">
        <v>1</v>
      </c>
      <c r="Q63" s="11">
        <v>0</v>
      </c>
      <c r="R63" s="11">
        <v>0</v>
      </c>
      <c r="S63" s="11">
        <v>3</v>
      </c>
      <c r="T63" s="11" t="s">
        <v>36</v>
      </c>
      <c r="U63" s="11"/>
      <c r="V63" s="11"/>
      <c r="W63" s="11" t="s">
        <v>37</v>
      </c>
      <c r="X63" s="11"/>
      <c r="Y63" s="11"/>
      <c r="Z63" s="11" t="s">
        <v>37</v>
      </c>
    </row>
    <row r="64" spans="1:26" ht="140" outlineLevel="1" x14ac:dyDescent="0.3">
      <c r="A64" s="11"/>
      <c r="B64" s="11"/>
      <c r="C64" s="11"/>
      <c r="D64" s="11"/>
      <c r="E64" s="11"/>
      <c r="F64" s="11"/>
      <c r="G64" s="12" t="s">
        <v>149</v>
      </c>
      <c r="H64" s="12" t="s">
        <v>150</v>
      </c>
      <c r="I64" s="13" t="s">
        <v>151</v>
      </c>
      <c r="J64" s="11" t="s">
        <v>34</v>
      </c>
      <c r="K64" s="11">
        <v>0</v>
      </c>
      <c r="L64" s="11">
        <v>4</v>
      </c>
      <c r="M64" s="11"/>
      <c r="N64" s="11">
        <v>4</v>
      </c>
      <c r="O64" s="11" t="s">
        <v>35</v>
      </c>
      <c r="P64" s="11">
        <v>1</v>
      </c>
      <c r="Q64" s="11">
        <v>0</v>
      </c>
      <c r="R64" s="11">
        <v>0</v>
      </c>
      <c r="S64" s="11">
        <v>15</v>
      </c>
      <c r="T64" s="11" t="s">
        <v>36</v>
      </c>
      <c r="U64" s="11"/>
      <c r="V64" s="11"/>
      <c r="W64" s="11" t="s">
        <v>37</v>
      </c>
      <c r="X64" s="11"/>
      <c r="Y64" s="11"/>
      <c r="Z64" s="11" t="s">
        <v>37</v>
      </c>
    </row>
    <row r="65" spans="1:26" ht="70" outlineLevel="1" x14ac:dyDescent="0.3">
      <c r="A65" s="11"/>
      <c r="B65" s="11"/>
      <c r="C65" s="11"/>
      <c r="D65" s="11"/>
      <c r="E65" s="11"/>
      <c r="F65" s="11"/>
      <c r="G65" s="12" t="s">
        <v>152</v>
      </c>
      <c r="H65" s="12" t="s">
        <v>153</v>
      </c>
      <c r="I65" s="13" t="s">
        <v>154</v>
      </c>
      <c r="J65" s="11" t="s">
        <v>34</v>
      </c>
      <c r="K65" s="11">
        <v>2</v>
      </c>
      <c r="L65" s="11">
        <v>16</v>
      </c>
      <c r="M65" s="11"/>
      <c r="N65" s="11">
        <v>2</v>
      </c>
      <c r="O65" s="11" t="s">
        <v>35</v>
      </c>
      <c r="P65" s="11">
        <v>1</v>
      </c>
      <c r="Q65" s="11">
        <v>0</v>
      </c>
      <c r="R65" s="11">
        <v>0</v>
      </c>
      <c r="S65" s="11">
        <v>3</v>
      </c>
      <c r="T65" s="11" t="s">
        <v>36</v>
      </c>
      <c r="U65" s="11"/>
      <c r="V65" s="11"/>
      <c r="W65" s="11" t="s">
        <v>37</v>
      </c>
      <c r="X65" s="11"/>
      <c r="Y65" s="11"/>
      <c r="Z65" s="11" t="s">
        <v>37</v>
      </c>
    </row>
    <row r="66" spans="1:26" ht="42" outlineLevel="1" x14ac:dyDescent="0.3">
      <c r="A66" s="11"/>
      <c r="B66" s="11"/>
      <c r="C66" s="11"/>
      <c r="D66" s="11"/>
      <c r="E66" s="11"/>
      <c r="F66" s="11"/>
      <c r="G66" s="12" t="s">
        <v>155</v>
      </c>
      <c r="H66" s="12" t="s">
        <v>156</v>
      </c>
      <c r="I66" s="13" t="s">
        <v>51</v>
      </c>
      <c r="J66" s="11" t="s">
        <v>34</v>
      </c>
      <c r="K66" s="11">
        <v>3</v>
      </c>
      <c r="L66" s="11">
        <v>24</v>
      </c>
      <c r="M66" s="11"/>
      <c r="N66" s="11">
        <v>8</v>
      </c>
      <c r="O66" s="11" t="s">
        <v>35</v>
      </c>
      <c r="P66" s="11">
        <v>1</v>
      </c>
      <c r="Q66" s="11">
        <v>0</v>
      </c>
      <c r="R66" s="11">
        <v>0</v>
      </c>
      <c r="S66" s="11">
        <v>255</v>
      </c>
      <c r="T66" s="11" t="s">
        <v>36</v>
      </c>
      <c r="U66" s="11"/>
      <c r="V66" s="11" t="s">
        <v>45</v>
      </c>
      <c r="W66" s="11" t="s">
        <v>37</v>
      </c>
      <c r="X66" s="11"/>
      <c r="Y66" s="11"/>
      <c r="Z66" s="11" t="s">
        <v>37</v>
      </c>
    </row>
    <row r="67" spans="1:26" ht="42" outlineLevel="1" x14ac:dyDescent="0.3">
      <c r="A67" s="11"/>
      <c r="B67" s="11"/>
      <c r="C67" s="11"/>
      <c r="D67" s="11"/>
      <c r="E67" s="11"/>
      <c r="F67" s="11"/>
      <c r="G67" s="12" t="s">
        <v>157</v>
      </c>
      <c r="H67" s="12" t="s">
        <v>158</v>
      </c>
      <c r="I67" s="13" t="s">
        <v>62</v>
      </c>
      <c r="J67" s="11" t="s">
        <v>34</v>
      </c>
      <c r="K67" s="11">
        <v>4</v>
      </c>
      <c r="L67" s="11">
        <v>32</v>
      </c>
      <c r="M67" s="11"/>
      <c r="N67" s="11">
        <v>8</v>
      </c>
      <c r="O67" s="11" t="s">
        <v>35</v>
      </c>
      <c r="P67" s="11">
        <v>1</v>
      </c>
      <c r="Q67" s="11">
        <v>-40</v>
      </c>
      <c r="R67" s="11">
        <v>-40</v>
      </c>
      <c r="S67" s="11">
        <v>210</v>
      </c>
      <c r="T67" s="11" t="s">
        <v>60</v>
      </c>
      <c r="U67" s="11"/>
      <c r="V67" s="11" t="s">
        <v>61</v>
      </c>
      <c r="W67" s="11" t="s">
        <v>37</v>
      </c>
      <c r="X67" s="11"/>
      <c r="Y67" s="11"/>
      <c r="Z67" s="11" t="s">
        <v>37</v>
      </c>
    </row>
    <row r="68" spans="1:26" ht="42" outlineLevel="1" x14ac:dyDescent="0.3">
      <c r="A68" s="11"/>
      <c r="B68" s="11"/>
      <c r="C68" s="11"/>
      <c r="D68" s="11"/>
      <c r="E68" s="11"/>
      <c r="F68" s="11"/>
      <c r="G68" s="12" t="s">
        <v>159</v>
      </c>
      <c r="H68" s="12" t="s">
        <v>160</v>
      </c>
      <c r="I68" s="13" t="s">
        <v>62</v>
      </c>
      <c r="J68" s="11" t="s">
        <v>34</v>
      </c>
      <c r="K68" s="11">
        <v>5</v>
      </c>
      <c r="L68" s="11">
        <v>40</v>
      </c>
      <c r="M68" s="11"/>
      <c r="N68" s="11">
        <v>8</v>
      </c>
      <c r="O68" s="11" t="s">
        <v>35</v>
      </c>
      <c r="P68" s="11">
        <v>1</v>
      </c>
      <c r="Q68" s="11">
        <v>-40</v>
      </c>
      <c r="R68" s="11">
        <v>-40</v>
      </c>
      <c r="S68" s="11">
        <v>210</v>
      </c>
      <c r="T68" s="11" t="s">
        <v>60</v>
      </c>
      <c r="U68" s="11"/>
      <c r="V68" s="11" t="s">
        <v>61</v>
      </c>
      <c r="W68" s="11" t="s">
        <v>37</v>
      </c>
      <c r="X68" s="11"/>
      <c r="Y68" s="11"/>
      <c r="Z68" s="11" t="s">
        <v>37</v>
      </c>
    </row>
    <row r="69" spans="1:26" ht="42" outlineLevel="1" x14ac:dyDescent="0.3">
      <c r="A69" s="11"/>
      <c r="B69" s="11"/>
      <c r="C69" s="11"/>
      <c r="D69" s="11"/>
      <c r="E69" s="11"/>
      <c r="F69" s="11"/>
      <c r="G69" s="12" t="s">
        <v>161</v>
      </c>
      <c r="H69" s="12" t="s">
        <v>162</v>
      </c>
      <c r="I69" s="13" t="s">
        <v>140</v>
      </c>
      <c r="J69" s="11" t="s">
        <v>34</v>
      </c>
      <c r="K69" s="11">
        <v>6</v>
      </c>
      <c r="L69" s="11">
        <v>48</v>
      </c>
      <c r="M69" s="11"/>
      <c r="N69" s="11">
        <v>8</v>
      </c>
      <c r="O69" s="11" t="s">
        <v>35</v>
      </c>
      <c r="P69" s="11">
        <v>0.2</v>
      </c>
      <c r="Q69" s="11">
        <v>0</v>
      </c>
      <c r="R69" s="11">
        <v>0</v>
      </c>
      <c r="S69" s="11">
        <v>210</v>
      </c>
      <c r="T69" s="11" t="s">
        <v>36</v>
      </c>
      <c r="U69" s="11"/>
      <c r="V69" s="11" t="s">
        <v>139</v>
      </c>
      <c r="W69" s="11" t="s">
        <v>37</v>
      </c>
      <c r="X69" s="11"/>
      <c r="Y69" s="11"/>
      <c r="Z69" s="11" t="s">
        <v>37</v>
      </c>
    </row>
    <row r="70" spans="1:26" ht="42" outlineLevel="1" x14ac:dyDescent="0.3">
      <c r="A70" s="11"/>
      <c r="B70" s="11"/>
      <c r="C70" s="11"/>
      <c r="D70" s="11"/>
      <c r="E70" s="11"/>
      <c r="F70" s="11"/>
      <c r="G70" s="12" t="s">
        <v>163</v>
      </c>
      <c r="H70" s="12" t="s">
        <v>164</v>
      </c>
      <c r="I70" s="13" t="s">
        <v>144</v>
      </c>
      <c r="J70" s="11" t="s">
        <v>34</v>
      </c>
      <c r="K70" s="11">
        <v>7</v>
      </c>
      <c r="L70" s="11">
        <v>56</v>
      </c>
      <c r="M70" s="11"/>
      <c r="N70" s="11">
        <v>8</v>
      </c>
      <c r="O70" s="11" t="s">
        <v>35</v>
      </c>
      <c r="P70" s="11">
        <v>4</v>
      </c>
      <c r="Q70" s="11">
        <v>0</v>
      </c>
      <c r="R70" s="11">
        <v>0</v>
      </c>
      <c r="S70" s="11">
        <v>210</v>
      </c>
      <c r="T70" s="11" t="s">
        <v>36</v>
      </c>
      <c r="U70" s="11"/>
      <c r="V70" s="11" t="s">
        <v>143</v>
      </c>
      <c r="W70" s="11" t="s">
        <v>37</v>
      </c>
      <c r="X70" s="11"/>
      <c r="Y70" s="11"/>
      <c r="Z70" s="11" t="s">
        <v>37</v>
      </c>
    </row>
    <row r="71" spans="1:26" outlineLevel="1" x14ac:dyDescent="0.3">
      <c r="A71" s="11"/>
      <c r="B71" s="11"/>
      <c r="C71" s="11"/>
      <c r="D71" s="11"/>
      <c r="E71" s="11"/>
      <c r="F71" s="11"/>
      <c r="G71" s="12"/>
      <c r="H71" s="12"/>
      <c r="I71" s="13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s="5" customFormat="1" ht="13.5" x14ac:dyDescent="0.3">
      <c r="A72" s="7" t="s">
        <v>165</v>
      </c>
      <c r="B72" s="7" t="s">
        <v>28</v>
      </c>
      <c r="C72" s="7" t="s">
        <v>166</v>
      </c>
      <c r="D72" s="7" t="s">
        <v>30</v>
      </c>
      <c r="E72" s="7">
        <v>100</v>
      </c>
      <c r="F72" s="7">
        <v>8</v>
      </c>
      <c r="G72" s="8"/>
      <c r="H72" s="9"/>
      <c r="I72" s="10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 t="s">
        <v>31</v>
      </c>
    </row>
    <row r="73" spans="1:26" ht="42" outlineLevel="1" x14ac:dyDescent="0.3">
      <c r="A73" s="11"/>
      <c r="B73" s="11"/>
      <c r="C73" s="11"/>
      <c r="D73" s="11"/>
      <c r="E73" s="11"/>
      <c r="F73" s="11"/>
      <c r="G73" s="12" t="s">
        <v>167</v>
      </c>
      <c r="H73" s="12" t="s">
        <v>168</v>
      </c>
      <c r="I73" s="13" t="s">
        <v>46</v>
      </c>
      <c r="J73" s="11" t="s">
        <v>34</v>
      </c>
      <c r="K73" s="11">
        <v>5</v>
      </c>
      <c r="L73" s="11">
        <v>40</v>
      </c>
      <c r="M73" s="11"/>
      <c r="N73" s="11">
        <v>8</v>
      </c>
      <c r="O73" s="11" t="s">
        <v>35</v>
      </c>
      <c r="P73" s="11">
        <v>0.4</v>
      </c>
      <c r="Q73" s="11">
        <v>0</v>
      </c>
      <c r="R73" s="11">
        <v>0</v>
      </c>
      <c r="S73" s="11">
        <v>100</v>
      </c>
      <c r="T73" s="11" t="s">
        <v>36</v>
      </c>
      <c r="U73" s="11"/>
      <c r="V73" s="11" t="s">
        <v>45</v>
      </c>
      <c r="W73" s="11" t="s">
        <v>37</v>
      </c>
      <c r="X73" s="11"/>
      <c r="Y73" s="11"/>
      <c r="Z73" s="11"/>
    </row>
    <row r="74" spans="1:26" outlineLevel="1" x14ac:dyDescent="0.3">
      <c r="A74" s="11"/>
      <c r="B74" s="11"/>
      <c r="C74" s="11"/>
      <c r="D74" s="11"/>
      <c r="E74" s="11"/>
      <c r="F74" s="11"/>
      <c r="G74" s="12"/>
      <c r="H74" s="12"/>
      <c r="I74" s="13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s="5" customFormat="1" ht="13.5" x14ac:dyDescent="0.3">
      <c r="A75" s="7" t="s">
        <v>169</v>
      </c>
      <c r="B75" s="7" t="s">
        <v>28</v>
      </c>
      <c r="C75" s="7" t="s">
        <v>170</v>
      </c>
      <c r="D75" s="7" t="s">
        <v>30</v>
      </c>
      <c r="E75" s="7">
        <v>1000</v>
      </c>
      <c r="F75" s="7">
        <v>8</v>
      </c>
      <c r="G75" s="8"/>
      <c r="H75" s="9"/>
      <c r="I75" s="10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 t="s">
        <v>31</v>
      </c>
    </row>
    <row r="76" spans="1:26" ht="42" outlineLevel="1" x14ac:dyDescent="0.3">
      <c r="A76" s="11"/>
      <c r="B76" s="11"/>
      <c r="C76" s="11"/>
      <c r="D76" s="11"/>
      <c r="E76" s="11"/>
      <c r="F76" s="11"/>
      <c r="G76" s="12" t="s">
        <v>171</v>
      </c>
      <c r="H76" s="12" t="s">
        <v>172</v>
      </c>
      <c r="I76" s="13" t="s">
        <v>174</v>
      </c>
      <c r="J76" s="11" t="s">
        <v>34</v>
      </c>
      <c r="K76" s="11">
        <v>0</v>
      </c>
      <c r="L76" s="11">
        <v>0</v>
      </c>
      <c r="M76" s="11"/>
      <c r="N76" s="11">
        <v>16</v>
      </c>
      <c r="O76" s="11" t="s">
        <v>35</v>
      </c>
      <c r="P76" s="11">
        <v>0.01</v>
      </c>
      <c r="Q76" s="11">
        <v>0</v>
      </c>
      <c r="R76" s="11">
        <v>0</v>
      </c>
      <c r="S76" s="11">
        <v>642.54999999999995</v>
      </c>
      <c r="T76" s="11" t="s">
        <v>36</v>
      </c>
      <c r="U76" s="11"/>
      <c r="V76" s="11" t="s">
        <v>173</v>
      </c>
      <c r="W76" s="11" t="s">
        <v>37</v>
      </c>
      <c r="X76" s="11"/>
      <c r="Y76" s="11"/>
      <c r="Z76" s="11"/>
    </row>
    <row r="77" spans="1:26" ht="42" outlineLevel="1" x14ac:dyDescent="0.3">
      <c r="A77" s="11"/>
      <c r="B77" s="11"/>
      <c r="C77" s="11"/>
      <c r="D77" s="11"/>
      <c r="E77" s="11"/>
      <c r="F77" s="11"/>
      <c r="G77" s="12" t="s">
        <v>175</v>
      </c>
      <c r="H77" s="12" t="s">
        <v>176</v>
      </c>
      <c r="I77" s="13" t="s">
        <v>174</v>
      </c>
      <c r="J77" s="11" t="s">
        <v>34</v>
      </c>
      <c r="K77" s="11">
        <v>2</v>
      </c>
      <c r="L77" s="11">
        <v>16</v>
      </c>
      <c r="M77" s="11"/>
      <c r="N77" s="11">
        <v>16</v>
      </c>
      <c r="O77" s="11" t="s">
        <v>35</v>
      </c>
      <c r="P77" s="11">
        <v>0.01</v>
      </c>
      <c r="Q77" s="11">
        <v>0</v>
      </c>
      <c r="R77" s="11">
        <v>0</v>
      </c>
      <c r="S77" s="11">
        <v>642.54999999999995</v>
      </c>
      <c r="T77" s="11" t="s">
        <v>36</v>
      </c>
      <c r="U77" s="11"/>
      <c r="V77" s="11" t="s">
        <v>173</v>
      </c>
      <c r="W77" s="11" t="s">
        <v>37</v>
      </c>
      <c r="X77" s="11"/>
      <c r="Y77" s="11"/>
      <c r="Z77" s="11"/>
    </row>
    <row r="78" spans="1:26" outlineLevel="1" x14ac:dyDescent="0.3">
      <c r="A78" s="11"/>
      <c r="B78" s="11"/>
      <c r="C78" s="11"/>
      <c r="D78" s="11"/>
      <c r="E78" s="11"/>
      <c r="F78" s="11"/>
      <c r="G78" s="12"/>
      <c r="H78" s="12"/>
      <c r="I78" s="13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s="5" customFormat="1" ht="13.5" x14ac:dyDescent="0.3">
      <c r="A79" s="7" t="s">
        <v>177</v>
      </c>
      <c r="B79" s="7" t="s">
        <v>28</v>
      </c>
      <c r="C79" s="7" t="s">
        <v>178</v>
      </c>
      <c r="D79" s="7" t="s">
        <v>30</v>
      </c>
      <c r="E79" s="7">
        <v>1000</v>
      </c>
      <c r="F79" s="7">
        <v>8</v>
      </c>
      <c r="G79" s="8"/>
      <c r="H79" s="9"/>
      <c r="I79" s="10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 t="s">
        <v>31</v>
      </c>
    </row>
    <row r="80" spans="1:26" outlineLevel="1" x14ac:dyDescent="0.3">
      <c r="A80" s="11"/>
      <c r="B80" s="11"/>
      <c r="C80" s="11"/>
      <c r="D80" s="11"/>
      <c r="E80" s="11"/>
      <c r="F80" s="11"/>
      <c r="G80" s="12" t="s">
        <v>179</v>
      </c>
      <c r="H80" s="12" t="s">
        <v>180</v>
      </c>
      <c r="I80" s="13"/>
      <c r="J80" s="11" t="s">
        <v>34</v>
      </c>
      <c r="K80" s="11">
        <v>1</v>
      </c>
      <c r="L80" s="11">
        <v>8</v>
      </c>
      <c r="M80" s="11"/>
      <c r="N80" s="11">
        <v>4</v>
      </c>
      <c r="O80" s="11" t="s">
        <v>35</v>
      </c>
      <c r="P80" s="11">
        <v>1</v>
      </c>
      <c r="Q80" s="11">
        <v>0</v>
      </c>
      <c r="R80" s="11">
        <v>0</v>
      </c>
      <c r="S80" s="11">
        <v>15</v>
      </c>
      <c r="T80" s="11" t="s">
        <v>36</v>
      </c>
      <c r="U80" s="11"/>
      <c r="V80" s="11"/>
      <c r="W80" s="11" t="s">
        <v>37</v>
      </c>
      <c r="X80" s="11"/>
      <c r="Y80" s="11"/>
      <c r="Z80" s="11"/>
    </row>
    <row r="81" spans="1:26" ht="42" outlineLevel="1" x14ac:dyDescent="0.3">
      <c r="A81" s="11"/>
      <c r="B81" s="11"/>
      <c r="C81" s="11"/>
      <c r="D81" s="11"/>
      <c r="E81" s="11"/>
      <c r="F81" s="11"/>
      <c r="G81" s="12" t="s">
        <v>181</v>
      </c>
      <c r="H81" s="12" t="s">
        <v>182</v>
      </c>
      <c r="I81" s="13" t="s">
        <v>46</v>
      </c>
      <c r="J81" s="11" t="s">
        <v>34</v>
      </c>
      <c r="K81" s="11">
        <v>2</v>
      </c>
      <c r="L81" s="11">
        <v>16</v>
      </c>
      <c r="M81" s="11"/>
      <c r="N81" s="11">
        <v>8</v>
      </c>
      <c r="O81" s="11" t="s">
        <v>35</v>
      </c>
      <c r="P81" s="11">
        <v>0.4</v>
      </c>
      <c r="Q81" s="11">
        <v>0</v>
      </c>
      <c r="R81" s="11">
        <v>0</v>
      </c>
      <c r="S81" s="11">
        <v>100</v>
      </c>
      <c r="T81" s="11" t="s">
        <v>36</v>
      </c>
      <c r="U81" s="11"/>
      <c r="V81" s="11" t="s">
        <v>45</v>
      </c>
      <c r="W81" s="11" t="s">
        <v>37</v>
      </c>
      <c r="X81" s="11"/>
      <c r="Y81" s="11"/>
      <c r="Z81" s="11"/>
    </row>
    <row r="82" spans="1:26" outlineLevel="1" x14ac:dyDescent="0.3">
      <c r="A82" s="11"/>
      <c r="B82" s="11"/>
      <c r="C82" s="11"/>
      <c r="D82" s="11"/>
      <c r="E82" s="11"/>
      <c r="F82" s="11"/>
      <c r="G82" s="12" t="s">
        <v>183</v>
      </c>
      <c r="H82" s="12" t="s">
        <v>184</v>
      </c>
      <c r="I82" s="13"/>
      <c r="J82" s="11" t="s">
        <v>34</v>
      </c>
      <c r="K82" s="11">
        <v>4</v>
      </c>
      <c r="L82" s="11">
        <v>36</v>
      </c>
      <c r="M82" s="11"/>
      <c r="N82" s="11">
        <v>4</v>
      </c>
      <c r="O82" s="11" t="s">
        <v>35</v>
      </c>
      <c r="P82" s="11">
        <v>1</v>
      </c>
      <c r="Q82" s="11">
        <v>0</v>
      </c>
      <c r="R82" s="11">
        <v>0</v>
      </c>
      <c r="S82" s="11">
        <v>15</v>
      </c>
      <c r="T82" s="11" t="s">
        <v>36</v>
      </c>
      <c r="U82" s="11"/>
      <c r="V82" s="11"/>
      <c r="W82" s="11" t="s">
        <v>37</v>
      </c>
      <c r="X82" s="11"/>
      <c r="Y82" s="11"/>
      <c r="Z82" s="11"/>
    </row>
    <row r="83" spans="1:26" outlineLevel="1" x14ac:dyDescent="0.3">
      <c r="A83" s="11"/>
      <c r="B83" s="11"/>
      <c r="C83" s="11"/>
      <c r="D83" s="11"/>
      <c r="E83" s="11"/>
      <c r="F83" s="11"/>
      <c r="G83" s="12"/>
      <c r="H83" s="12"/>
      <c r="I83" s="13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s="5" customFormat="1" ht="13.5" x14ac:dyDescent="0.3">
      <c r="A84" s="7" t="s">
        <v>185</v>
      </c>
      <c r="B84" s="7" t="s">
        <v>28</v>
      </c>
      <c r="C84" s="7" t="s">
        <v>186</v>
      </c>
      <c r="D84" s="7" t="s">
        <v>30</v>
      </c>
      <c r="E84" s="7">
        <v>5000</v>
      </c>
      <c r="F84" s="7">
        <v>8</v>
      </c>
      <c r="G84" s="8"/>
      <c r="H84" s="9"/>
      <c r="I84" s="10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 t="s">
        <v>31</v>
      </c>
    </row>
    <row r="85" spans="1:26" ht="42" outlineLevel="1" x14ac:dyDescent="0.3">
      <c r="A85" s="11"/>
      <c r="B85" s="11"/>
      <c r="C85" s="11"/>
      <c r="D85" s="11"/>
      <c r="E85" s="11"/>
      <c r="F85" s="11"/>
      <c r="G85" s="12" t="s">
        <v>187</v>
      </c>
      <c r="H85" s="12" t="s">
        <v>188</v>
      </c>
      <c r="I85" s="13" t="s">
        <v>42</v>
      </c>
      <c r="J85" s="11" t="s">
        <v>34</v>
      </c>
      <c r="K85" s="11">
        <v>0</v>
      </c>
      <c r="L85" s="11">
        <v>0</v>
      </c>
      <c r="M85" s="11"/>
      <c r="N85" s="11">
        <v>16</v>
      </c>
      <c r="O85" s="11" t="s">
        <v>35</v>
      </c>
      <c r="P85" s="11">
        <v>0.01</v>
      </c>
      <c r="Q85" s="11">
        <v>0</v>
      </c>
      <c r="R85" s="11">
        <v>0</v>
      </c>
      <c r="S85" s="11">
        <v>9.99</v>
      </c>
      <c r="T85" s="11" t="s">
        <v>36</v>
      </c>
      <c r="U85" s="11"/>
      <c r="V85" s="11"/>
      <c r="W85" s="11" t="s">
        <v>37</v>
      </c>
      <c r="X85" s="11"/>
      <c r="Y85" s="11"/>
      <c r="Z85" s="11"/>
    </row>
    <row r="86" spans="1:26" ht="42" outlineLevel="1" x14ac:dyDescent="0.3">
      <c r="A86" s="11"/>
      <c r="B86" s="11"/>
      <c r="C86" s="11"/>
      <c r="D86" s="11"/>
      <c r="E86" s="11"/>
      <c r="F86" s="11"/>
      <c r="G86" s="12" t="s">
        <v>189</v>
      </c>
      <c r="H86" s="12" t="s">
        <v>190</v>
      </c>
      <c r="I86" s="13" t="s">
        <v>42</v>
      </c>
      <c r="J86" s="11" t="s">
        <v>34</v>
      </c>
      <c r="K86" s="11">
        <v>2</v>
      </c>
      <c r="L86" s="11">
        <v>16</v>
      </c>
      <c r="M86" s="11"/>
      <c r="N86" s="11">
        <v>16</v>
      </c>
      <c r="O86" s="11" t="s">
        <v>35</v>
      </c>
      <c r="P86" s="11">
        <v>0.01</v>
      </c>
      <c r="Q86" s="11">
        <v>0</v>
      </c>
      <c r="R86" s="11">
        <v>0</v>
      </c>
      <c r="S86" s="11">
        <v>9.99</v>
      </c>
      <c r="T86" s="11" t="s">
        <v>36</v>
      </c>
      <c r="U86" s="11"/>
      <c r="V86" s="11"/>
      <c r="W86" s="11" t="s">
        <v>37</v>
      </c>
      <c r="X86" s="11"/>
      <c r="Y86" s="11"/>
      <c r="Z86" s="11"/>
    </row>
    <row r="87" spans="1:26" ht="42" outlineLevel="1" x14ac:dyDescent="0.3">
      <c r="A87" s="11"/>
      <c r="B87" s="11"/>
      <c r="C87" s="11"/>
      <c r="D87" s="11"/>
      <c r="E87" s="11"/>
      <c r="F87" s="11"/>
      <c r="G87" s="12" t="s">
        <v>191</v>
      </c>
      <c r="H87" s="12" t="s">
        <v>192</v>
      </c>
      <c r="I87" s="13" t="s">
        <v>42</v>
      </c>
      <c r="J87" s="11" t="s">
        <v>34</v>
      </c>
      <c r="K87" s="11">
        <v>4</v>
      </c>
      <c r="L87" s="11">
        <v>32</v>
      </c>
      <c r="M87" s="11"/>
      <c r="N87" s="11">
        <v>32</v>
      </c>
      <c r="O87" s="11" t="s">
        <v>35</v>
      </c>
      <c r="P87" s="11">
        <v>0.01</v>
      </c>
      <c r="Q87" s="11">
        <v>0</v>
      </c>
      <c r="R87" s="11">
        <v>0</v>
      </c>
      <c r="S87" s="11">
        <v>1</v>
      </c>
      <c r="T87" s="11" t="s">
        <v>36</v>
      </c>
      <c r="U87" s="11"/>
      <c r="V87" s="11"/>
      <c r="W87" s="11" t="s">
        <v>37</v>
      </c>
      <c r="X87" s="11"/>
      <c r="Y87" s="11"/>
      <c r="Z87" s="11"/>
    </row>
    <row r="88" spans="1:26" outlineLevel="1" x14ac:dyDescent="0.3">
      <c r="A88" s="11"/>
      <c r="B88" s="11"/>
      <c r="C88" s="11"/>
      <c r="D88" s="11"/>
      <c r="E88" s="11"/>
      <c r="F88" s="11"/>
      <c r="G88" s="12"/>
      <c r="H88" s="12"/>
      <c r="I88" s="13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s="5" customFormat="1" ht="13.5" x14ac:dyDescent="0.3">
      <c r="A89" s="7" t="s">
        <v>193</v>
      </c>
      <c r="B89" s="7" t="s">
        <v>28</v>
      </c>
      <c r="C89" s="7" t="s">
        <v>194</v>
      </c>
      <c r="D89" s="7" t="s">
        <v>30</v>
      </c>
      <c r="E89" s="7">
        <v>1000</v>
      </c>
      <c r="F89" s="7">
        <v>8</v>
      </c>
      <c r="G89" s="8"/>
      <c r="H89" s="9"/>
      <c r="I89" s="10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 t="s">
        <v>31</v>
      </c>
    </row>
    <row r="90" spans="1:26" ht="42" outlineLevel="1" x14ac:dyDescent="0.3">
      <c r="A90" s="11"/>
      <c r="B90" s="11"/>
      <c r="C90" s="11"/>
      <c r="D90" s="11"/>
      <c r="E90" s="11"/>
      <c r="F90" s="11"/>
      <c r="G90" s="12" t="s">
        <v>195</v>
      </c>
      <c r="H90" s="12" t="s">
        <v>196</v>
      </c>
      <c r="I90" s="13" t="s">
        <v>211</v>
      </c>
      <c r="J90" s="11" t="s">
        <v>34</v>
      </c>
      <c r="K90" s="11">
        <v>0</v>
      </c>
      <c r="L90" s="11">
        <v>0</v>
      </c>
      <c r="M90" s="11"/>
      <c r="N90" s="11">
        <v>2</v>
      </c>
      <c r="O90" s="11" t="s">
        <v>35</v>
      </c>
      <c r="P90" s="11">
        <v>1</v>
      </c>
      <c r="Q90" s="11">
        <v>0</v>
      </c>
      <c r="R90" s="11">
        <v>0</v>
      </c>
      <c r="S90" s="11">
        <v>3</v>
      </c>
      <c r="T90" s="11" t="s">
        <v>36</v>
      </c>
      <c r="U90" s="11"/>
      <c r="V90" s="11"/>
      <c r="W90" s="11" t="s">
        <v>37</v>
      </c>
      <c r="X90" s="11" t="s">
        <v>37</v>
      </c>
      <c r="Y90" s="11"/>
      <c r="Z90" s="11"/>
    </row>
    <row r="91" spans="1:26" ht="42" outlineLevel="1" x14ac:dyDescent="0.3">
      <c r="A91" s="11"/>
      <c r="B91" s="11"/>
      <c r="C91" s="11"/>
      <c r="D91" s="11"/>
      <c r="E91" s="11"/>
      <c r="F91" s="11"/>
      <c r="G91" s="12" t="s">
        <v>197</v>
      </c>
      <c r="H91" s="12" t="s">
        <v>198</v>
      </c>
      <c r="I91" s="13" t="s">
        <v>211</v>
      </c>
      <c r="J91" s="11" t="s">
        <v>34</v>
      </c>
      <c r="K91" s="11">
        <v>0</v>
      </c>
      <c r="L91" s="11">
        <v>2</v>
      </c>
      <c r="M91" s="11"/>
      <c r="N91" s="11">
        <v>2</v>
      </c>
      <c r="O91" s="11" t="s">
        <v>35</v>
      </c>
      <c r="P91" s="11">
        <v>1</v>
      </c>
      <c r="Q91" s="11">
        <v>0</v>
      </c>
      <c r="R91" s="11">
        <v>0</v>
      </c>
      <c r="S91" s="11">
        <v>3</v>
      </c>
      <c r="T91" s="11" t="s">
        <v>36</v>
      </c>
      <c r="U91" s="11"/>
      <c r="V91" s="11"/>
      <c r="W91" s="11" t="s">
        <v>37</v>
      </c>
      <c r="X91" s="11" t="s">
        <v>37</v>
      </c>
      <c r="Y91" s="11"/>
      <c r="Z91" s="11"/>
    </row>
    <row r="92" spans="1:26" ht="42" outlineLevel="1" x14ac:dyDescent="0.3">
      <c r="A92" s="11"/>
      <c r="B92" s="11"/>
      <c r="C92" s="11"/>
      <c r="D92" s="11"/>
      <c r="E92" s="11"/>
      <c r="F92" s="11"/>
      <c r="G92" s="12" t="s">
        <v>199</v>
      </c>
      <c r="H92" s="12" t="s">
        <v>200</v>
      </c>
      <c r="I92" s="13" t="s">
        <v>210</v>
      </c>
      <c r="J92" s="11" t="s">
        <v>34</v>
      </c>
      <c r="K92" s="11">
        <v>0</v>
      </c>
      <c r="L92" s="11">
        <v>4</v>
      </c>
      <c r="M92" s="11"/>
      <c r="N92" s="11">
        <v>2</v>
      </c>
      <c r="O92" s="11" t="s">
        <v>35</v>
      </c>
      <c r="P92" s="11">
        <v>1</v>
      </c>
      <c r="Q92" s="11">
        <v>0</v>
      </c>
      <c r="R92" s="11">
        <v>0</v>
      </c>
      <c r="S92" s="11">
        <v>3</v>
      </c>
      <c r="T92" s="11" t="s">
        <v>36</v>
      </c>
      <c r="U92" s="11"/>
      <c r="V92" s="11"/>
      <c r="W92" s="11" t="s">
        <v>37</v>
      </c>
      <c r="X92" s="11" t="s">
        <v>37</v>
      </c>
      <c r="Y92" s="11"/>
      <c r="Z92" s="11"/>
    </row>
    <row r="93" spans="1:26" ht="42" outlineLevel="1" x14ac:dyDescent="0.3">
      <c r="A93" s="11"/>
      <c r="B93" s="11"/>
      <c r="C93" s="11"/>
      <c r="D93" s="11"/>
      <c r="E93" s="11"/>
      <c r="F93" s="11"/>
      <c r="G93" s="12" t="s">
        <v>201</v>
      </c>
      <c r="H93" s="12" t="s">
        <v>202</v>
      </c>
      <c r="I93" s="13" t="s">
        <v>210</v>
      </c>
      <c r="J93" s="11" t="s">
        <v>34</v>
      </c>
      <c r="K93" s="11">
        <v>2</v>
      </c>
      <c r="L93" s="11">
        <v>16</v>
      </c>
      <c r="M93" s="11"/>
      <c r="N93" s="11">
        <v>16</v>
      </c>
      <c r="O93" s="11" t="s">
        <v>35</v>
      </c>
      <c r="P93" s="11">
        <v>1</v>
      </c>
      <c r="Q93" s="11">
        <v>0</v>
      </c>
      <c r="R93" s="11">
        <v>0</v>
      </c>
      <c r="S93" s="11">
        <v>65535</v>
      </c>
      <c r="T93" s="11" t="s">
        <v>36</v>
      </c>
      <c r="U93" s="11"/>
      <c r="V93" s="11"/>
      <c r="W93" s="11" t="s">
        <v>37</v>
      </c>
      <c r="X93" s="11" t="s">
        <v>37</v>
      </c>
      <c r="Y93" s="11"/>
      <c r="Z93" s="11"/>
    </row>
    <row r="94" spans="1:26" ht="42" outlineLevel="1" x14ac:dyDescent="0.3">
      <c r="A94" s="11"/>
      <c r="B94" s="11"/>
      <c r="C94" s="11"/>
      <c r="D94" s="11"/>
      <c r="E94" s="11"/>
      <c r="F94" s="11"/>
      <c r="G94" s="12" t="s">
        <v>203</v>
      </c>
      <c r="H94" s="12" t="s">
        <v>204</v>
      </c>
      <c r="I94" s="13" t="s">
        <v>210</v>
      </c>
      <c r="J94" s="11" t="s">
        <v>34</v>
      </c>
      <c r="K94" s="11">
        <v>4</v>
      </c>
      <c r="L94" s="11">
        <v>32</v>
      </c>
      <c r="M94" s="11"/>
      <c r="N94" s="11">
        <v>5</v>
      </c>
      <c r="O94" s="11" t="s">
        <v>35</v>
      </c>
      <c r="P94" s="11">
        <v>1</v>
      </c>
      <c r="Q94" s="11">
        <v>0</v>
      </c>
      <c r="R94" s="11">
        <v>0</v>
      </c>
      <c r="S94" s="11">
        <v>31</v>
      </c>
      <c r="T94" s="11" t="s">
        <v>36</v>
      </c>
      <c r="U94" s="11"/>
      <c r="V94" s="11"/>
      <c r="W94" s="11" t="s">
        <v>37</v>
      </c>
      <c r="X94" s="11" t="s">
        <v>37</v>
      </c>
      <c r="Y94" s="11"/>
      <c r="Z94" s="11"/>
    </row>
    <row r="95" spans="1:26" ht="42" outlineLevel="1" x14ac:dyDescent="0.3">
      <c r="A95" s="11"/>
      <c r="B95" s="11"/>
      <c r="C95" s="11"/>
      <c r="D95" s="11"/>
      <c r="E95" s="11"/>
      <c r="F95" s="11"/>
      <c r="G95" s="12" t="s">
        <v>205</v>
      </c>
      <c r="H95" s="12" t="s">
        <v>202</v>
      </c>
      <c r="I95" s="13" t="s">
        <v>210</v>
      </c>
      <c r="J95" s="11" t="s">
        <v>34</v>
      </c>
      <c r="K95" s="11">
        <v>4</v>
      </c>
      <c r="L95" s="11">
        <v>37</v>
      </c>
      <c r="M95" s="11"/>
      <c r="N95" s="11">
        <v>3</v>
      </c>
      <c r="O95" s="11" t="s">
        <v>35</v>
      </c>
      <c r="P95" s="11">
        <v>1</v>
      </c>
      <c r="Q95" s="11">
        <v>0</v>
      </c>
      <c r="R95" s="11">
        <v>0</v>
      </c>
      <c r="S95" s="11">
        <v>3</v>
      </c>
      <c r="T95" s="11" t="s">
        <v>36</v>
      </c>
      <c r="U95" s="11"/>
      <c r="V95" s="11"/>
      <c r="W95" s="11" t="s">
        <v>37</v>
      </c>
      <c r="X95" s="11" t="s">
        <v>37</v>
      </c>
      <c r="Y95" s="11"/>
      <c r="Z95" s="11"/>
    </row>
    <row r="96" spans="1:26" ht="42" outlineLevel="1" x14ac:dyDescent="0.3">
      <c r="A96" s="11"/>
      <c r="B96" s="11"/>
      <c r="C96" s="11"/>
      <c r="D96" s="11"/>
      <c r="E96" s="11"/>
      <c r="F96" s="11"/>
      <c r="G96" s="12" t="s">
        <v>206</v>
      </c>
      <c r="H96" s="12" t="s">
        <v>207</v>
      </c>
      <c r="I96" s="13" t="s">
        <v>210</v>
      </c>
      <c r="J96" s="11" t="s">
        <v>34</v>
      </c>
      <c r="K96" s="11">
        <v>5</v>
      </c>
      <c r="L96" s="11">
        <v>40</v>
      </c>
      <c r="M96" s="11"/>
      <c r="N96" s="11">
        <v>7</v>
      </c>
      <c r="O96" s="11" t="s">
        <v>35</v>
      </c>
      <c r="P96" s="11">
        <v>1</v>
      </c>
      <c r="Q96" s="11">
        <v>0</v>
      </c>
      <c r="R96" s="11">
        <v>0</v>
      </c>
      <c r="S96" s="11">
        <v>128</v>
      </c>
      <c r="T96" s="11" t="s">
        <v>36</v>
      </c>
      <c r="U96" s="11"/>
      <c r="V96" s="11"/>
      <c r="W96" s="11" t="s">
        <v>37</v>
      </c>
      <c r="X96" s="11" t="s">
        <v>37</v>
      </c>
      <c r="Y96" s="11"/>
      <c r="Z96" s="11"/>
    </row>
    <row r="97" spans="1:26" ht="42" outlineLevel="1" x14ac:dyDescent="0.3">
      <c r="A97" s="11"/>
      <c r="B97" s="11"/>
      <c r="C97" s="11"/>
      <c r="D97" s="11"/>
      <c r="E97" s="11"/>
      <c r="F97" s="11"/>
      <c r="G97" s="12" t="s">
        <v>208</v>
      </c>
      <c r="H97" s="12" t="s">
        <v>209</v>
      </c>
      <c r="I97" s="13" t="s">
        <v>210</v>
      </c>
      <c r="J97" s="11" t="s">
        <v>34</v>
      </c>
      <c r="K97" s="11">
        <v>5</v>
      </c>
      <c r="L97" s="11">
        <v>47</v>
      </c>
      <c r="M97" s="11"/>
      <c r="N97" s="11">
        <v>1</v>
      </c>
      <c r="O97" s="11" t="s">
        <v>35</v>
      </c>
      <c r="P97" s="11">
        <v>1</v>
      </c>
      <c r="Q97" s="11">
        <v>0</v>
      </c>
      <c r="R97" s="11">
        <v>0</v>
      </c>
      <c r="S97" s="11">
        <v>1</v>
      </c>
      <c r="T97" s="11" t="s">
        <v>36</v>
      </c>
      <c r="U97" s="11"/>
      <c r="V97" s="11"/>
      <c r="W97" s="11" t="s">
        <v>37</v>
      </c>
      <c r="X97" s="11" t="s">
        <v>37</v>
      </c>
      <c r="Y97" s="11"/>
      <c r="Z97" s="11"/>
    </row>
  </sheetData>
  <mergeCells count="23">
    <mergeCell ref="F1:F2"/>
    <mergeCell ref="A1:A2"/>
    <mergeCell ref="B1:B2"/>
    <mergeCell ref="C1:C2"/>
    <mergeCell ref="D1:D2"/>
    <mergeCell ref="E1:E2"/>
    <mergeCell ref="R1:R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S1:S2"/>
    <mergeCell ref="T1:T2"/>
    <mergeCell ref="U1:U2"/>
    <mergeCell ref="V1:V2"/>
    <mergeCell ref="W1:Z1"/>
  </mergeCells>
  <phoneticPr fontId="1" type="noConversion"/>
  <dataValidations count="5">
    <dataValidation type="list" allowBlank="1" showInputMessage="1" showErrorMessage="1" sqref="B3:B1048576" xr:uid="{CFA07A07-C09D-4270-A8A1-EF00C3F714F8}">
      <formula1>"Normal,NM,Diag"</formula1>
    </dataValidation>
    <dataValidation type="list" allowBlank="1" showInputMessage="1" showErrorMessage="1" sqref="D3:D1048576" xr:uid="{E5DB8AE2-FC07-4DD6-AF88-F785D819D25C}">
      <formula1>"Cycle,Event,IfActive,CE,CA"</formula1>
    </dataValidation>
    <dataValidation type="list" allowBlank="1" showInputMessage="1" showErrorMessage="1" sqref="J3:J1048576" xr:uid="{F1EA6EE5-D053-4F97-AC0E-24E6A0260828}">
      <formula1>"Intel,Motorola LSB,Motorola MSB,Motorola"</formula1>
    </dataValidation>
    <dataValidation type="list" allowBlank="1" showInputMessage="1" showErrorMessage="1" sqref="M3:M1048576" xr:uid="{FC4403CB-F7F7-40D4-863A-993F36D1A303}">
      <formula1>"Cycle,OnWrite,OnWriteWithRepetition,OnChange,OnChangeWithRepetition,IfActive,IfActiveWithRepetition"</formula1>
    </dataValidation>
    <dataValidation type="list" allowBlank="1" showInputMessage="1" showErrorMessage="1" sqref="O3:O1048576" xr:uid="{3DBDE1F6-4AEA-42D0-841E-F622A08ACCB7}">
      <formula1>"Unsigned,Signed,IEEE float,IEEE double"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1590-B87E-4219-A9FF-FE13CA75AC1E}">
  <dimension ref="A1:Z99"/>
  <sheetViews>
    <sheetView topLeftCell="A79" workbookViewId="0">
      <selection activeCell="A62" sqref="A62:XFD97"/>
    </sheetView>
  </sheetViews>
  <sheetFormatPr defaultRowHeight="14" outlineLevelRow="1" x14ac:dyDescent="0.3"/>
  <cols>
    <col min="1" max="1" width="12.58203125" style="1" customWidth="1"/>
    <col min="2" max="2" width="8.6640625" style="1"/>
    <col min="3" max="3" width="12.6640625" style="1" customWidth="1"/>
    <col min="4" max="6" width="8.6640625" style="1"/>
    <col min="7" max="7" width="25.58203125" style="3" customWidth="1"/>
    <col min="8" max="8" width="34.6640625" style="3" customWidth="1"/>
    <col min="9" max="9" width="28.83203125" style="2" customWidth="1"/>
    <col min="10" max="14" width="8.6640625" style="1"/>
    <col min="15" max="15" width="9.33203125" style="1" customWidth="1"/>
    <col min="16" max="17" width="8.6640625" style="1"/>
    <col min="18" max="19" width="12.9140625" style="1" customWidth="1"/>
    <col min="20" max="22" width="8.6640625" style="1"/>
    <col min="23" max="26" width="3.58203125" style="1" customWidth="1"/>
    <col min="27" max="16384" width="8.6640625" style="1"/>
  </cols>
  <sheetData>
    <row r="1" spans="1:26" s="4" customFormat="1" ht="48" customHeigh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5"/>
      <c r="Y1" s="15"/>
      <c r="Z1" s="15"/>
    </row>
    <row r="2" spans="1:26" s="4" customFormat="1" ht="48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6" t="s">
        <v>23</v>
      </c>
      <c r="X2" s="6" t="s">
        <v>24</v>
      </c>
      <c r="Y2" s="6" t="s">
        <v>25</v>
      </c>
      <c r="Z2" s="6" t="s">
        <v>26</v>
      </c>
    </row>
    <row r="3" spans="1:26" s="5" customFormat="1" ht="13.5" x14ac:dyDescent="0.3">
      <c r="A3" s="7" t="s">
        <v>27</v>
      </c>
      <c r="B3" s="7" t="s">
        <v>28</v>
      </c>
      <c r="C3" s="7" t="s">
        <v>29</v>
      </c>
      <c r="D3" s="7" t="s">
        <v>30</v>
      </c>
      <c r="E3" s="7">
        <v>100</v>
      </c>
      <c r="F3" s="7">
        <v>8</v>
      </c>
      <c r="G3" s="8"/>
      <c r="H3" s="9"/>
      <c r="I3" s="10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31</v>
      </c>
      <c r="X3" s="7"/>
      <c r="Y3" s="7"/>
      <c r="Z3" s="7"/>
    </row>
    <row r="4" spans="1:26" ht="56" outlineLevel="1" x14ac:dyDescent="0.3">
      <c r="A4" s="11"/>
      <c r="B4" s="11"/>
      <c r="C4" s="11"/>
      <c r="D4" s="11"/>
      <c r="E4" s="11"/>
      <c r="F4" s="11"/>
      <c r="G4" s="12" t="s">
        <v>32</v>
      </c>
      <c r="H4" s="12" t="s">
        <v>33</v>
      </c>
      <c r="I4" s="13" t="s">
        <v>38</v>
      </c>
      <c r="J4" s="11" t="s">
        <v>34</v>
      </c>
      <c r="K4" s="11">
        <v>2</v>
      </c>
      <c r="L4" s="11">
        <v>20</v>
      </c>
      <c r="M4" s="11"/>
      <c r="N4" s="11">
        <v>2</v>
      </c>
      <c r="O4" s="11" t="s">
        <v>35</v>
      </c>
      <c r="P4" s="11">
        <v>1</v>
      </c>
      <c r="Q4" s="11">
        <v>0</v>
      </c>
      <c r="R4" s="11">
        <v>0</v>
      </c>
      <c r="S4" s="11">
        <v>3</v>
      </c>
      <c r="T4" s="11" t="s">
        <v>36</v>
      </c>
      <c r="U4" s="11"/>
      <c r="V4" s="11"/>
      <c r="W4" s="11"/>
      <c r="X4" s="11"/>
      <c r="Y4" s="11"/>
      <c r="Z4" s="11" t="s">
        <v>37</v>
      </c>
    </row>
    <row r="5" spans="1:26" ht="42" outlineLevel="1" x14ac:dyDescent="0.3">
      <c r="A5" s="11"/>
      <c r="B5" s="11"/>
      <c r="C5" s="11"/>
      <c r="D5" s="11"/>
      <c r="E5" s="11"/>
      <c r="F5" s="11"/>
      <c r="G5" s="12" t="s">
        <v>39</v>
      </c>
      <c r="H5" s="12" t="s">
        <v>40</v>
      </c>
      <c r="I5" s="13" t="s">
        <v>42</v>
      </c>
      <c r="J5" s="11" t="s">
        <v>34</v>
      </c>
      <c r="K5" s="11">
        <v>3</v>
      </c>
      <c r="L5" s="11">
        <v>24</v>
      </c>
      <c r="M5" s="11"/>
      <c r="N5" s="11">
        <v>16</v>
      </c>
      <c r="O5" s="11" t="s">
        <v>35</v>
      </c>
      <c r="P5" s="11">
        <v>1</v>
      </c>
      <c r="Q5" s="11">
        <v>0</v>
      </c>
      <c r="R5" s="11">
        <v>0</v>
      </c>
      <c r="S5" s="11">
        <v>8600</v>
      </c>
      <c r="T5" s="11" t="s">
        <v>36</v>
      </c>
      <c r="U5" s="11"/>
      <c r="V5" s="11" t="s">
        <v>41</v>
      </c>
      <c r="W5" s="11"/>
      <c r="X5" s="11"/>
      <c r="Y5" s="11"/>
      <c r="Z5" s="11" t="s">
        <v>37</v>
      </c>
    </row>
    <row r="6" spans="1:26" ht="42" outlineLevel="1" x14ac:dyDescent="0.3">
      <c r="A6" s="11"/>
      <c r="B6" s="11"/>
      <c r="C6" s="11"/>
      <c r="D6" s="11"/>
      <c r="E6" s="11"/>
      <c r="F6" s="11"/>
      <c r="G6" s="12" t="s">
        <v>43</v>
      </c>
      <c r="H6" s="12" t="s">
        <v>44</v>
      </c>
      <c r="I6" s="13" t="s">
        <v>46</v>
      </c>
      <c r="J6" s="11" t="s">
        <v>34</v>
      </c>
      <c r="K6" s="11">
        <v>5</v>
      </c>
      <c r="L6" s="11">
        <v>40</v>
      </c>
      <c r="M6" s="11"/>
      <c r="N6" s="11">
        <v>8</v>
      </c>
      <c r="O6" s="11" t="s">
        <v>35</v>
      </c>
      <c r="P6" s="11">
        <v>0.4</v>
      </c>
      <c r="Q6" s="11">
        <v>0</v>
      </c>
      <c r="R6" s="11">
        <v>0</v>
      </c>
      <c r="S6" s="11">
        <v>100</v>
      </c>
      <c r="T6" s="11" t="s">
        <v>36</v>
      </c>
      <c r="U6" s="11"/>
      <c r="V6" s="11" t="s">
        <v>45</v>
      </c>
      <c r="W6" s="11"/>
      <c r="X6" s="11"/>
      <c r="Y6" s="11"/>
      <c r="Z6" s="11" t="s">
        <v>37</v>
      </c>
    </row>
    <row r="7" spans="1:26" ht="42" outlineLevel="1" x14ac:dyDescent="0.3">
      <c r="A7" s="11"/>
      <c r="B7" s="11"/>
      <c r="C7" s="11"/>
      <c r="D7" s="11"/>
      <c r="E7" s="11"/>
      <c r="F7" s="11"/>
      <c r="G7" s="12" t="s">
        <v>47</v>
      </c>
      <c r="H7" s="12" t="s">
        <v>48</v>
      </c>
      <c r="I7" s="13" t="s">
        <v>46</v>
      </c>
      <c r="J7" s="11" t="s">
        <v>34</v>
      </c>
      <c r="K7" s="11">
        <v>6</v>
      </c>
      <c r="L7" s="11">
        <v>48</v>
      </c>
      <c r="M7" s="11"/>
      <c r="N7" s="11">
        <v>8</v>
      </c>
      <c r="O7" s="11" t="s">
        <v>35</v>
      </c>
      <c r="P7" s="11">
        <v>0.4</v>
      </c>
      <c r="Q7" s="11">
        <v>0</v>
      </c>
      <c r="R7" s="11">
        <v>0</v>
      </c>
      <c r="S7" s="11">
        <v>100</v>
      </c>
      <c r="T7" s="11" t="s">
        <v>36</v>
      </c>
      <c r="U7" s="11"/>
      <c r="V7" s="11" t="s">
        <v>45</v>
      </c>
      <c r="W7" s="11"/>
      <c r="X7" s="11"/>
      <c r="Y7" s="11"/>
      <c r="Z7" s="11" t="s">
        <v>37</v>
      </c>
    </row>
    <row r="8" spans="1:26" ht="42" outlineLevel="1" x14ac:dyDescent="0.3">
      <c r="A8" s="11"/>
      <c r="B8" s="11"/>
      <c r="C8" s="11"/>
      <c r="D8" s="11"/>
      <c r="E8" s="11"/>
      <c r="F8" s="11"/>
      <c r="G8" s="12" t="s">
        <v>49</v>
      </c>
      <c r="H8" s="12" t="s">
        <v>50</v>
      </c>
      <c r="I8" s="13" t="s">
        <v>51</v>
      </c>
      <c r="J8" s="11" t="s">
        <v>34</v>
      </c>
      <c r="K8" s="11">
        <v>7</v>
      </c>
      <c r="L8" s="11">
        <v>56</v>
      </c>
      <c r="M8" s="11"/>
      <c r="N8" s="11">
        <v>8</v>
      </c>
      <c r="O8" s="11" t="s">
        <v>35</v>
      </c>
      <c r="P8" s="11">
        <v>1</v>
      </c>
      <c r="Q8" s="11">
        <v>0</v>
      </c>
      <c r="R8" s="11">
        <v>0</v>
      </c>
      <c r="S8" s="11">
        <v>100</v>
      </c>
      <c r="T8" s="11" t="s">
        <v>36</v>
      </c>
      <c r="U8" s="11"/>
      <c r="V8" s="11" t="s">
        <v>45</v>
      </c>
      <c r="W8" s="11"/>
      <c r="X8" s="11"/>
      <c r="Y8" s="11"/>
      <c r="Z8" s="11" t="s">
        <v>37</v>
      </c>
    </row>
    <row r="9" spans="1:26" outlineLevel="1" x14ac:dyDescent="0.3">
      <c r="A9" s="11"/>
      <c r="B9" s="11"/>
      <c r="C9" s="11"/>
      <c r="D9" s="11"/>
      <c r="E9" s="11"/>
      <c r="F9" s="11"/>
      <c r="G9" s="12"/>
      <c r="H9" s="12"/>
      <c r="I9" s="13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s="5" customFormat="1" ht="13.5" x14ac:dyDescent="0.3">
      <c r="A10" s="7" t="s">
        <v>52</v>
      </c>
      <c r="B10" s="7" t="s">
        <v>28</v>
      </c>
      <c r="C10" s="7" t="s">
        <v>53</v>
      </c>
      <c r="D10" s="7" t="s">
        <v>30</v>
      </c>
      <c r="E10" s="7">
        <v>1000</v>
      </c>
      <c r="F10" s="7">
        <v>8</v>
      </c>
      <c r="G10" s="8"/>
      <c r="H10" s="9"/>
      <c r="I10" s="10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 t="s">
        <v>31</v>
      </c>
      <c r="X10" s="7"/>
      <c r="Y10" s="7"/>
      <c r="Z10" s="7"/>
    </row>
    <row r="11" spans="1:26" outlineLevel="1" x14ac:dyDescent="0.3">
      <c r="A11" s="11"/>
      <c r="B11" s="11"/>
      <c r="C11" s="11"/>
      <c r="D11" s="11"/>
      <c r="E11" s="11"/>
      <c r="F11" s="11"/>
      <c r="G11" s="12" t="s">
        <v>54</v>
      </c>
      <c r="H11" s="12" t="s">
        <v>55</v>
      </c>
      <c r="I11" s="13"/>
      <c r="J11" s="11" t="s">
        <v>34</v>
      </c>
      <c r="K11" s="11">
        <v>0</v>
      </c>
      <c r="L11" s="11">
        <v>0</v>
      </c>
      <c r="M11" s="11"/>
      <c r="N11" s="11">
        <v>2</v>
      </c>
      <c r="O11" s="11" t="s">
        <v>35</v>
      </c>
      <c r="P11" s="11">
        <v>1</v>
      </c>
      <c r="Q11" s="11">
        <v>0</v>
      </c>
      <c r="R11" s="11">
        <v>0</v>
      </c>
      <c r="S11" s="11">
        <v>3</v>
      </c>
      <c r="T11" s="11" t="s">
        <v>36</v>
      </c>
      <c r="U11" s="11"/>
      <c r="V11" s="11"/>
      <c r="W11" s="11"/>
      <c r="X11" s="11"/>
      <c r="Y11" s="11" t="s">
        <v>37</v>
      </c>
      <c r="Z11" s="11"/>
    </row>
    <row r="12" spans="1:26" ht="42" outlineLevel="1" x14ac:dyDescent="0.3">
      <c r="A12" s="11"/>
      <c r="B12" s="11"/>
      <c r="C12" s="11"/>
      <c r="D12" s="11"/>
      <c r="E12" s="11"/>
      <c r="F12" s="11"/>
      <c r="G12" s="12" t="s">
        <v>56</v>
      </c>
      <c r="H12" s="12" t="s">
        <v>57</v>
      </c>
      <c r="I12" s="13" t="s">
        <v>51</v>
      </c>
      <c r="J12" s="11" t="s">
        <v>34</v>
      </c>
      <c r="K12" s="11">
        <v>1</v>
      </c>
      <c r="L12" s="11">
        <v>8</v>
      </c>
      <c r="M12" s="11"/>
      <c r="N12" s="11">
        <v>8</v>
      </c>
      <c r="O12" s="11" t="s">
        <v>35</v>
      </c>
      <c r="P12" s="11">
        <v>1</v>
      </c>
      <c r="Q12" s="11">
        <v>0</v>
      </c>
      <c r="R12" s="11">
        <v>0</v>
      </c>
      <c r="S12" s="11">
        <v>255</v>
      </c>
      <c r="T12" s="11" t="s">
        <v>36</v>
      </c>
      <c r="U12" s="11"/>
      <c r="V12" s="11" t="s">
        <v>45</v>
      </c>
      <c r="W12" s="11"/>
      <c r="X12" s="11"/>
      <c r="Y12" s="11" t="s">
        <v>37</v>
      </c>
      <c r="Z12" s="11"/>
    </row>
    <row r="13" spans="1:26" ht="42" outlineLevel="1" x14ac:dyDescent="0.3">
      <c r="A13" s="11"/>
      <c r="B13" s="11"/>
      <c r="C13" s="11"/>
      <c r="D13" s="11"/>
      <c r="E13" s="11"/>
      <c r="F13" s="11"/>
      <c r="G13" s="12" t="s">
        <v>58</v>
      </c>
      <c r="H13" s="12" t="s">
        <v>59</v>
      </c>
      <c r="I13" s="13" t="s">
        <v>62</v>
      </c>
      <c r="J13" s="11" t="s">
        <v>34</v>
      </c>
      <c r="K13" s="11">
        <v>2</v>
      </c>
      <c r="L13" s="11">
        <v>16</v>
      </c>
      <c r="M13" s="11"/>
      <c r="N13" s="11">
        <v>8</v>
      </c>
      <c r="O13" s="11" t="s">
        <v>35</v>
      </c>
      <c r="P13" s="11">
        <v>1</v>
      </c>
      <c r="Q13" s="11">
        <v>-40</v>
      </c>
      <c r="R13" s="11">
        <v>-40</v>
      </c>
      <c r="S13" s="11">
        <v>210</v>
      </c>
      <c r="T13" s="11" t="s">
        <v>60</v>
      </c>
      <c r="U13" s="11"/>
      <c r="V13" s="11" t="s">
        <v>61</v>
      </c>
      <c r="W13" s="11"/>
      <c r="X13" s="11"/>
      <c r="Y13" s="11" t="s">
        <v>37</v>
      </c>
      <c r="Z13" s="11"/>
    </row>
    <row r="14" spans="1:26" outlineLevel="1" x14ac:dyDescent="0.3">
      <c r="A14" s="11"/>
      <c r="B14" s="11"/>
      <c r="C14" s="11"/>
      <c r="D14" s="11"/>
      <c r="E14" s="11"/>
      <c r="F14" s="11"/>
      <c r="G14" s="12"/>
      <c r="H14" s="12"/>
      <c r="I14" s="13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s="5" customFormat="1" ht="13.5" x14ac:dyDescent="0.3">
      <c r="A15" s="7" t="s">
        <v>63</v>
      </c>
      <c r="B15" s="7" t="s">
        <v>28</v>
      </c>
      <c r="C15" s="7" t="s">
        <v>64</v>
      </c>
      <c r="D15" s="7" t="s">
        <v>30</v>
      </c>
      <c r="E15" s="7">
        <v>1000</v>
      </c>
      <c r="F15" s="7">
        <v>8</v>
      </c>
      <c r="G15" s="8"/>
      <c r="H15" s="9"/>
      <c r="I15" s="10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 t="s">
        <v>31</v>
      </c>
      <c r="X15" s="7"/>
      <c r="Y15" s="7"/>
      <c r="Z15" s="7"/>
    </row>
    <row r="16" spans="1:26" ht="28" outlineLevel="1" x14ac:dyDescent="0.3">
      <c r="A16" s="11"/>
      <c r="B16" s="11"/>
      <c r="C16" s="11"/>
      <c r="D16" s="11"/>
      <c r="E16" s="11"/>
      <c r="F16" s="11"/>
      <c r="G16" s="12" t="s">
        <v>65</v>
      </c>
      <c r="H16" s="12" t="s">
        <v>66</v>
      </c>
      <c r="I16" s="13"/>
      <c r="J16" s="11" t="s">
        <v>34</v>
      </c>
      <c r="K16" s="11">
        <v>0</v>
      </c>
      <c r="L16" s="11">
        <v>0</v>
      </c>
      <c r="M16" s="11"/>
      <c r="N16" s="11">
        <v>2</v>
      </c>
      <c r="O16" s="11" t="s">
        <v>35</v>
      </c>
      <c r="P16" s="11">
        <v>1</v>
      </c>
      <c r="Q16" s="11">
        <v>0</v>
      </c>
      <c r="R16" s="11">
        <v>0</v>
      </c>
      <c r="S16" s="11">
        <v>3</v>
      </c>
      <c r="T16" s="11" t="s">
        <v>36</v>
      </c>
      <c r="U16" s="11"/>
      <c r="V16" s="11"/>
      <c r="W16" s="11"/>
      <c r="X16" s="11"/>
      <c r="Y16" s="11"/>
      <c r="Z16" s="11" t="s">
        <v>37</v>
      </c>
    </row>
    <row r="17" spans="1:26" ht="42" outlineLevel="1" x14ac:dyDescent="0.3">
      <c r="A17" s="11"/>
      <c r="B17" s="11"/>
      <c r="C17" s="11"/>
      <c r="D17" s="11"/>
      <c r="E17" s="11"/>
      <c r="F17" s="11"/>
      <c r="G17" s="12" t="s">
        <v>67</v>
      </c>
      <c r="H17" s="12"/>
      <c r="I17" s="13" t="s">
        <v>68</v>
      </c>
      <c r="J17" s="11" t="s">
        <v>34</v>
      </c>
      <c r="K17" s="11">
        <v>3</v>
      </c>
      <c r="L17" s="11">
        <v>24</v>
      </c>
      <c r="M17" s="11"/>
      <c r="N17" s="11">
        <v>8</v>
      </c>
      <c r="O17" s="11" t="s">
        <v>35</v>
      </c>
      <c r="P17" s="11">
        <v>0.5</v>
      </c>
      <c r="Q17" s="11">
        <v>0</v>
      </c>
      <c r="R17" s="11">
        <v>0</v>
      </c>
      <c r="S17" s="11">
        <v>100</v>
      </c>
      <c r="T17" s="11" t="s">
        <v>36</v>
      </c>
      <c r="U17" s="11"/>
      <c r="V17" s="11" t="s">
        <v>45</v>
      </c>
      <c r="W17" s="11"/>
      <c r="X17" s="11"/>
      <c r="Y17" s="11"/>
      <c r="Z17" s="11" t="s">
        <v>37</v>
      </c>
    </row>
    <row r="18" spans="1:26" outlineLevel="1" x14ac:dyDescent="0.3">
      <c r="A18" s="11"/>
      <c r="B18" s="11"/>
      <c r="C18" s="11"/>
      <c r="D18" s="11"/>
      <c r="E18" s="11"/>
      <c r="F18" s="11"/>
      <c r="G18" s="12"/>
      <c r="H18" s="12"/>
      <c r="I18" s="13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s="5" customFormat="1" ht="13.5" x14ac:dyDescent="0.3">
      <c r="A19" s="7" t="s">
        <v>69</v>
      </c>
      <c r="B19" s="7" t="s">
        <v>28</v>
      </c>
      <c r="C19" s="7" t="s">
        <v>70</v>
      </c>
      <c r="D19" s="7" t="s">
        <v>30</v>
      </c>
      <c r="E19" s="7">
        <v>1000</v>
      </c>
      <c r="F19" s="7">
        <v>8</v>
      </c>
      <c r="G19" s="8"/>
      <c r="H19" s="9"/>
      <c r="I19" s="10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 t="s">
        <v>31</v>
      </c>
      <c r="X19" s="7"/>
      <c r="Y19" s="7"/>
      <c r="Z19" s="7"/>
    </row>
    <row r="20" spans="1:26" outlineLevel="1" x14ac:dyDescent="0.3">
      <c r="A20" s="11"/>
      <c r="B20" s="11"/>
      <c r="C20" s="11"/>
      <c r="D20" s="11"/>
      <c r="E20" s="11"/>
      <c r="F20" s="11"/>
      <c r="G20" s="12" t="s">
        <v>71</v>
      </c>
      <c r="H20" s="12" t="s">
        <v>72</v>
      </c>
      <c r="I20" s="13"/>
      <c r="J20" s="11" t="s">
        <v>34</v>
      </c>
      <c r="K20" s="11">
        <v>0</v>
      </c>
      <c r="L20" s="11">
        <v>0</v>
      </c>
      <c r="M20" s="11"/>
      <c r="N20" s="11">
        <v>2</v>
      </c>
      <c r="O20" s="11" t="s">
        <v>35</v>
      </c>
      <c r="P20" s="11">
        <v>1</v>
      </c>
      <c r="Q20" s="11">
        <v>0</v>
      </c>
      <c r="R20" s="11">
        <v>0</v>
      </c>
      <c r="S20" s="11">
        <v>3</v>
      </c>
      <c r="T20" s="11" t="s">
        <v>36</v>
      </c>
      <c r="U20" s="11"/>
      <c r="V20" s="11"/>
      <c r="W20" s="11"/>
      <c r="X20" s="11"/>
      <c r="Y20" s="11"/>
      <c r="Z20" s="11" t="s">
        <v>37</v>
      </c>
    </row>
    <row r="21" spans="1:26" ht="42" outlineLevel="1" x14ac:dyDescent="0.3">
      <c r="A21" s="11"/>
      <c r="B21" s="11"/>
      <c r="C21" s="11"/>
      <c r="D21" s="11"/>
      <c r="E21" s="11"/>
      <c r="F21" s="11"/>
      <c r="G21" s="12" t="s">
        <v>73</v>
      </c>
      <c r="H21" s="12"/>
      <c r="I21" s="13" t="s">
        <v>68</v>
      </c>
      <c r="J21" s="11" t="s">
        <v>34</v>
      </c>
      <c r="K21" s="11">
        <v>3</v>
      </c>
      <c r="L21" s="11">
        <v>24</v>
      </c>
      <c r="M21" s="11"/>
      <c r="N21" s="11">
        <v>8</v>
      </c>
      <c r="O21" s="11" t="s">
        <v>35</v>
      </c>
      <c r="P21" s="11">
        <v>0.5</v>
      </c>
      <c r="Q21" s="11">
        <v>0</v>
      </c>
      <c r="R21" s="11">
        <v>0</v>
      </c>
      <c r="S21" s="11">
        <v>100</v>
      </c>
      <c r="T21" s="11" t="s">
        <v>36</v>
      </c>
      <c r="U21" s="11"/>
      <c r="V21" s="11" t="s">
        <v>45</v>
      </c>
      <c r="W21" s="11"/>
      <c r="X21" s="11"/>
      <c r="Y21" s="11"/>
      <c r="Z21" s="11" t="s">
        <v>37</v>
      </c>
    </row>
    <row r="22" spans="1:26" outlineLevel="1" x14ac:dyDescent="0.3">
      <c r="A22" s="11"/>
      <c r="B22" s="11"/>
      <c r="C22" s="11"/>
      <c r="D22" s="11"/>
      <c r="E22" s="11"/>
      <c r="F22" s="11"/>
      <c r="G22" s="12"/>
      <c r="H22" s="12"/>
      <c r="I22" s="13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s="5" customFormat="1" ht="13.5" x14ac:dyDescent="0.3">
      <c r="A23" s="7" t="s">
        <v>74</v>
      </c>
      <c r="B23" s="7" t="s">
        <v>28</v>
      </c>
      <c r="C23" s="7" t="s">
        <v>75</v>
      </c>
      <c r="D23" s="7" t="s">
        <v>30</v>
      </c>
      <c r="E23" s="7">
        <v>1000</v>
      </c>
      <c r="F23" s="7">
        <v>8</v>
      </c>
      <c r="G23" s="8"/>
      <c r="H23" s="9"/>
      <c r="I23" s="10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 t="s">
        <v>31</v>
      </c>
      <c r="X23" s="7"/>
      <c r="Y23" s="7"/>
      <c r="Z23" s="7"/>
    </row>
    <row r="24" spans="1:26" ht="42" outlineLevel="1" x14ac:dyDescent="0.3">
      <c r="A24" s="11"/>
      <c r="B24" s="11"/>
      <c r="C24" s="11"/>
      <c r="D24" s="11"/>
      <c r="E24" s="11"/>
      <c r="F24" s="11"/>
      <c r="G24" s="12" t="s">
        <v>67</v>
      </c>
      <c r="H24" s="12"/>
      <c r="I24" s="13" t="s">
        <v>68</v>
      </c>
      <c r="J24" s="11" t="s">
        <v>34</v>
      </c>
      <c r="K24" s="11">
        <v>3</v>
      </c>
      <c r="L24" s="11">
        <v>24</v>
      </c>
      <c r="M24" s="11"/>
      <c r="N24" s="11">
        <v>8</v>
      </c>
      <c r="O24" s="11" t="s">
        <v>35</v>
      </c>
      <c r="P24" s="11">
        <v>0.5</v>
      </c>
      <c r="Q24" s="11">
        <v>0</v>
      </c>
      <c r="R24" s="11">
        <v>0</v>
      </c>
      <c r="S24" s="11">
        <v>100</v>
      </c>
      <c r="T24" s="11" t="s">
        <v>36</v>
      </c>
      <c r="U24" s="11"/>
      <c r="V24" s="11" t="s">
        <v>45</v>
      </c>
      <c r="W24" s="11"/>
      <c r="X24" s="11"/>
      <c r="Y24" s="11"/>
      <c r="Z24" s="11" t="s">
        <v>37</v>
      </c>
    </row>
    <row r="25" spans="1:26" outlineLevel="1" x14ac:dyDescent="0.3">
      <c r="A25" s="11"/>
      <c r="B25" s="11"/>
      <c r="C25" s="11"/>
      <c r="D25" s="11"/>
      <c r="E25" s="11"/>
      <c r="F25" s="11"/>
      <c r="G25" s="12"/>
      <c r="H25" s="12"/>
      <c r="I25" s="13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s="5" customFormat="1" ht="13.5" x14ac:dyDescent="0.3">
      <c r="A26" s="7" t="s">
        <v>76</v>
      </c>
      <c r="B26" s="7" t="s">
        <v>28</v>
      </c>
      <c r="C26" s="7" t="s">
        <v>77</v>
      </c>
      <c r="D26" s="7" t="s">
        <v>30</v>
      </c>
      <c r="E26" s="7">
        <v>100</v>
      </c>
      <c r="F26" s="7">
        <v>8</v>
      </c>
      <c r="G26" s="8"/>
      <c r="H26" s="9"/>
      <c r="I26" s="10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 t="s">
        <v>31</v>
      </c>
    </row>
    <row r="27" spans="1:26" ht="56" outlineLevel="1" x14ac:dyDescent="0.3">
      <c r="A27" s="11"/>
      <c r="B27" s="11"/>
      <c r="C27" s="11"/>
      <c r="D27" s="11"/>
      <c r="E27" s="11"/>
      <c r="F27" s="11"/>
      <c r="G27" s="12" t="s">
        <v>78</v>
      </c>
      <c r="H27" s="12" t="s">
        <v>79</v>
      </c>
      <c r="I27" s="13" t="s">
        <v>80</v>
      </c>
      <c r="J27" s="11" t="s">
        <v>34</v>
      </c>
      <c r="K27" s="11">
        <v>0</v>
      </c>
      <c r="L27" s="11">
        <v>0</v>
      </c>
      <c r="M27" s="11"/>
      <c r="N27" s="11">
        <v>2</v>
      </c>
      <c r="O27" s="11" t="s">
        <v>35</v>
      </c>
      <c r="P27" s="11">
        <v>1</v>
      </c>
      <c r="Q27" s="11">
        <v>0</v>
      </c>
      <c r="R27" s="11">
        <v>0</v>
      </c>
      <c r="S27" s="11">
        <v>3</v>
      </c>
      <c r="T27" s="11" t="s">
        <v>36</v>
      </c>
      <c r="U27" s="11"/>
      <c r="V27" s="11"/>
      <c r="W27" s="11" t="s">
        <v>37</v>
      </c>
      <c r="X27" s="11"/>
      <c r="Y27" s="11"/>
      <c r="Z27" s="11"/>
    </row>
    <row r="28" spans="1:26" ht="42" outlineLevel="1" x14ac:dyDescent="0.3">
      <c r="A28" s="11"/>
      <c r="B28" s="11"/>
      <c r="C28" s="11"/>
      <c r="D28" s="11"/>
      <c r="E28" s="11"/>
      <c r="F28" s="11"/>
      <c r="G28" s="12" t="s">
        <v>81</v>
      </c>
      <c r="H28" s="12" t="s">
        <v>82</v>
      </c>
      <c r="I28" s="13" t="s">
        <v>62</v>
      </c>
      <c r="J28" s="11" t="s">
        <v>34</v>
      </c>
      <c r="K28" s="11">
        <v>2</v>
      </c>
      <c r="L28" s="11">
        <v>16</v>
      </c>
      <c r="M28" s="11"/>
      <c r="N28" s="11">
        <v>8</v>
      </c>
      <c r="O28" s="11" t="s">
        <v>35</v>
      </c>
      <c r="P28" s="11">
        <v>1</v>
      </c>
      <c r="Q28" s="11">
        <v>-40</v>
      </c>
      <c r="R28" s="11">
        <v>-40</v>
      </c>
      <c r="S28" s="11">
        <v>210</v>
      </c>
      <c r="T28" s="11" t="s">
        <v>60</v>
      </c>
      <c r="U28" s="11"/>
      <c r="V28" s="11" t="s">
        <v>61</v>
      </c>
      <c r="W28" s="11" t="s">
        <v>37</v>
      </c>
      <c r="X28" s="11"/>
      <c r="Y28" s="11"/>
      <c r="Z28" s="11"/>
    </row>
    <row r="29" spans="1:26" ht="42" outlineLevel="1" x14ac:dyDescent="0.3">
      <c r="A29" s="11"/>
      <c r="B29" s="11"/>
      <c r="C29" s="11"/>
      <c r="D29" s="11"/>
      <c r="E29" s="11"/>
      <c r="F29" s="11"/>
      <c r="G29" s="12" t="s">
        <v>83</v>
      </c>
      <c r="H29" s="12" t="s">
        <v>84</v>
      </c>
      <c r="I29" s="13" t="s">
        <v>86</v>
      </c>
      <c r="J29" s="11" t="s">
        <v>34</v>
      </c>
      <c r="K29" s="11">
        <v>3</v>
      </c>
      <c r="L29" s="11">
        <v>24</v>
      </c>
      <c r="M29" s="11"/>
      <c r="N29" s="11">
        <v>16</v>
      </c>
      <c r="O29" s="11" t="s">
        <v>35</v>
      </c>
      <c r="P29" s="11">
        <v>0.1</v>
      </c>
      <c r="Q29" s="11">
        <v>0</v>
      </c>
      <c r="R29" s="11">
        <v>0</v>
      </c>
      <c r="S29" s="11">
        <v>6425.5</v>
      </c>
      <c r="T29" s="11" t="s">
        <v>36</v>
      </c>
      <c r="U29" s="11"/>
      <c r="V29" s="11" t="s">
        <v>85</v>
      </c>
      <c r="W29" s="11" t="s">
        <v>37</v>
      </c>
      <c r="X29" s="11"/>
      <c r="Y29" s="11"/>
      <c r="Z29" s="11"/>
    </row>
    <row r="30" spans="1:26" ht="42" outlineLevel="1" x14ac:dyDescent="0.3">
      <c r="A30" s="11"/>
      <c r="B30" s="11"/>
      <c r="C30" s="11"/>
      <c r="D30" s="11"/>
      <c r="E30" s="11"/>
      <c r="F30" s="11"/>
      <c r="G30" s="12" t="s">
        <v>87</v>
      </c>
      <c r="H30" s="12" t="s">
        <v>88</v>
      </c>
      <c r="I30" s="13" t="s">
        <v>86</v>
      </c>
      <c r="J30" s="11" t="s">
        <v>34</v>
      </c>
      <c r="K30" s="11">
        <v>5</v>
      </c>
      <c r="L30" s="11">
        <v>40</v>
      </c>
      <c r="M30" s="11"/>
      <c r="N30" s="11">
        <v>16</v>
      </c>
      <c r="O30" s="11" t="s">
        <v>35</v>
      </c>
      <c r="P30" s="11">
        <v>0.1</v>
      </c>
      <c r="Q30" s="11">
        <v>0</v>
      </c>
      <c r="R30" s="11">
        <v>0</v>
      </c>
      <c r="S30" s="11">
        <v>6425.5</v>
      </c>
      <c r="T30" s="11" t="s">
        <v>36</v>
      </c>
      <c r="U30" s="11"/>
      <c r="V30" s="11" t="s">
        <v>85</v>
      </c>
      <c r="W30" s="11" t="s">
        <v>37</v>
      </c>
      <c r="X30" s="11"/>
      <c r="Y30" s="11"/>
      <c r="Z30" s="11"/>
    </row>
    <row r="31" spans="1:26" outlineLevel="1" x14ac:dyDescent="0.3">
      <c r="A31" s="11"/>
      <c r="B31" s="11"/>
      <c r="C31" s="11"/>
      <c r="D31" s="11"/>
      <c r="E31" s="11"/>
      <c r="F31" s="11"/>
      <c r="G31" s="12"/>
      <c r="H31" s="12"/>
      <c r="I31" s="13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s="5" customFormat="1" ht="13.5" x14ac:dyDescent="0.3">
      <c r="A32" s="7" t="s">
        <v>89</v>
      </c>
      <c r="B32" s="7" t="s">
        <v>28</v>
      </c>
      <c r="C32" s="7" t="s">
        <v>90</v>
      </c>
      <c r="D32" s="7" t="s">
        <v>30</v>
      </c>
      <c r="E32" s="7">
        <v>100</v>
      </c>
      <c r="F32" s="7">
        <v>8</v>
      </c>
      <c r="G32" s="8"/>
      <c r="H32" s="9"/>
      <c r="I32" s="10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 t="s">
        <v>31</v>
      </c>
    </row>
    <row r="33" spans="1:26" ht="42" outlineLevel="1" x14ac:dyDescent="0.3">
      <c r="A33" s="11"/>
      <c r="B33" s="11"/>
      <c r="C33" s="11"/>
      <c r="D33" s="11"/>
      <c r="E33" s="11"/>
      <c r="F33" s="11"/>
      <c r="G33" s="12" t="s">
        <v>91</v>
      </c>
      <c r="H33" s="12" t="s">
        <v>92</v>
      </c>
      <c r="I33" s="13" t="s">
        <v>62</v>
      </c>
      <c r="J33" s="11" t="s">
        <v>34</v>
      </c>
      <c r="K33" s="11">
        <v>0</v>
      </c>
      <c r="L33" s="11">
        <v>0</v>
      </c>
      <c r="M33" s="11"/>
      <c r="N33" s="11">
        <v>8</v>
      </c>
      <c r="O33" s="11" t="s">
        <v>35</v>
      </c>
      <c r="P33" s="11">
        <v>1</v>
      </c>
      <c r="Q33" s="11">
        <v>-40</v>
      </c>
      <c r="R33" s="11">
        <v>-40</v>
      </c>
      <c r="S33" s="11">
        <v>210</v>
      </c>
      <c r="T33" s="11" t="s">
        <v>60</v>
      </c>
      <c r="U33" s="11"/>
      <c r="V33" s="11" t="s">
        <v>61</v>
      </c>
      <c r="W33" s="11" t="s">
        <v>37</v>
      </c>
      <c r="X33" s="11"/>
      <c r="Y33" s="11"/>
      <c r="Z33" s="11"/>
    </row>
    <row r="34" spans="1:26" ht="42" outlineLevel="1" x14ac:dyDescent="0.3">
      <c r="A34" s="11"/>
      <c r="B34" s="11"/>
      <c r="C34" s="11"/>
      <c r="D34" s="11"/>
      <c r="E34" s="11"/>
      <c r="F34" s="11"/>
      <c r="G34" s="12" t="s">
        <v>93</v>
      </c>
      <c r="H34" s="12" t="s">
        <v>94</v>
      </c>
      <c r="I34" s="13" t="s">
        <v>62</v>
      </c>
      <c r="J34" s="11" t="s">
        <v>34</v>
      </c>
      <c r="K34" s="11">
        <v>1</v>
      </c>
      <c r="L34" s="11">
        <v>8</v>
      </c>
      <c r="M34" s="11"/>
      <c r="N34" s="11">
        <v>8</v>
      </c>
      <c r="O34" s="11" t="s">
        <v>35</v>
      </c>
      <c r="P34" s="11">
        <v>1</v>
      </c>
      <c r="Q34" s="11">
        <v>-40</v>
      </c>
      <c r="R34" s="11">
        <v>-40</v>
      </c>
      <c r="S34" s="11">
        <v>210</v>
      </c>
      <c r="T34" s="11" t="s">
        <v>60</v>
      </c>
      <c r="U34" s="11"/>
      <c r="V34" s="11" t="s">
        <v>61</v>
      </c>
      <c r="W34" s="11" t="s">
        <v>37</v>
      </c>
      <c r="X34" s="11"/>
      <c r="Y34" s="11"/>
      <c r="Z34" s="11"/>
    </row>
    <row r="35" spans="1:26" ht="42" outlineLevel="1" x14ac:dyDescent="0.3">
      <c r="A35" s="11"/>
      <c r="B35" s="11"/>
      <c r="C35" s="11"/>
      <c r="D35" s="11"/>
      <c r="E35" s="11"/>
      <c r="F35" s="11"/>
      <c r="G35" s="12" t="s">
        <v>95</v>
      </c>
      <c r="H35" s="12"/>
      <c r="I35" s="13" t="s">
        <v>62</v>
      </c>
      <c r="J35" s="11" t="s">
        <v>34</v>
      </c>
      <c r="K35" s="11">
        <v>2</v>
      </c>
      <c r="L35" s="11">
        <v>16</v>
      </c>
      <c r="M35" s="11"/>
      <c r="N35" s="11">
        <v>8</v>
      </c>
      <c r="O35" s="11" t="s">
        <v>35</v>
      </c>
      <c r="P35" s="11">
        <v>1</v>
      </c>
      <c r="Q35" s="11">
        <v>-40</v>
      </c>
      <c r="R35" s="11">
        <v>-40</v>
      </c>
      <c r="S35" s="11">
        <v>210</v>
      </c>
      <c r="T35" s="11" t="s">
        <v>60</v>
      </c>
      <c r="U35" s="11"/>
      <c r="V35" s="11" t="s">
        <v>61</v>
      </c>
      <c r="W35" s="11" t="s">
        <v>37</v>
      </c>
      <c r="X35" s="11"/>
      <c r="Y35" s="11"/>
      <c r="Z35" s="11"/>
    </row>
    <row r="36" spans="1:26" ht="42" outlineLevel="1" x14ac:dyDescent="0.3">
      <c r="A36" s="11"/>
      <c r="B36" s="11"/>
      <c r="C36" s="11"/>
      <c r="D36" s="11"/>
      <c r="E36" s="11"/>
      <c r="F36" s="11"/>
      <c r="G36" s="12" t="s">
        <v>96</v>
      </c>
      <c r="H36" s="12" t="s">
        <v>97</v>
      </c>
      <c r="I36" s="13" t="s">
        <v>62</v>
      </c>
      <c r="J36" s="11" t="s">
        <v>34</v>
      </c>
      <c r="K36" s="11">
        <v>3</v>
      </c>
      <c r="L36" s="11">
        <v>24</v>
      </c>
      <c r="M36" s="11"/>
      <c r="N36" s="11">
        <v>8</v>
      </c>
      <c r="O36" s="11" t="s">
        <v>35</v>
      </c>
      <c r="P36" s="11">
        <v>1</v>
      </c>
      <c r="Q36" s="11">
        <v>-40</v>
      </c>
      <c r="R36" s="11">
        <v>-40</v>
      </c>
      <c r="S36" s="11">
        <v>210</v>
      </c>
      <c r="T36" s="11" t="s">
        <v>60</v>
      </c>
      <c r="U36" s="11"/>
      <c r="V36" s="11" t="s">
        <v>61</v>
      </c>
      <c r="W36" s="11" t="s">
        <v>37</v>
      </c>
      <c r="X36" s="11"/>
      <c r="Y36" s="11"/>
      <c r="Z36" s="11"/>
    </row>
    <row r="37" spans="1:26" outlineLevel="1" x14ac:dyDescent="0.3">
      <c r="A37" s="11"/>
      <c r="B37" s="11"/>
      <c r="C37" s="11"/>
      <c r="D37" s="11"/>
      <c r="E37" s="11"/>
      <c r="F37" s="11"/>
      <c r="G37" s="12"/>
      <c r="H37" s="12"/>
      <c r="I37" s="13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s="5" customFormat="1" ht="13.5" x14ac:dyDescent="0.3">
      <c r="A38" s="7" t="s">
        <v>98</v>
      </c>
      <c r="B38" s="7" t="s">
        <v>28</v>
      </c>
      <c r="C38" s="7" t="s">
        <v>99</v>
      </c>
      <c r="D38" s="7" t="s">
        <v>30</v>
      </c>
      <c r="E38" s="7">
        <v>1000</v>
      </c>
      <c r="F38" s="7">
        <v>8</v>
      </c>
      <c r="G38" s="8"/>
      <c r="H38" s="9"/>
      <c r="I38" s="10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 t="s">
        <v>31</v>
      </c>
    </row>
    <row r="39" spans="1:26" ht="28" outlineLevel="1" x14ac:dyDescent="0.3">
      <c r="A39" s="11"/>
      <c r="B39" s="11"/>
      <c r="C39" s="11"/>
      <c r="D39" s="11"/>
      <c r="E39" s="11"/>
      <c r="F39" s="11"/>
      <c r="G39" s="12" t="s">
        <v>100</v>
      </c>
      <c r="H39" s="12" t="s">
        <v>101</v>
      </c>
      <c r="I39" s="13"/>
      <c r="J39" s="11" t="s">
        <v>34</v>
      </c>
      <c r="K39" s="11">
        <v>0</v>
      </c>
      <c r="L39" s="11">
        <v>0</v>
      </c>
      <c r="M39" s="11"/>
      <c r="N39" s="11">
        <v>2</v>
      </c>
      <c r="O39" s="11" t="s">
        <v>35</v>
      </c>
      <c r="P39" s="11">
        <v>1</v>
      </c>
      <c r="Q39" s="11">
        <v>0</v>
      </c>
      <c r="R39" s="11">
        <v>0</v>
      </c>
      <c r="S39" s="11">
        <v>3</v>
      </c>
      <c r="T39" s="11" t="s">
        <v>36</v>
      </c>
      <c r="U39" s="11"/>
      <c r="V39" s="11"/>
      <c r="W39" s="11" t="s">
        <v>37</v>
      </c>
      <c r="X39" s="11"/>
      <c r="Y39" s="11"/>
      <c r="Z39" s="11"/>
    </row>
    <row r="40" spans="1:26" ht="42" outlineLevel="1" x14ac:dyDescent="0.3">
      <c r="A40" s="11"/>
      <c r="B40" s="11"/>
      <c r="C40" s="11"/>
      <c r="D40" s="11"/>
      <c r="E40" s="11"/>
      <c r="F40" s="11"/>
      <c r="G40" s="12" t="s">
        <v>102</v>
      </c>
      <c r="H40" s="12" t="s">
        <v>103</v>
      </c>
      <c r="I40" s="13"/>
      <c r="J40" s="11" t="s">
        <v>34</v>
      </c>
      <c r="K40" s="11">
        <v>0</v>
      </c>
      <c r="L40" s="11">
        <v>2</v>
      </c>
      <c r="M40" s="11"/>
      <c r="N40" s="11">
        <v>4</v>
      </c>
      <c r="O40" s="11" t="s">
        <v>35</v>
      </c>
      <c r="P40" s="11">
        <v>1</v>
      </c>
      <c r="Q40" s="11">
        <v>0</v>
      </c>
      <c r="R40" s="11">
        <v>0</v>
      </c>
      <c r="S40" s="11">
        <v>15</v>
      </c>
      <c r="T40" s="11" t="s">
        <v>36</v>
      </c>
      <c r="U40" s="11"/>
      <c r="V40" s="11"/>
      <c r="W40" s="11" t="s">
        <v>37</v>
      </c>
      <c r="X40" s="11"/>
      <c r="Y40" s="11"/>
      <c r="Z40" s="11"/>
    </row>
    <row r="41" spans="1:26" ht="28" outlineLevel="1" x14ac:dyDescent="0.3">
      <c r="A41" s="11"/>
      <c r="B41" s="11"/>
      <c r="C41" s="11"/>
      <c r="D41" s="11"/>
      <c r="E41" s="11"/>
      <c r="F41" s="11"/>
      <c r="G41" s="12" t="s">
        <v>104</v>
      </c>
      <c r="H41" s="12" t="s">
        <v>105</v>
      </c>
      <c r="I41" s="13"/>
      <c r="J41" s="11" t="s">
        <v>34</v>
      </c>
      <c r="K41" s="11">
        <v>0</v>
      </c>
      <c r="L41" s="11">
        <v>6</v>
      </c>
      <c r="M41" s="11"/>
      <c r="N41" s="11">
        <v>2</v>
      </c>
      <c r="O41" s="11" t="s">
        <v>35</v>
      </c>
      <c r="P41" s="11">
        <v>1</v>
      </c>
      <c r="Q41" s="11">
        <v>0</v>
      </c>
      <c r="R41" s="11">
        <v>0</v>
      </c>
      <c r="S41" s="11">
        <v>3</v>
      </c>
      <c r="T41" s="11" t="s">
        <v>36</v>
      </c>
      <c r="U41" s="11"/>
      <c r="V41" s="11"/>
      <c r="W41" s="11" t="s">
        <v>37</v>
      </c>
      <c r="X41" s="11"/>
      <c r="Y41" s="11"/>
      <c r="Z41" s="11"/>
    </row>
    <row r="42" spans="1:26" ht="42" outlineLevel="1" x14ac:dyDescent="0.3">
      <c r="A42" s="11"/>
      <c r="B42" s="11"/>
      <c r="C42" s="11"/>
      <c r="D42" s="11"/>
      <c r="E42" s="11"/>
      <c r="F42" s="11"/>
      <c r="G42" s="12" t="s">
        <v>106</v>
      </c>
      <c r="H42" s="12" t="s">
        <v>107</v>
      </c>
      <c r="I42" s="13" t="s">
        <v>46</v>
      </c>
      <c r="J42" s="11" t="s">
        <v>34</v>
      </c>
      <c r="K42" s="11">
        <v>1</v>
      </c>
      <c r="L42" s="11">
        <v>8</v>
      </c>
      <c r="M42" s="11"/>
      <c r="N42" s="11">
        <v>8</v>
      </c>
      <c r="O42" s="11" t="s">
        <v>35</v>
      </c>
      <c r="P42" s="11">
        <v>0.4</v>
      </c>
      <c r="Q42" s="11">
        <v>0</v>
      </c>
      <c r="R42" s="11">
        <v>0</v>
      </c>
      <c r="S42" s="11">
        <v>100</v>
      </c>
      <c r="T42" s="11" t="s">
        <v>36</v>
      </c>
      <c r="U42" s="11"/>
      <c r="V42" s="11" t="s">
        <v>45</v>
      </c>
      <c r="W42" s="11" t="s">
        <v>37</v>
      </c>
      <c r="X42" s="11"/>
      <c r="Y42" s="11"/>
      <c r="Z42" s="11"/>
    </row>
    <row r="43" spans="1:26" outlineLevel="1" x14ac:dyDescent="0.3">
      <c r="A43" s="11"/>
      <c r="B43" s="11"/>
      <c r="C43" s="11"/>
      <c r="D43" s="11"/>
      <c r="E43" s="11"/>
      <c r="F43" s="11"/>
      <c r="G43" s="12"/>
      <c r="H43" s="12"/>
      <c r="I43" s="13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s="5" customFormat="1" ht="13.5" x14ac:dyDescent="0.3">
      <c r="A44" s="7" t="s">
        <v>108</v>
      </c>
      <c r="B44" s="7" t="s">
        <v>28</v>
      </c>
      <c r="C44" s="7" t="s">
        <v>109</v>
      </c>
      <c r="D44" s="7" t="s">
        <v>30</v>
      </c>
      <c r="E44" s="7">
        <v>1000</v>
      </c>
      <c r="F44" s="7">
        <v>8</v>
      </c>
      <c r="G44" s="8"/>
      <c r="H44" s="9"/>
      <c r="I44" s="10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 t="s">
        <v>31</v>
      </c>
    </row>
    <row r="45" spans="1:26" outlineLevel="1" x14ac:dyDescent="0.3">
      <c r="A45" s="11"/>
      <c r="B45" s="11"/>
      <c r="C45" s="11"/>
      <c r="D45" s="11"/>
      <c r="E45" s="11"/>
      <c r="F45" s="11"/>
      <c r="G45" s="12" t="s">
        <v>110</v>
      </c>
      <c r="H45" s="12" t="s">
        <v>111</v>
      </c>
      <c r="I45" s="13"/>
      <c r="J45" s="11" t="s">
        <v>34</v>
      </c>
      <c r="K45" s="11">
        <v>0</v>
      </c>
      <c r="L45" s="11">
        <v>0</v>
      </c>
      <c r="M45" s="11"/>
      <c r="N45" s="11">
        <v>2</v>
      </c>
      <c r="O45" s="11" t="s">
        <v>35</v>
      </c>
      <c r="P45" s="11">
        <v>1</v>
      </c>
      <c r="Q45" s="11">
        <v>0</v>
      </c>
      <c r="R45" s="11">
        <v>0</v>
      </c>
      <c r="S45" s="11">
        <v>3</v>
      </c>
      <c r="T45" s="11" t="s">
        <v>36</v>
      </c>
      <c r="U45" s="11"/>
      <c r="V45" s="11"/>
      <c r="W45" s="11" t="s">
        <v>37</v>
      </c>
      <c r="X45" s="11"/>
      <c r="Y45" s="11"/>
      <c r="Z45" s="11"/>
    </row>
    <row r="46" spans="1:26" ht="28" outlineLevel="1" x14ac:dyDescent="0.3">
      <c r="A46" s="11"/>
      <c r="B46" s="11"/>
      <c r="C46" s="11"/>
      <c r="D46" s="11"/>
      <c r="E46" s="11"/>
      <c r="F46" s="11"/>
      <c r="G46" s="12" t="s">
        <v>112</v>
      </c>
      <c r="H46" s="12" t="s">
        <v>113</v>
      </c>
      <c r="I46" s="13"/>
      <c r="J46" s="11" t="s">
        <v>34</v>
      </c>
      <c r="K46" s="11">
        <v>0</v>
      </c>
      <c r="L46" s="11">
        <v>2</v>
      </c>
      <c r="M46" s="11"/>
      <c r="N46" s="11">
        <v>4</v>
      </c>
      <c r="O46" s="11" t="s">
        <v>35</v>
      </c>
      <c r="P46" s="11">
        <v>1</v>
      </c>
      <c r="Q46" s="11">
        <v>0</v>
      </c>
      <c r="R46" s="11">
        <v>0</v>
      </c>
      <c r="S46" s="11">
        <v>15</v>
      </c>
      <c r="T46" s="11" t="s">
        <v>36</v>
      </c>
      <c r="U46" s="11"/>
      <c r="V46" s="11"/>
      <c r="W46" s="11" t="s">
        <v>37</v>
      </c>
      <c r="X46" s="11"/>
      <c r="Y46" s="11"/>
      <c r="Z46" s="11"/>
    </row>
    <row r="47" spans="1:26" outlineLevel="1" x14ac:dyDescent="0.3">
      <c r="A47" s="11"/>
      <c r="B47" s="11"/>
      <c r="C47" s="11"/>
      <c r="D47" s="11"/>
      <c r="E47" s="11"/>
      <c r="F47" s="11"/>
      <c r="G47" s="12" t="s">
        <v>114</v>
      </c>
      <c r="H47" s="12" t="s">
        <v>115</v>
      </c>
      <c r="I47" s="13"/>
      <c r="J47" s="11" t="s">
        <v>34</v>
      </c>
      <c r="K47" s="11">
        <v>0</v>
      </c>
      <c r="L47" s="11">
        <v>6</v>
      </c>
      <c r="M47" s="11"/>
      <c r="N47" s="11">
        <v>2</v>
      </c>
      <c r="O47" s="11" t="s">
        <v>35</v>
      </c>
      <c r="P47" s="11">
        <v>1</v>
      </c>
      <c r="Q47" s="11">
        <v>0</v>
      </c>
      <c r="R47" s="11">
        <v>0</v>
      </c>
      <c r="S47" s="11">
        <v>3</v>
      </c>
      <c r="T47" s="11" t="s">
        <v>36</v>
      </c>
      <c r="U47" s="11"/>
      <c r="V47" s="11"/>
      <c r="W47" s="11" t="s">
        <v>37</v>
      </c>
      <c r="X47" s="11"/>
      <c r="Y47" s="11"/>
      <c r="Z47" s="11"/>
    </row>
    <row r="48" spans="1:26" ht="42" outlineLevel="1" x14ac:dyDescent="0.3">
      <c r="A48" s="11"/>
      <c r="B48" s="11"/>
      <c r="C48" s="11"/>
      <c r="D48" s="11"/>
      <c r="E48" s="11"/>
      <c r="F48" s="11"/>
      <c r="G48" s="12" t="s">
        <v>116</v>
      </c>
      <c r="H48" s="12" t="s">
        <v>117</v>
      </c>
      <c r="I48" s="13" t="s">
        <v>46</v>
      </c>
      <c r="J48" s="11" t="s">
        <v>34</v>
      </c>
      <c r="K48" s="11">
        <v>1</v>
      </c>
      <c r="L48" s="11">
        <v>8</v>
      </c>
      <c r="M48" s="11"/>
      <c r="N48" s="11">
        <v>8</v>
      </c>
      <c r="O48" s="11" t="s">
        <v>35</v>
      </c>
      <c r="P48" s="11">
        <v>0.4</v>
      </c>
      <c r="Q48" s="11">
        <v>0</v>
      </c>
      <c r="R48" s="11">
        <v>0</v>
      </c>
      <c r="S48" s="11">
        <v>100</v>
      </c>
      <c r="T48" s="11" t="s">
        <v>36</v>
      </c>
      <c r="U48" s="11"/>
      <c r="V48" s="11" t="s">
        <v>45</v>
      </c>
      <c r="W48" s="11" t="s">
        <v>37</v>
      </c>
      <c r="X48" s="11"/>
      <c r="Y48" s="11"/>
      <c r="Z48" s="11"/>
    </row>
    <row r="49" spans="1:26" outlineLevel="1" x14ac:dyDescent="0.3">
      <c r="A49" s="11"/>
      <c r="B49" s="11"/>
      <c r="C49" s="11"/>
      <c r="D49" s="11"/>
      <c r="E49" s="11"/>
      <c r="F49" s="11"/>
      <c r="G49" s="12"/>
      <c r="H49" s="12"/>
      <c r="I49" s="13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s="5" customFormat="1" ht="13.5" x14ac:dyDescent="0.3">
      <c r="A50" s="7" t="s">
        <v>118</v>
      </c>
      <c r="B50" s="7" t="s">
        <v>28</v>
      </c>
      <c r="C50" s="7" t="s">
        <v>119</v>
      </c>
      <c r="D50" s="7" t="s">
        <v>30</v>
      </c>
      <c r="E50" s="7">
        <v>1000</v>
      </c>
      <c r="F50" s="7">
        <v>8</v>
      </c>
      <c r="G50" s="8"/>
      <c r="H50" s="9"/>
      <c r="I50" s="10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 t="s">
        <v>31</v>
      </c>
    </row>
    <row r="51" spans="1:26" ht="28" outlineLevel="1" x14ac:dyDescent="0.3">
      <c r="A51" s="11"/>
      <c r="B51" s="11"/>
      <c r="C51" s="11"/>
      <c r="D51" s="11"/>
      <c r="E51" s="11"/>
      <c r="F51" s="11"/>
      <c r="G51" s="12" t="s">
        <v>120</v>
      </c>
      <c r="H51" s="12" t="s">
        <v>121</v>
      </c>
      <c r="I51" s="13"/>
      <c r="J51" s="11" t="s">
        <v>34</v>
      </c>
      <c r="K51" s="11">
        <v>0</v>
      </c>
      <c r="L51" s="11">
        <v>2</v>
      </c>
      <c r="M51" s="11"/>
      <c r="N51" s="11">
        <v>4</v>
      </c>
      <c r="O51" s="11" t="s">
        <v>35</v>
      </c>
      <c r="P51" s="11">
        <v>1</v>
      </c>
      <c r="Q51" s="11">
        <v>0</v>
      </c>
      <c r="R51" s="11">
        <v>0</v>
      </c>
      <c r="S51" s="11">
        <v>15</v>
      </c>
      <c r="T51" s="11" t="s">
        <v>36</v>
      </c>
      <c r="U51" s="11"/>
      <c r="V51" s="11"/>
      <c r="W51" s="11" t="s">
        <v>37</v>
      </c>
      <c r="X51" s="11"/>
      <c r="Y51" s="11"/>
      <c r="Z51" s="11"/>
    </row>
    <row r="52" spans="1:26" ht="42" outlineLevel="1" x14ac:dyDescent="0.3">
      <c r="A52" s="11"/>
      <c r="B52" s="11"/>
      <c r="C52" s="11"/>
      <c r="D52" s="11"/>
      <c r="E52" s="11"/>
      <c r="F52" s="11"/>
      <c r="G52" s="12" t="s">
        <v>122</v>
      </c>
      <c r="H52" s="12" t="s">
        <v>123</v>
      </c>
      <c r="I52" s="13" t="s">
        <v>124</v>
      </c>
      <c r="J52" s="11" t="s">
        <v>34</v>
      </c>
      <c r="K52" s="11">
        <v>1</v>
      </c>
      <c r="L52" s="11">
        <v>8</v>
      </c>
      <c r="M52" s="11"/>
      <c r="N52" s="11">
        <v>16</v>
      </c>
      <c r="O52" s="11" t="s">
        <v>35</v>
      </c>
      <c r="P52" s="11">
        <v>0.5</v>
      </c>
      <c r="Q52" s="11">
        <v>0</v>
      </c>
      <c r="R52" s="11">
        <v>0</v>
      </c>
      <c r="S52" s="11">
        <v>32127.5</v>
      </c>
      <c r="T52" s="11" t="s">
        <v>36</v>
      </c>
      <c r="U52" s="11"/>
      <c r="V52" s="11" t="s">
        <v>41</v>
      </c>
      <c r="W52" s="11" t="s">
        <v>37</v>
      </c>
      <c r="X52" s="11"/>
      <c r="Y52" s="11"/>
      <c r="Z52" s="11"/>
    </row>
    <row r="53" spans="1:26" outlineLevel="1" x14ac:dyDescent="0.3">
      <c r="A53" s="11"/>
      <c r="B53" s="11"/>
      <c r="C53" s="11"/>
      <c r="D53" s="11"/>
      <c r="E53" s="11"/>
      <c r="F53" s="11"/>
      <c r="G53" s="12"/>
      <c r="H53" s="12"/>
      <c r="I53" s="13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s="5" customFormat="1" ht="13.5" x14ac:dyDescent="0.3">
      <c r="A54" s="7" t="s">
        <v>125</v>
      </c>
      <c r="B54" s="7" t="s">
        <v>28</v>
      </c>
      <c r="C54" s="7" t="s">
        <v>126</v>
      </c>
      <c r="D54" s="7" t="s">
        <v>30</v>
      </c>
      <c r="E54" s="7">
        <v>100</v>
      </c>
      <c r="F54" s="7">
        <v>8</v>
      </c>
      <c r="G54" s="8"/>
      <c r="H54" s="9"/>
      <c r="I54" s="10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 t="s">
        <v>31</v>
      </c>
    </row>
    <row r="55" spans="1:26" ht="42" outlineLevel="1" x14ac:dyDescent="0.3">
      <c r="A55" s="11"/>
      <c r="B55" s="11"/>
      <c r="C55" s="11"/>
      <c r="D55" s="11"/>
      <c r="E55" s="11"/>
      <c r="F55" s="11"/>
      <c r="G55" s="12" t="s">
        <v>127</v>
      </c>
      <c r="H55" s="12" t="s">
        <v>128</v>
      </c>
      <c r="I55" s="13" t="s">
        <v>42</v>
      </c>
      <c r="J55" s="11" t="s">
        <v>34</v>
      </c>
      <c r="K55" s="11">
        <v>0</v>
      </c>
      <c r="L55" s="11">
        <v>0</v>
      </c>
      <c r="M55" s="11"/>
      <c r="N55" s="11">
        <v>16</v>
      </c>
      <c r="O55" s="11" t="s">
        <v>35</v>
      </c>
      <c r="P55" s="11">
        <v>1</v>
      </c>
      <c r="Q55" s="11">
        <v>0</v>
      </c>
      <c r="R55" s="11">
        <v>0</v>
      </c>
      <c r="S55" s="11">
        <v>8600</v>
      </c>
      <c r="T55" s="11" t="s">
        <v>36</v>
      </c>
      <c r="U55" s="11"/>
      <c r="V55" s="11" t="s">
        <v>41</v>
      </c>
      <c r="W55" s="11" t="s">
        <v>37</v>
      </c>
      <c r="X55" s="11"/>
      <c r="Y55" s="11"/>
      <c r="Z55" s="11"/>
    </row>
    <row r="56" spans="1:26" ht="56" outlineLevel="1" x14ac:dyDescent="0.3">
      <c r="A56" s="11"/>
      <c r="B56" s="11"/>
      <c r="C56" s="11"/>
      <c r="D56" s="11"/>
      <c r="E56" s="11"/>
      <c r="F56" s="11"/>
      <c r="G56" s="12" t="s">
        <v>129</v>
      </c>
      <c r="H56" s="12" t="s">
        <v>130</v>
      </c>
      <c r="I56" s="13" t="s">
        <v>131</v>
      </c>
      <c r="J56" s="11" t="s">
        <v>34</v>
      </c>
      <c r="K56" s="11">
        <v>3</v>
      </c>
      <c r="L56" s="11">
        <v>24</v>
      </c>
      <c r="M56" s="11"/>
      <c r="N56" s="11">
        <v>2</v>
      </c>
      <c r="O56" s="11" t="s">
        <v>35</v>
      </c>
      <c r="P56" s="11">
        <v>1</v>
      </c>
      <c r="Q56" s="11">
        <v>0</v>
      </c>
      <c r="R56" s="11">
        <v>0</v>
      </c>
      <c r="S56" s="11">
        <v>3</v>
      </c>
      <c r="T56" s="11" t="s">
        <v>36</v>
      </c>
      <c r="U56" s="11"/>
      <c r="V56" s="11"/>
      <c r="W56" s="11" t="s">
        <v>37</v>
      </c>
      <c r="X56" s="11"/>
      <c r="Y56" s="11"/>
      <c r="Z56" s="11"/>
    </row>
    <row r="57" spans="1:26" ht="140" outlineLevel="1" x14ac:dyDescent="0.3">
      <c r="A57" s="11"/>
      <c r="B57" s="11"/>
      <c r="C57" s="11"/>
      <c r="D57" s="11"/>
      <c r="E57" s="11"/>
      <c r="F57" s="11"/>
      <c r="G57" s="12" t="s">
        <v>132</v>
      </c>
      <c r="H57" s="12" t="s">
        <v>133</v>
      </c>
      <c r="I57" s="13" t="s">
        <v>134</v>
      </c>
      <c r="J57" s="11" t="s">
        <v>34</v>
      </c>
      <c r="K57" s="11">
        <v>4</v>
      </c>
      <c r="L57" s="11">
        <v>32</v>
      </c>
      <c r="M57" s="11"/>
      <c r="N57" s="11">
        <v>4</v>
      </c>
      <c r="O57" s="11" t="s">
        <v>35</v>
      </c>
      <c r="P57" s="11">
        <v>1</v>
      </c>
      <c r="Q57" s="11">
        <v>0</v>
      </c>
      <c r="R57" s="11">
        <v>0</v>
      </c>
      <c r="S57" s="11">
        <v>15</v>
      </c>
      <c r="T57" s="11" t="s">
        <v>36</v>
      </c>
      <c r="U57" s="11"/>
      <c r="V57" s="11"/>
      <c r="W57" s="11" t="s">
        <v>37</v>
      </c>
      <c r="X57" s="11"/>
      <c r="Y57" s="11"/>
      <c r="Z57" s="11"/>
    </row>
    <row r="58" spans="1:26" ht="42" outlineLevel="1" x14ac:dyDescent="0.3">
      <c r="A58" s="11"/>
      <c r="B58" s="11"/>
      <c r="C58" s="11"/>
      <c r="D58" s="11"/>
      <c r="E58" s="11"/>
      <c r="F58" s="11"/>
      <c r="G58" s="12" t="s">
        <v>135</v>
      </c>
      <c r="H58" s="12" t="s">
        <v>136</v>
      </c>
      <c r="I58" s="13" t="s">
        <v>62</v>
      </c>
      <c r="J58" s="11" t="s">
        <v>34</v>
      </c>
      <c r="K58" s="11">
        <v>5</v>
      </c>
      <c r="L58" s="11">
        <v>40</v>
      </c>
      <c r="M58" s="11"/>
      <c r="N58" s="11">
        <v>8</v>
      </c>
      <c r="O58" s="11" t="s">
        <v>35</v>
      </c>
      <c r="P58" s="11">
        <v>1</v>
      </c>
      <c r="Q58" s="11">
        <v>-40</v>
      </c>
      <c r="R58" s="11">
        <v>-40</v>
      </c>
      <c r="S58" s="11">
        <v>215</v>
      </c>
      <c r="T58" s="11" t="s">
        <v>60</v>
      </c>
      <c r="U58" s="11"/>
      <c r="V58" s="11" t="s">
        <v>61</v>
      </c>
      <c r="W58" s="11" t="s">
        <v>37</v>
      </c>
      <c r="X58" s="11"/>
      <c r="Y58" s="11"/>
      <c r="Z58" s="11"/>
    </row>
    <row r="59" spans="1:26" ht="42" outlineLevel="1" x14ac:dyDescent="0.3">
      <c r="A59" s="11"/>
      <c r="B59" s="11"/>
      <c r="C59" s="11"/>
      <c r="D59" s="11"/>
      <c r="E59" s="11"/>
      <c r="F59" s="11"/>
      <c r="G59" s="12" t="s">
        <v>137</v>
      </c>
      <c r="H59" s="12" t="s">
        <v>138</v>
      </c>
      <c r="I59" s="13" t="s">
        <v>140</v>
      </c>
      <c r="J59" s="11" t="s">
        <v>34</v>
      </c>
      <c r="K59" s="11">
        <v>6</v>
      </c>
      <c r="L59" s="11">
        <v>48</v>
      </c>
      <c r="M59" s="11"/>
      <c r="N59" s="11">
        <v>8</v>
      </c>
      <c r="O59" s="11" t="s">
        <v>35</v>
      </c>
      <c r="P59" s="11">
        <v>0.2</v>
      </c>
      <c r="Q59" s="11">
        <v>0</v>
      </c>
      <c r="R59" s="11">
        <v>0</v>
      </c>
      <c r="S59" s="11">
        <v>51</v>
      </c>
      <c r="T59" s="11" t="s">
        <v>36</v>
      </c>
      <c r="U59" s="11"/>
      <c r="V59" s="11" t="s">
        <v>139</v>
      </c>
      <c r="W59" s="11" t="s">
        <v>37</v>
      </c>
      <c r="X59" s="11"/>
      <c r="Y59" s="11"/>
      <c r="Z59" s="11"/>
    </row>
    <row r="60" spans="1:26" ht="42" outlineLevel="1" x14ac:dyDescent="0.3">
      <c r="A60" s="11"/>
      <c r="B60" s="11"/>
      <c r="C60" s="11"/>
      <c r="D60" s="11"/>
      <c r="E60" s="11"/>
      <c r="F60" s="11"/>
      <c r="G60" s="12" t="s">
        <v>141</v>
      </c>
      <c r="H60" s="12" t="s">
        <v>142</v>
      </c>
      <c r="I60" s="13" t="s">
        <v>144</v>
      </c>
      <c r="J60" s="11" t="s">
        <v>34</v>
      </c>
      <c r="K60" s="11">
        <v>7</v>
      </c>
      <c r="L60" s="11">
        <v>56</v>
      </c>
      <c r="M60" s="11"/>
      <c r="N60" s="11">
        <v>8</v>
      </c>
      <c r="O60" s="11" t="s">
        <v>35</v>
      </c>
      <c r="P60" s="11">
        <v>4</v>
      </c>
      <c r="Q60" s="11">
        <v>0</v>
      </c>
      <c r="R60" s="11">
        <v>0</v>
      </c>
      <c r="S60" s="11">
        <v>1016</v>
      </c>
      <c r="T60" s="11" t="s">
        <v>36</v>
      </c>
      <c r="U60" s="11"/>
      <c r="V60" s="11" t="s">
        <v>143</v>
      </c>
      <c r="W60" s="11" t="s">
        <v>37</v>
      </c>
      <c r="X60" s="11"/>
      <c r="Y60" s="11"/>
      <c r="Z60" s="11"/>
    </row>
    <row r="61" spans="1:26" outlineLevel="1" x14ac:dyDescent="0.3">
      <c r="A61" s="11"/>
      <c r="B61" s="11"/>
      <c r="C61" s="11"/>
      <c r="D61" s="11"/>
      <c r="E61" s="11"/>
      <c r="F61" s="11"/>
      <c r="G61" s="12"/>
      <c r="H61" s="12"/>
      <c r="I61" s="13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s="5" customFormat="1" ht="13.5" x14ac:dyDescent="0.3">
      <c r="A62" s="7" t="s">
        <v>25</v>
      </c>
      <c r="B62" s="7" t="s">
        <v>28</v>
      </c>
      <c r="C62" s="7" t="s">
        <v>145</v>
      </c>
      <c r="D62" s="7" t="s">
        <v>30</v>
      </c>
      <c r="E62" s="7">
        <v>1000</v>
      </c>
      <c r="F62" s="7">
        <v>8</v>
      </c>
      <c r="G62" s="8"/>
      <c r="H62" s="9"/>
      <c r="I62" s="10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 t="s">
        <v>31</v>
      </c>
      <c r="Z62" s="7"/>
    </row>
    <row r="63" spans="1:26" ht="56" outlineLevel="1" x14ac:dyDescent="0.3">
      <c r="A63" s="11"/>
      <c r="B63" s="11"/>
      <c r="C63" s="11"/>
      <c r="D63" s="11"/>
      <c r="E63" s="11"/>
      <c r="F63" s="11"/>
      <c r="G63" s="12" t="s">
        <v>146</v>
      </c>
      <c r="H63" s="12" t="s">
        <v>147</v>
      </c>
      <c r="I63" s="13" t="s">
        <v>148</v>
      </c>
      <c r="J63" s="11" t="s">
        <v>34</v>
      </c>
      <c r="K63" s="11">
        <v>0</v>
      </c>
      <c r="L63" s="11">
        <v>2</v>
      </c>
      <c r="M63" s="11"/>
      <c r="N63" s="11">
        <v>2</v>
      </c>
      <c r="O63" s="11" t="s">
        <v>35</v>
      </c>
      <c r="P63" s="11">
        <v>1</v>
      </c>
      <c r="Q63" s="11">
        <v>0</v>
      </c>
      <c r="R63" s="11">
        <v>0</v>
      </c>
      <c r="S63" s="11">
        <v>3</v>
      </c>
      <c r="T63" s="11" t="s">
        <v>36</v>
      </c>
      <c r="U63" s="11"/>
      <c r="V63" s="11"/>
      <c r="W63" s="11" t="s">
        <v>37</v>
      </c>
      <c r="X63" s="11"/>
      <c r="Y63" s="11"/>
      <c r="Z63" s="11" t="s">
        <v>37</v>
      </c>
    </row>
    <row r="64" spans="1:26" ht="140" outlineLevel="1" x14ac:dyDescent="0.3">
      <c r="A64" s="11"/>
      <c r="B64" s="11"/>
      <c r="C64" s="11"/>
      <c r="D64" s="11"/>
      <c r="E64" s="11"/>
      <c r="F64" s="11"/>
      <c r="G64" s="12" t="s">
        <v>149</v>
      </c>
      <c r="H64" s="12" t="s">
        <v>150</v>
      </c>
      <c r="I64" s="13" t="s">
        <v>151</v>
      </c>
      <c r="J64" s="11" t="s">
        <v>34</v>
      </c>
      <c r="K64" s="11">
        <v>0</v>
      </c>
      <c r="L64" s="11">
        <v>4</v>
      </c>
      <c r="M64" s="11"/>
      <c r="N64" s="11">
        <v>4</v>
      </c>
      <c r="O64" s="11" t="s">
        <v>35</v>
      </c>
      <c r="P64" s="11">
        <v>1</v>
      </c>
      <c r="Q64" s="11">
        <v>0</v>
      </c>
      <c r="R64" s="11">
        <v>0</v>
      </c>
      <c r="S64" s="11">
        <v>15</v>
      </c>
      <c r="T64" s="11" t="s">
        <v>36</v>
      </c>
      <c r="U64" s="11"/>
      <c r="V64" s="11"/>
      <c r="W64" s="11" t="s">
        <v>37</v>
      </c>
      <c r="X64" s="11"/>
      <c r="Y64" s="11"/>
      <c r="Z64" s="11" t="s">
        <v>37</v>
      </c>
    </row>
    <row r="65" spans="1:26" ht="70" outlineLevel="1" x14ac:dyDescent="0.3">
      <c r="A65" s="11"/>
      <c r="B65" s="11"/>
      <c r="C65" s="11"/>
      <c r="D65" s="11"/>
      <c r="E65" s="11"/>
      <c r="F65" s="11"/>
      <c r="G65" s="12" t="s">
        <v>152</v>
      </c>
      <c r="H65" s="12" t="s">
        <v>153</v>
      </c>
      <c r="I65" s="13" t="s">
        <v>154</v>
      </c>
      <c r="J65" s="11" t="s">
        <v>34</v>
      </c>
      <c r="K65" s="11">
        <v>2</v>
      </c>
      <c r="L65" s="11">
        <v>16</v>
      </c>
      <c r="M65" s="11"/>
      <c r="N65" s="11">
        <v>2</v>
      </c>
      <c r="O65" s="11" t="s">
        <v>35</v>
      </c>
      <c r="P65" s="11">
        <v>1</v>
      </c>
      <c r="Q65" s="11">
        <v>0</v>
      </c>
      <c r="R65" s="11">
        <v>0</v>
      </c>
      <c r="S65" s="11">
        <v>3</v>
      </c>
      <c r="T65" s="11" t="s">
        <v>36</v>
      </c>
      <c r="U65" s="11"/>
      <c r="V65" s="11"/>
      <c r="W65" s="11" t="s">
        <v>37</v>
      </c>
      <c r="X65" s="11"/>
      <c r="Y65" s="11"/>
      <c r="Z65" s="11" t="s">
        <v>37</v>
      </c>
    </row>
    <row r="66" spans="1:26" ht="42" outlineLevel="1" x14ac:dyDescent="0.3">
      <c r="A66" s="11"/>
      <c r="B66" s="11"/>
      <c r="C66" s="11"/>
      <c r="D66" s="11"/>
      <c r="E66" s="11"/>
      <c r="F66" s="11"/>
      <c r="G66" s="12" t="s">
        <v>155</v>
      </c>
      <c r="H66" s="12" t="s">
        <v>156</v>
      </c>
      <c r="I66" s="13" t="s">
        <v>51</v>
      </c>
      <c r="J66" s="11" t="s">
        <v>34</v>
      </c>
      <c r="K66" s="11">
        <v>3</v>
      </c>
      <c r="L66" s="11">
        <v>24</v>
      </c>
      <c r="M66" s="11"/>
      <c r="N66" s="11">
        <v>8</v>
      </c>
      <c r="O66" s="11" t="s">
        <v>35</v>
      </c>
      <c r="P66" s="11">
        <v>1</v>
      </c>
      <c r="Q66" s="11">
        <v>0</v>
      </c>
      <c r="R66" s="11">
        <v>0</v>
      </c>
      <c r="S66" s="11">
        <v>255</v>
      </c>
      <c r="T66" s="11" t="s">
        <v>36</v>
      </c>
      <c r="U66" s="11"/>
      <c r="V66" s="11" t="s">
        <v>45</v>
      </c>
      <c r="W66" s="11" t="s">
        <v>37</v>
      </c>
      <c r="X66" s="11"/>
      <c r="Y66" s="11"/>
      <c r="Z66" s="11" t="s">
        <v>37</v>
      </c>
    </row>
    <row r="67" spans="1:26" ht="42" outlineLevel="1" x14ac:dyDescent="0.3">
      <c r="A67" s="11"/>
      <c r="B67" s="11"/>
      <c r="C67" s="11"/>
      <c r="D67" s="11"/>
      <c r="E67" s="11"/>
      <c r="F67" s="11"/>
      <c r="G67" s="12" t="s">
        <v>157</v>
      </c>
      <c r="H67" s="12" t="s">
        <v>158</v>
      </c>
      <c r="I67" s="13" t="s">
        <v>62</v>
      </c>
      <c r="J67" s="11" t="s">
        <v>34</v>
      </c>
      <c r="K67" s="11">
        <v>4</v>
      </c>
      <c r="L67" s="11">
        <v>32</v>
      </c>
      <c r="M67" s="11"/>
      <c r="N67" s="11">
        <v>8</v>
      </c>
      <c r="O67" s="11" t="s">
        <v>35</v>
      </c>
      <c r="P67" s="11">
        <v>1</v>
      </c>
      <c r="Q67" s="11">
        <v>-40</v>
      </c>
      <c r="R67" s="11">
        <v>-40</v>
      </c>
      <c r="S67" s="11">
        <v>210</v>
      </c>
      <c r="T67" s="11" t="s">
        <v>60</v>
      </c>
      <c r="U67" s="11"/>
      <c r="V67" s="11" t="s">
        <v>61</v>
      </c>
      <c r="W67" s="11" t="s">
        <v>37</v>
      </c>
      <c r="X67" s="11"/>
      <c r="Y67" s="11"/>
      <c r="Z67" s="11" t="s">
        <v>37</v>
      </c>
    </row>
    <row r="68" spans="1:26" ht="42" outlineLevel="1" x14ac:dyDescent="0.3">
      <c r="A68" s="11"/>
      <c r="B68" s="11"/>
      <c r="C68" s="11"/>
      <c r="D68" s="11"/>
      <c r="E68" s="11"/>
      <c r="F68" s="11"/>
      <c r="G68" s="12" t="s">
        <v>159</v>
      </c>
      <c r="H68" s="12" t="s">
        <v>160</v>
      </c>
      <c r="I68" s="13" t="s">
        <v>62</v>
      </c>
      <c r="J68" s="11" t="s">
        <v>34</v>
      </c>
      <c r="K68" s="11">
        <v>5</v>
      </c>
      <c r="L68" s="11">
        <v>40</v>
      </c>
      <c r="M68" s="11"/>
      <c r="N68" s="11">
        <v>8</v>
      </c>
      <c r="O68" s="11" t="s">
        <v>35</v>
      </c>
      <c r="P68" s="11">
        <v>1</v>
      </c>
      <c r="Q68" s="11">
        <v>-40</v>
      </c>
      <c r="R68" s="11">
        <v>-40</v>
      </c>
      <c r="S68" s="11">
        <v>210</v>
      </c>
      <c r="T68" s="11" t="s">
        <v>60</v>
      </c>
      <c r="U68" s="11"/>
      <c r="V68" s="11" t="s">
        <v>61</v>
      </c>
      <c r="W68" s="11" t="s">
        <v>37</v>
      </c>
      <c r="X68" s="11"/>
      <c r="Y68" s="11"/>
      <c r="Z68" s="11" t="s">
        <v>37</v>
      </c>
    </row>
    <row r="69" spans="1:26" ht="42" outlineLevel="1" x14ac:dyDescent="0.3">
      <c r="A69" s="11"/>
      <c r="B69" s="11"/>
      <c r="C69" s="11"/>
      <c r="D69" s="11"/>
      <c r="E69" s="11"/>
      <c r="F69" s="11"/>
      <c r="G69" s="12" t="s">
        <v>161</v>
      </c>
      <c r="H69" s="12" t="s">
        <v>162</v>
      </c>
      <c r="I69" s="13" t="s">
        <v>140</v>
      </c>
      <c r="J69" s="11" t="s">
        <v>34</v>
      </c>
      <c r="K69" s="11">
        <v>6</v>
      </c>
      <c r="L69" s="11">
        <v>48</v>
      </c>
      <c r="M69" s="11"/>
      <c r="N69" s="11">
        <v>8</v>
      </c>
      <c r="O69" s="11" t="s">
        <v>35</v>
      </c>
      <c r="P69" s="11">
        <v>0.2</v>
      </c>
      <c r="Q69" s="11">
        <v>0</v>
      </c>
      <c r="R69" s="11">
        <v>0</v>
      </c>
      <c r="S69" s="11">
        <v>210</v>
      </c>
      <c r="T69" s="11" t="s">
        <v>36</v>
      </c>
      <c r="U69" s="11"/>
      <c r="V69" s="11" t="s">
        <v>139</v>
      </c>
      <c r="W69" s="11" t="s">
        <v>37</v>
      </c>
      <c r="X69" s="11"/>
      <c r="Y69" s="11"/>
      <c r="Z69" s="11" t="s">
        <v>37</v>
      </c>
    </row>
    <row r="70" spans="1:26" ht="42" outlineLevel="1" x14ac:dyDescent="0.3">
      <c r="A70" s="11"/>
      <c r="B70" s="11"/>
      <c r="C70" s="11"/>
      <c r="D70" s="11"/>
      <c r="E70" s="11"/>
      <c r="F70" s="11"/>
      <c r="G70" s="12" t="s">
        <v>163</v>
      </c>
      <c r="H70" s="12" t="s">
        <v>164</v>
      </c>
      <c r="I70" s="13" t="s">
        <v>144</v>
      </c>
      <c r="J70" s="11" t="s">
        <v>34</v>
      </c>
      <c r="K70" s="11">
        <v>7</v>
      </c>
      <c r="L70" s="11">
        <v>56</v>
      </c>
      <c r="M70" s="11"/>
      <c r="N70" s="11">
        <v>8</v>
      </c>
      <c r="O70" s="11" t="s">
        <v>35</v>
      </c>
      <c r="P70" s="11">
        <v>4</v>
      </c>
      <c r="Q70" s="11">
        <v>0</v>
      </c>
      <c r="R70" s="11">
        <v>0</v>
      </c>
      <c r="S70" s="11">
        <v>210</v>
      </c>
      <c r="T70" s="11" t="s">
        <v>36</v>
      </c>
      <c r="U70" s="11"/>
      <c r="V70" s="11" t="s">
        <v>143</v>
      </c>
      <c r="W70" s="11" t="s">
        <v>37</v>
      </c>
      <c r="X70" s="11"/>
      <c r="Y70" s="11"/>
      <c r="Z70" s="11" t="s">
        <v>37</v>
      </c>
    </row>
    <row r="71" spans="1:26" outlineLevel="1" x14ac:dyDescent="0.3">
      <c r="A71" s="11"/>
      <c r="B71" s="11"/>
      <c r="C71" s="11"/>
      <c r="D71" s="11"/>
      <c r="E71" s="11"/>
      <c r="F71" s="11"/>
      <c r="G71" s="12"/>
      <c r="H71" s="12"/>
      <c r="I71" s="13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s="5" customFormat="1" ht="13.5" x14ac:dyDescent="0.3">
      <c r="A72" s="7" t="s">
        <v>165</v>
      </c>
      <c r="B72" s="7" t="s">
        <v>28</v>
      </c>
      <c r="C72" s="7" t="s">
        <v>166</v>
      </c>
      <c r="D72" s="7" t="s">
        <v>30</v>
      </c>
      <c r="E72" s="7">
        <v>100</v>
      </c>
      <c r="F72" s="7">
        <v>8</v>
      </c>
      <c r="G72" s="8"/>
      <c r="H72" s="9"/>
      <c r="I72" s="10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 t="s">
        <v>31</v>
      </c>
    </row>
    <row r="73" spans="1:26" ht="42" outlineLevel="1" x14ac:dyDescent="0.3">
      <c r="A73" s="11"/>
      <c r="B73" s="11"/>
      <c r="C73" s="11"/>
      <c r="D73" s="11"/>
      <c r="E73" s="11"/>
      <c r="F73" s="11"/>
      <c r="G73" s="12" t="s">
        <v>167</v>
      </c>
      <c r="H73" s="12" t="s">
        <v>168</v>
      </c>
      <c r="I73" s="13" t="s">
        <v>46</v>
      </c>
      <c r="J73" s="11" t="s">
        <v>34</v>
      </c>
      <c r="K73" s="11">
        <v>5</v>
      </c>
      <c r="L73" s="11">
        <v>40</v>
      </c>
      <c r="M73" s="11"/>
      <c r="N73" s="11">
        <v>8</v>
      </c>
      <c r="O73" s="11" t="s">
        <v>35</v>
      </c>
      <c r="P73" s="11">
        <v>0.4</v>
      </c>
      <c r="Q73" s="11">
        <v>0</v>
      </c>
      <c r="R73" s="11">
        <v>0</v>
      </c>
      <c r="S73" s="11">
        <v>100</v>
      </c>
      <c r="T73" s="11" t="s">
        <v>36</v>
      </c>
      <c r="U73" s="11"/>
      <c r="V73" s="11" t="s">
        <v>45</v>
      </c>
      <c r="W73" s="11" t="s">
        <v>37</v>
      </c>
      <c r="X73" s="11"/>
      <c r="Y73" s="11"/>
      <c r="Z73" s="11"/>
    </row>
    <row r="74" spans="1:26" outlineLevel="1" x14ac:dyDescent="0.3">
      <c r="A74" s="11"/>
      <c r="B74" s="11"/>
      <c r="C74" s="11"/>
      <c r="D74" s="11"/>
      <c r="E74" s="11"/>
      <c r="F74" s="11"/>
      <c r="G74" s="12"/>
      <c r="H74" s="12"/>
      <c r="I74" s="13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s="5" customFormat="1" ht="13.5" x14ac:dyDescent="0.3">
      <c r="A75" s="7" t="s">
        <v>169</v>
      </c>
      <c r="B75" s="7" t="s">
        <v>28</v>
      </c>
      <c r="C75" s="7" t="s">
        <v>170</v>
      </c>
      <c r="D75" s="7" t="s">
        <v>30</v>
      </c>
      <c r="E75" s="7">
        <v>1000</v>
      </c>
      <c r="F75" s="7">
        <v>8</v>
      </c>
      <c r="G75" s="8"/>
      <c r="H75" s="9"/>
      <c r="I75" s="10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 t="s">
        <v>31</v>
      </c>
    </row>
    <row r="76" spans="1:26" ht="42" outlineLevel="1" x14ac:dyDescent="0.3">
      <c r="A76" s="11"/>
      <c r="B76" s="11"/>
      <c r="C76" s="11"/>
      <c r="D76" s="11"/>
      <c r="E76" s="11"/>
      <c r="F76" s="11"/>
      <c r="G76" s="12" t="s">
        <v>171</v>
      </c>
      <c r="H76" s="12" t="s">
        <v>172</v>
      </c>
      <c r="I76" s="13" t="s">
        <v>174</v>
      </c>
      <c r="J76" s="11" t="s">
        <v>34</v>
      </c>
      <c r="K76" s="11">
        <v>0</v>
      </c>
      <c r="L76" s="11">
        <v>0</v>
      </c>
      <c r="M76" s="11"/>
      <c r="N76" s="11">
        <v>16</v>
      </c>
      <c r="O76" s="11" t="s">
        <v>35</v>
      </c>
      <c r="P76" s="11">
        <v>0.01</v>
      </c>
      <c r="Q76" s="11">
        <v>0</v>
      </c>
      <c r="R76" s="11">
        <v>0</v>
      </c>
      <c r="S76" s="11">
        <v>642.54999999999995</v>
      </c>
      <c r="T76" s="11" t="s">
        <v>36</v>
      </c>
      <c r="U76" s="11"/>
      <c r="V76" s="11" t="s">
        <v>173</v>
      </c>
      <c r="W76" s="11" t="s">
        <v>37</v>
      </c>
      <c r="X76" s="11"/>
      <c r="Y76" s="11"/>
      <c r="Z76" s="11"/>
    </row>
    <row r="77" spans="1:26" ht="42" outlineLevel="1" x14ac:dyDescent="0.3">
      <c r="A77" s="11"/>
      <c r="B77" s="11"/>
      <c r="C77" s="11"/>
      <c r="D77" s="11"/>
      <c r="E77" s="11"/>
      <c r="F77" s="11"/>
      <c r="G77" s="12" t="s">
        <v>175</v>
      </c>
      <c r="H77" s="12" t="s">
        <v>176</v>
      </c>
      <c r="I77" s="13" t="s">
        <v>174</v>
      </c>
      <c r="J77" s="11" t="s">
        <v>34</v>
      </c>
      <c r="K77" s="11">
        <v>2</v>
      </c>
      <c r="L77" s="11">
        <v>16</v>
      </c>
      <c r="M77" s="11"/>
      <c r="N77" s="11">
        <v>16</v>
      </c>
      <c r="O77" s="11" t="s">
        <v>35</v>
      </c>
      <c r="P77" s="11">
        <v>0.01</v>
      </c>
      <c r="Q77" s="11">
        <v>0</v>
      </c>
      <c r="R77" s="11">
        <v>0</v>
      </c>
      <c r="S77" s="11">
        <v>642.54999999999995</v>
      </c>
      <c r="T77" s="11" t="s">
        <v>36</v>
      </c>
      <c r="U77" s="11"/>
      <c r="V77" s="11" t="s">
        <v>173</v>
      </c>
      <c r="W77" s="11" t="s">
        <v>37</v>
      </c>
      <c r="X77" s="11"/>
      <c r="Y77" s="11"/>
      <c r="Z77" s="11"/>
    </row>
    <row r="78" spans="1:26" outlineLevel="1" x14ac:dyDescent="0.3">
      <c r="A78" s="11"/>
      <c r="B78" s="11"/>
      <c r="C78" s="11"/>
      <c r="D78" s="11"/>
      <c r="E78" s="11"/>
      <c r="F78" s="11"/>
      <c r="G78" s="12"/>
      <c r="H78" s="12"/>
      <c r="I78" s="13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s="5" customFormat="1" ht="13.5" x14ac:dyDescent="0.3">
      <c r="A79" s="7" t="s">
        <v>177</v>
      </c>
      <c r="B79" s="7" t="s">
        <v>28</v>
      </c>
      <c r="C79" s="7" t="s">
        <v>178</v>
      </c>
      <c r="D79" s="7" t="s">
        <v>30</v>
      </c>
      <c r="E79" s="7">
        <v>1000</v>
      </c>
      <c r="F79" s="7">
        <v>8</v>
      </c>
      <c r="G79" s="8"/>
      <c r="H79" s="9"/>
      <c r="I79" s="10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 t="s">
        <v>31</v>
      </c>
    </row>
    <row r="80" spans="1:26" outlineLevel="1" x14ac:dyDescent="0.3">
      <c r="A80" s="11"/>
      <c r="B80" s="11"/>
      <c r="C80" s="11"/>
      <c r="D80" s="11"/>
      <c r="E80" s="11"/>
      <c r="F80" s="11"/>
      <c r="G80" s="12" t="s">
        <v>179</v>
      </c>
      <c r="H80" s="12" t="s">
        <v>180</v>
      </c>
      <c r="I80" s="13"/>
      <c r="J80" s="11" t="s">
        <v>34</v>
      </c>
      <c r="K80" s="11">
        <v>1</v>
      </c>
      <c r="L80" s="11">
        <v>8</v>
      </c>
      <c r="M80" s="11"/>
      <c r="N80" s="11">
        <v>4</v>
      </c>
      <c r="O80" s="11" t="s">
        <v>35</v>
      </c>
      <c r="P80" s="11">
        <v>1</v>
      </c>
      <c r="Q80" s="11">
        <v>0</v>
      </c>
      <c r="R80" s="11">
        <v>0</v>
      </c>
      <c r="S80" s="11">
        <v>15</v>
      </c>
      <c r="T80" s="11" t="s">
        <v>36</v>
      </c>
      <c r="U80" s="11"/>
      <c r="V80" s="11"/>
      <c r="W80" s="11" t="s">
        <v>37</v>
      </c>
      <c r="X80" s="11"/>
      <c r="Y80" s="11"/>
      <c r="Z80" s="11"/>
    </row>
    <row r="81" spans="1:26" ht="42" outlineLevel="1" x14ac:dyDescent="0.3">
      <c r="A81" s="11"/>
      <c r="B81" s="11"/>
      <c r="C81" s="11"/>
      <c r="D81" s="11"/>
      <c r="E81" s="11"/>
      <c r="F81" s="11"/>
      <c r="G81" s="12" t="s">
        <v>181</v>
      </c>
      <c r="H81" s="12" t="s">
        <v>182</v>
      </c>
      <c r="I81" s="13" t="s">
        <v>46</v>
      </c>
      <c r="J81" s="11" t="s">
        <v>34</v>
      </c>
      <c r="K81" s="11">
        <v>2</v>
      </c>
      <c r="L81" s="11">
        <v>16</v>
      </c>
      <c r="M81" s="11"/>
      <c r="N81" s="11">
        <v>8</v>
      </c>
      <c r="O81" s="11" t="s">
        <v>35</v>
      </c>
      <c r="P81" s="11">
        <v>0.4</v>
      </c>
      <c r="Q81" s="11">
        <v>0</v>
      </c>
      <c r="R81" s="11">
        <v>0</v>
      </c>
      <c r="S81" s="11">
        <v>100</v>
      </c>
      <c r="T81" s="11" t="s">
        <v>36</v>
      </c>
      <c r="U81" s="11"/>
      <c r="V81" s="11" t="s">
        <v>45</v>
      </c>
      <c r="W81" s="11" t="s">
        <v>37</v>
      </c>
      <c r="X81" s="11"/>
      <c r="Y81" s="11"/>
      <c r="Z81" s="11"/>
    </row>
    <row r="82" spans="1:26" outlineLevel="1" x14ac:dyDescent="0.3">
      <c r="A82" s="11"/>
      <c r="B82" s="11"/>
      <c r="C82" s="11"/>
      <c r="D82" s="11"/>
      <c r="E82" s="11"/>
      <c r="F82" s="11"/>
      <c r="G82" s="12" t="s">
        <v>183</v>
      </c>
      <c r="H82" s="12" t="s">
        <v>184</v>
      </c>
      <c r="I82" s="13"/>
      <c r="J82" s="11" t="s">
        <v>34</v>
      </c>
      <c r="K82" s="11">
        <v>4</v>
      </c>
      <c r="L82" s="11">
        <v>36</v>
      </c>
      <c r="M82" s="11"/>
      <c r="N82" s="11">
        <v>4</v>
      </c>
      <c r="O82" s="11" t="s">
        <v>35</v>
      </c>
      <c r="P82" s="11">
        <v>1</v>
      </c>
      <c r="Q82" s="11">
        <v>0</v>
      </c>
      <c r="R82" s="11">
        <v>0</v>
      </c>
      <c r="S82" s="11">
        <v>15</v>
      </c>
      <c r="T82" s="11" t="s">
        <v>36</v>
      </c>
      <c r="U82" s="11"/>
      <c r="V82" s="11"/>
      <c r="W82" s="11" t="s">
        <v>37</v>
      </c>
      <c r="X82" s="11"/>
      <c r="Y82" s="11"/>
      <c r="Z82" s="11"/>
    </row>
    <row r="83" spans="1:26" outlineLevel="1" x14ac:dyDescent="0.3">
      <c r="A83" s="11"/>
      <c r="B83" s="11"/>
      <c r="C83" s="11"/>
      <c r="D83" s="11"/>
      <c r="E83" s="11"/>
      <c r="F83" s="11"/>
      <c r="G83" s="12"/>
      <c r="H83" s="12"/>
      <c r="I83" s="13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s="5" customFormat="1" ht="13.5" x14ac:dyDescent="0.3">
      <c r="A84" s="7" t="s">
        <v>185</v>
      </c>
      <c r="B84" s="7" t="s">
        <v>28</v>
      </c>
      <c r="C84" s="7" t="s">
        <v>186</v>
      </c>
      <c r="D84" s="7" t="s">
        <v>30</v>
      </c>
      <c r="E84" s="7">
        <v>5000</v>
      </c>
      <c r="F84" s="7">
        <v>8</v>
      </c>
      <c r="G84" s="8"/>
      <c r="H84" s="9"/>
      <c r="I84" s="10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 t="s">
        <v>31</v>
      </c>
    </row>
    <row r="85" spans="1:26" outlineLevel="1" x14ac:dyDescent="0.3">
      <c r="A85" s="11"/>
      <c r="B85" s="11"/>
      <c r="C85" s="11"/>
      <c r="D85" s="11"/>
      <c r="E85" s="11"/>
      <c r="F85" s="11"/>
      <c r="G85" s="12" t="s">
        <v>187</v>
      </c>
      <c r="H85" s="12" t="s">
        <v>188</v>
      </c>
      <c r="I85" s="13"/>
      <c r="J85" s="11" t="s">
        <v>34</v>
      </c>
      <c r="K85" s="11">
        <v>0</v>
      </c>
      <c r="L85" s="11">
        <v>0</v>
      </c>
      <c r="M85" s="11"/>
      <c r="N85" s="11">
        <v>16</v>
      </c>
      <c r="O85" s="11" t="s">
        <v>35</v>
      </c>
      <c r="P85" s="11">
        <v>0.01</v>
      </c>
      <c r="Q85" s="11">
        <v>0</v>
      </c>
      <c r="R85" s="11">
        <v>0</v>
      </c>
      <c r="S85" s="11">
        <v>9.99</v>
      </c>
      <c r="T85" s="11" t="s">
        <v>36</v>
      </c>
      <c r="U85" s="11"/>
      <c r="V85" s="11"/>
      <c r="W85" s="11" t="s">
        <v>37</v>
      </c>
      <c r="X85" s="11"/>
      <c r="Y85" s="11"/>
      <c r="Z85" s="11"/>
    </row>
    <row r="86" spans="1:26" outlineLevel="1" x14ac:dyDescent="0.3">
      <c r="A86" s="11"/>
      <c r="B86" s="11"/>
      <c r="C86" s="11"/>
      <c r="D86" s="11"/>
      <c r="E86" s="11"/>
      <c r="F86" s="11"/>
      <c r="G86" s="12" t="s">
        <v>189</v>
      </c>
      <c r="H86" s="12" t="s">
        <v>190</v>
      </c>
      <c r="I86" s="13"/>
      <c r="J86" s="11" t="s">
        <v>34</v>
      </c>
      <c r="K86" s="11">
        <v>2</v>
      </c>
      <c r="L86" s="11">
        <v>16</v>
      </c>
      <c r="M86" s="11"/>
      <c r="N86" s="11">
        <v>16</v>
      </c>
      <c r="O86" s="11" t="s">
        <v>35</v>
      </c>
      <c r="P86" s="11">
        <v>0.01</v>
      </c>
      <c r="Q86" s="11">
        <v>0</v>
      </c>
      <c r="R86" s="11">
        <v>0</v>
      </c>
      <c r="S86" s="11">
        <v>9.99</v>
      </c>
      <c r="T86" s="11" t="s">
        <v>36</v>
      </c>
      <c r="U86" s="11"/>
      <c r="V86" s="11"/>
      <c r="W86" s="11" t="s">
        <v>37</v>
      </c>
      <c r="X86" s="11"/>
      <c r="Y86" s="11"/>
      <c r="Z86" s="11"/>
    </row>
    <row r="87" spans="1:26" outlineLevel="1" x14ac:dyDescent="0.3">
      <c r="A87" s="11"/>
      <c r="B87" s="11"/>
      <c r="C87" s="11"/>
      <c r="D87" s="11"/>
      <c r="E87" s="11"/>
      <c r="F87" s="11"/>
      <c r="G87" s="12" t="s">
        <v>191</v>
      </c>
      <c r="H87" s="12" t="s">
        <v>192</v>
      </c>
      <c r="I87" s="13"/>
      <c r="J87" s="11" t="s">
        <v>34</v>
      </c>
      <c r="K87" s="11">
        <v>4</v>
      </c>
      <c r="L87" s="11">
        <v>32</v>
      </c>
      <c r="M87" s="11"/>
      <c r="N87" s="11">
        <v>32</v>
      </c>
      <c r="O87" s="11" t="s">
        <v>35</v>
      </c>
      <c r="P87" s="11">
        <v>0</v>
      </c>
      <c r="Q87" s="11">
        <v>0</v>
      </c>
      <c r="R87" s="11">
        <v>0</v>
      </c>
      <c r="S87" s="11">
        <v>1</v>
      </c>
      <c r="T87" s="11" t="s">
        <v>36</v>
      </c>
      <c r="U87" s="11"/>
      <c r="V87" s="11"/>
      <c r="W87" s="11" t="s">
        <v>37</v>
      </c>
      <c r="X87" s="11"/>
      <c r="Y87" s="11"/>
      <c r="Z87" s="11"/>
    </row>
    <row r="88" spans="1:26" outlineLevel="1" x14ac:dyDescent="0.3">
      <c r="A88" s="11"/>
      <c r="B88" s="11"/>
      <c r="C88" s="11"/>
      <c r="D88" s="11"/>
      <c r="E88" s="11"/>
      <c r="F88" s="11"/>
      <c r="G88" s="12"/>
      <c r="H88" s="12"/>
      <c r="I88" s="13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s="5" customFormat="1" ht="13.5" x14ac:dyDescent="0.3">
      <c r="A89" s="7" t="s">
        <v>193</v>
      </c>
      <c r="B89" s="7" t="s">
        <v>28</v>
      </c>
      <c r="C89" s="7" t="s">
        <v>194</v>
      </c>
      <c r="D89" s="7" t="s">
        <v>30</v>
      </c>
      <c r="E89" s="7">
        <v>1000</v>
      </c>
      <c r="F89" s="7">
        <v>8</v>
      </c>
      <c r="G89" s="8"/>
      <c r="H89" s="9"/>
      <c r="I89" s="10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 t="s">
        <v>31</v>
      </c>
    </row>
    <row r="90" spans="1:26" outlineLevel="1" x14ac:dyDescent="0.3">
      <c r="A90" s="11"/>
      <c r="B90" s="11"/>
      <c r="C90" s="11"/>
      <c r="D90" s="11"/>
      <c r="E90" s="11"/>
      <c r="F90" s="11"/>
      <c r="G90" s="12" t="s">
        <v>195</v>
      </c>
      <c r="H90" s="12" t="s">
        <v>196</v>
      </c>
      <c r="I90" s="13"/>
      <c r="J90" s="11" t="s">
        <v>34</v>
      </c>
      <c r="K90" s="11">
        <v>0</v>
      </c>
      <c r="L90" s="11">
        <v>0</v>
      </c>
      <c r="M90" s="11"/>
      <c r="N90" s="11">
        <v>2</v>
      </c>
      <c r="O90" s="11" t="s">
        <v>35</v>
      </c>
      <c r="P90" s="11">
        <v>1</v>
      </c>
      <c r="Q90" s="11">
        <v>0</v>
      </c>
      <c r="R90" s="11">
        <v>0</v>
      </c>
      <c r="S90" s="11">
        <v>3</v>
      </c>
      <c r="T90" s="11" t="s">
        <v>36</v>
      </c>
      <c r="U90" s="11"/>
      <c r="V90" s="11"/>
      <c r="W90" s="11" t="s">
        <v>37</v>
      </c>
      <c r="X90" s="11" t="s">
        <v>37</v>
      </c>
      <c r="Y90" s="11"/>
      <c r="Z90" s="11"/>
    </row>
    <row r="91" spans="1:26" outlineLevel="1" x14ac:dyDescent="0.3">
      <c r="A91" s="11"/>
      <c r="B91" s="11"/>
      <c r="C91" s="11"/>
      <c r="D91" s="11"/>
      <c r="E91" s="11"/>
      <c r="F91" s="11"/>
      <c r="G91" s="12" t="s">
        <v>197</v>
      </c>
      <c r="H91" s="12" t="s">
        <v>198</v>
      </c>
      <c r="I91" s="13"/>
      <c r="J91" s="11" t="s">
        <v>34</v>
      </c>
      <c r="K91" s="11">
        <v>0</v>
      </c>
      <c r="L91" s="11">
        <v>2</v>
      </c>
      <c r="M91" s="11"/>
      <c r="N91" s="11">
        <v>2</v>
      </c>
      <c r="O91" s="11" t="s">
        <v>35</v>
      </c>
      <c r="P91" s="11">
        <v>1</v>
      </c>
      <c r="Q91" s="11">
        <v>0</v>
      </c>
      <c r="R91" s="11">
        <v>0</v>
      </c>
      <c r="S91" s="11">
        <v>3</v>
      </c>
      <c r="T91" s="11" t="s">
        <v>36</v>
      </c>
      <c r="U91" s="11"/>
      <c r="V91" s="11"/>
      <c r="W91" s="11" t="s">
        <v>37</v>
      </c>
      <c r="X91" s="11" t="s">
        <v>37</v>
      </c>
      <c r="Y91" s="11"/>
      <c r="Z91" s="11"/>
    </row>
    <row r="92" spans="1:26" outlineLevel="1" x14ac:dyDescent="0.3">
      <c r="A92" s="11"/>
      <c r="B92" s="11"/>
      <c r="C92" s="11"/>
      <c r="D92" s="11"/>
      <c r="E92" s="11"/>
      <c r="F92" s="11"/>
      <c r="G92" s="12" t="s">
        <v>199</v>
      </c>
      <c r="H92" s="12" t="s">
        <v>200</v>
      </c>
      <c r="I92" s="13"/>
      <c r="J92" s="11" t="s">
        <v>34</v>
      </c>
      <c r="K92" s="11">
        <v>0</v>
      </c>
      <c r="L92" s="11">
        <v>4</v>
      </c>
      <c r="M92" s="11"/>
      <c r="N92" s="11">
        <v>2</v>
      </c>
      <c r="O92" s="11" t="s">
        <v>35</v>
      </c>
      <c r="P92" s="11">
        <v>1</v>
      </c>
      <c r="Q92" s="11">
        <v>0</v>
      </c>
      <c r="R92" s="11">
        <v>0</v>
      </c>
      <c r="S92" s="11">
        <v>3</v>
      </c>
      <c r="T92" s="11" t="s">
        <v>36</v>
      </c>
      <c r="U92" s="11"/>
      <c r="V92" s="11"/>
      <c r="W92" s="11" t="s">
        <v>37</v>
      </c>
      <c r="X92" s="11" t="s">
        <v>37</v>
      </c>
      <c r="Y92" s="11"/>
      <c r="Z92" s="11"/>
    </row>
    <row r="93" spans="1:26" outlineLevel="1" x14ac:dyDescent="0.3">
      <c r="A93" s="11"/>
      <c r="B93" s="11"/>
      <c r="C93" s="11"/>
      <c r="D93" s="11"/>
      <c r="E93" s="11"/>
      <c r="F93" s="11"/>
      <c r="G93" s="12" t="s">
        <v>201</v>
      </c>
      <c r="H93" s="12" t="s">
        <v>202</v>
      </c>
      <c r="I93" s="13"/>
      <c r="J93" s="11" t="s">
        <v>34</v>
      </c>
      <c r="K93" s="11">
        <v>2</v>
      </c>
      <c r="L93" s="11">
        <v>16</v>
      </c>
      <c r="M93" s="11"/>
      <c r="N93" s="11">
        <v>16</v>
      </c>
      <c r="O93" s="11" t="s">
        <v>35</v>
      </c>
      <c r="P93" s="11">
        <v>1</v>
      </c>
      <c r="Q93" s="11">
        <v>0</v>
      </c>
      <c r="R93" s="11">
        <v>0</v>
      </c>
      <c r="S93" s="11">
        <v>65535</v>
      </c>
      <c r="T93" s="11" t="s">
        <v>36</v>
      </c>
      <c r="U93" s="11"/>
      <c r="V93" s="11"/>
      <c r="W93" s="11" t="s">
        <v>37</v>
      </c>
      <c r="X93" s="11" t="s">
        <v>37</v>
      </c>
      <c r="Y93" s="11"/>
      <c r="Z93" s="11"/>
    </row>
    <row r="94" spans="1:26" outlineLevel="1" x14ac:dyDescent="0.3">
      <c r="A94" s="11"/>
      <c r="B94" s="11"/>
      <c r="C94" s="11"/>
      <c r="D94" s="11"/>
      <c r="E94" s="11"/>
      <c r="F94" s="11"/>
      <c r="G94" s="12" t="s">
        <v>203</v>
      </c>
      <c r="H94" s="12" t="s">
        <v>204</v>
      </c>
      <c r="I94" s="13"/>
      <c r="J94" s="11" t="s">
        <v>34</v>
      </c>
      <c r="K94" s="11">
        <v>4</v>
      </c>
      <c r="L94" s="11">
        <v>32</v>
      </c>
      <c r="M94" s="11"/>
      <c r="N94" s="11">
        <v>5</v>
      </c>
      <c r="O94" s="11" t="s">
        <v>35</v>
      </c>
      <c r="P94" s="11">
        <v>1</v>
      </c>
      <c r="Q94" s="11">
        <v>0</v>
      </c>
      <c r="R94" s="11">
        <v>0</v>
      </c>
      <c r="S94" s="11">
        <v>31</v>
      </c>
      <c r="T94" s="11" t="s">
        <v>36</v>
      </c>
      <c r="U94" s="11"/>
      <c r="V94" s="11"/>
      <c r="W94" s="11" t="s">
        <v>37</v>
      </c>
      <c r="X94" s="11" t="s">
        <v>37</v>
      </c>
      <c r="Y94" s="11"/>
      <c r="Z94" s="11"/>
    </row>
    <row r="95" spans="1:26" outlineLevel="1" x14ac:dyDescent="0.3">
      <c r="A95" s="11"/>
      <c r="B95" s="11"/>
      <c r="C95" s="11"/>
      <c r="D95" s="11"/>
      <c r="E95" s="11"/>
      <c r="F95" s="11"/>
      <c r="G95" s="12" t="s">
        <v>205</v>
      </c>
      <c r="H95" s="12" t="s">
        <v>202</v>
      </c>
      <c r="I95" s="13"/>
      <c r="J95" s="11" t="s">
        <v>34</v>
      </c>
      <c r="K95" s="11">
        <v>4</v>
      </c>
      <c r="L95" s="11">
        <v>37</v>
      </c>
      <c r="M95" s="11"/>
      <c r="N95" s="11">
        <v>3</v>
      </c>
      <c r="O95" s="11" t="s">
        <v>35</v>
      </c>
      <c r="P95" s="11">
        <v>1</v>
      </c>
      <c r="Q95" s="11">
        <v>0</v>
      </c>
      <c r="R95" s="11">
        <v>0</v>
      </c>
      <c r="S95" s="11">
        <v>3</v>
      </c>
      <c r="T95" s="11" t="s">
        <v>36</v>
      </c>
      <c r="U95" s="11"/>
      <c r="V95" s="11"/>
      <c r="W95" s="11" t="s">
        <v>37</v>
      </c>
      <c r="X95" s="11" t="s">
        <v>37</v>
      </c>
      <c r="Y95" s="11"/>
      <c r="Z95" s="11"/>
    </row>
    <row r="96" spans="1:26" outlineLevel="1" x14ac:dyDescent="0.3">
      <c r="A96" s="11"/>
      <c r="B96" s="11"/>
      <c r="C96" s="11"/>
      <c r="D96" s="11"/>
      <c r="E96" s="11"/>
      <c r="F96" s="11"/>
      <c r="G96" s="12" t="s">
        <v>206</v>
      </c>
      <c r="H96" s="12" t="s">
        <v>207</v>
      </c>
      <c r="I96" s="13"/>
      <c r="J96" s="11" t="s">
        <v>34</v>
      </c>
      <c r="K96" s="11">
        <v>5</v>
      </c>
      <c r="L96" s="11">
        <v>40</v>
      </c>
      <c r="M96" s="11"/>
      <c r="N96" s="11">
        <v>7</v>
      </c>
      <c r="O96" s="11" t="s">
        <v>35</v>
      </c>
      <c r="P96" s="11">
        <v>1</v>
      </c>
      <c r="Q96" s="11">
        <v>0</v>
      </c>
      <c r="R96" s="11">
        <v>0</v>
      </c>
      <c r="S96" s="11">
        <v>128</v>
      </c>
      <c r="T96" s="11" t="s">
        <v>36</v>
      </c>
      <c r="U96" s="11"/>
      <c r="V96" s="11"/>
      <c r="W96" s="11" t="s">
        <v>37</v>
      </c>
      <c r="X96" s="11" t="s">
        <v>37</v>
      </c>
      <c r="Y96" s="11"/>
      <c r="Z96" s="11"/>
    </row>
    <row r="97" spans="1:26" outlineLevel="1" x14ac:dyDescent="0.3">
      <c r="A97" s="11"/>
      <c r="B97" s="11"/>
      <c r="C97" s="11"/>
      <c r="D97" s="11"/>
      <c r="E97" s="11"/>
      <c r="F97" s="11"/>
      <c r="G97" s="12" t="s">
        <v>208</v>
      </c>
      <c r="H97" s="12" t="s">
        <v>209</v>
      </c>
      <c r="I97" s="13"/>
      <c r="J97" s="11" t="s">
        <v>34</v>
      </c>
      <c r="K97" s="11">
        <v>5</v>
      </c>
      <c r="L97" s="11">
        <v>47</v>
      </c>
      <c r="M97" s="11"/>
      <c r="N97" s="11">
        <v>1</v>
      </c>
      <c r="O97" s="11" t="s">
        <v>35</v>
      </c>
      <c r="P97" s="11">
        <v>1</v>
      </c>
      <c r="Q97" s="11">
        <v>0</v>
      </c>
      <c r="R97" s="11">
        <v>0</v>
      </c>
      <c r="S97" s="11">
        <v>1</v>
      </c>
      <c r="T97" s="11" t="s">
        <v>36</v>
      </c>
      <c r="U97" s="11"/>
      <c r="V97" s="11"/>
      <c r="W97" s="11" t="s">
        <v>37</v>
      </c>
      <c r="X97" s="11" t="s">
        <v>37</v>
      </c>
      <c r="Y97" s="11"/>
      <c r="Z97" s="11"/>
    </row>
    <row r="98" spans="1:26" outlineLevel="1" x14ac:dyDescent="0.3">
      <c r="A98" s="11"/>
      <c r="B98" s="11"/>
      <c r="C98" s="11"/>
      <c r="D98" s="11"/>
      <c r="E98" s="11"/>
      <c r="F98" s="11"/>
      <c r="G98" s="12"/>
      <c r="H98" s="12"/>
      <c r="I98" s="13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3">
      <c r="A99" s="11"/>
      <c r="B99" s="11"/>
      <c r="C99" s="11"/>
      <c r="D99" s="11"/>
      <c r="E99" s="11"/>
      <c r="F99" s="11"/>
      <c r="G99" s="12"/>
      <c r="H99" s="12"/>
      <c r="I99" s="13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</sheetData>
  <mergeCells count="23">
    <mergeCell ref="F1:F2"/>
    <mergeCell ref="A1:A2"/>
    <mergeCell ref="B1:B2"/>
    <mergeCell ref="C1:C2"/>
    <mergeCell ref="D1:D2"/>
    <mergeCell ref="E1:E2"/>
    <mergeCell ref="R1:R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S1:S2"/>
    <mergeCell ref="T1:T2"/>
    <mergeCell ref="U1:U2"/>
    <mergeCell ref="V1:V2"/>
    <mergeCell ref="W1:Z1"/>
  </mergeCells>
  <phoneticPr fontId="1" type="noConversion"/>
  <dataValidations count="5">
    <dataValidation type="list" allowBlank="1" showInputMessage="1" showErrorMessage="1" sqref="O3:O1048576" xr:uid="{D28EBB5B-BA93-49FE-85CC-5D02D317C80B}">
      <formula1>"Unsigned,Signed,IEEE float,IEEE double"</formula1>
    </dataValidation>
    <dataValidation type="list" allowBlank="1" showInputMessage="1" showErrorMessage="1" sqref="M3:M1048576" xr:uid="{31EA1F4C-922E-43C0-9C68-D9B673263DFC}">
      <formula1>"Cycle,OnWrite,OnWriteWithRepetition,OnChange,OnChangeWithRepetition,IfActive,IfActiveWithRepetition"</formula1>
    </dataValidation>
    <dataValidation type="list" allowBlank="1" showInputMessage="1" showErrorMessage="1" sqref="J3:J1048576" xr:uid="{8E2DF2F0-64B4-4C4E-8552-132DE4ECD8C1}">
      <formula1>"Intel,Motorola LSB,Motorola MSB,Motorola"</formula1>
    </dataValidation>
    <dataValidation type="list" allowBlank="1" showInputMessage="1" showErrorMessage="1" sqref="D3:D1048576" xr:uid="{08A7FFEE-AD3A-477A-B214-6944C6B7BE35}">
      <formula1>"Cycle,Event,IfActive,CE,CA"</formula1>
    </dataValidation>
    <dataValidation type="list" allowBlank="1" showInputMessage="1" showErrorMessage="1" sqref="B3:B1048576" xr:uid="{EC31739C-A16D-4449-9AFE-CA160E7395F0}">
      <formula1>"Normal,NM,Diag"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S32K144ECU_CAN0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Wu</dc:creator>
  <cp:lastModifiedBy>XD Wu</cp:lastModifiedBy>
  <dcterms:created xsi:type="dcterms:W3CDTF">2024-05-27T07:08:47Z</dcterms:created>
  <dcterms:modified xsi:type="dcterms:W3CDTF">2024-05-27T07:52:29Z</dcterms:modified>
</cp:coreProperties>
</file>