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<sst xmlns="http://schemas.openxmlformats.org/spreadsheetml/2006/main" count="3505" uniqueCount="1215">
  <si>
    <t>Car Brand</t>
  </si>
  <si>
    <t>Model</t>
  </si>
  <si>
    <t xml:space="preserve">Year </t>
  </si>
  <si>
    <t xml:space="preserve">Trim </t>
  </si>
  <si>
    <t>25% sqft</t>
  </si>
  <si>
    <t>50% sqft</t>
  </si>
  <si>
    <t>75% sqft</t>
  </si>
  <si>
    <t>100% sqft</t>
  </si>
  <si>
    <t>Acura</t>
  </si>
  <si>
    <t>NSX</t>
  </si>
  <si>
    <t>MDX</t>
  </si>
  <si>
    <t>ILX</t>
  </si>
  <si>
    <t>TLX</t>
  </si>
  <si>
    <t>RLX</t>
  </si>
  <si>
    <t>SH-AWD</t>
  </si>
  <si>
    <t>ZDX</t>
  </si>
  <si>
    <t>TL</t>
  </si>
  <si>
    <t>BASE</t>
  </si>
  <si>
    <t>RDX</t>
  </si>
  <si>
    <t>TSX</t>
  </si>
  <si>
    <t>MDX SUV</t>
  </si>
  <si>
    <t>SUV</t>
  </si>
  <si>
    <t>TL Sedan</t>
  </si>
  <si>
    <t>Sedan</t>
  </si>
  <si>
    <t>RL Sedan</t>
  </si>
  <si>
    <t>ZDX SUV</t>
  </si>
  <si>
    <t>Integra-A</t>
  </si>
  <si>
    <t>Alfa Romeo</t>
  </si>
  <si>
    <t>Stelvio Veloce</t>
  </si>
  <si>
    <t>CUV</t>
  </si>
  <si>
    <t>Stelvio</t>
  </si>
  <si>
    <t>Giulia</t>
  </si>
  <si>
    <t>4C</t>
  </si>
  <si>
    <t>Aston Martin</t>
  </si>
  <si>
    <t>Vantage</t>
  </si>
  <si>
    <t>V8</t>
  </si>
  <si>
    <t>Vanquish</t>
  </si>
  <si>
    <t>DB9</t>
  </si>
  <si>
    <t>Vantage Roadster</t>
  </si>
  <si>
    <t>Roadster</t>
  </si>
  <si>
    <t>Rapide Sedan</t>
  </si>
  <si>
    <t>DBS Volante</t>
  </si>
  <si>
    <t>Convertible</t>
  </si>
  <si>
    <t>Audi</t>
  </si>
  <si>
    <t>Q4 Etron</t>
  </si>
  <si>
    <t>RS Etron GT</t>
  </si>
  <si>
    <t>GT Sedan</t>
  </si>
  <si>
    <t>A3</t>
  </si>
  <si>
    <t>SQ5 Sportback</t>
  </si>
  <si>
    <t>Suv</t>
  </si>
  <si>
    <t>RS5 Sportback</t>
  </si>
  <si>
    <t>Sportback</t>
  </si>
  <si>
    <t>Q5</t>
  </si>
  <si>
    <t>Etron Sportback</t>
  </si>
  <si>
    <t>SQ7</t>
  </si>
  <si>
    <t xml:space="preserve">Audi </t>
  </si>
  <si>
    <t>Q7</t>
  </si>
  <si>
    <t>Q3 Premium +S</t>
  </si>
  <si>
    <t>Q3</t>
  </si>
  <si>
    <t>A5</t>
  </si>
  <si>
    <t>Coupe</t>
  </si>
  <si>
    <t>A4</t>
  </si>
  <si>
    <t>Q8</t>
  </si>
  <si>
    <t>A6</t>
  </si>
  <si>
    <t>A5 Cabriolet</t>
  </si>
  <si>
    <t>Cabriolet</t>
  </si>
  <si>
    <t>R8 Coupe</t>
  </si>
  <si>
    <t>A8 L TFSI Sport</t>
  </si>
  <si>
    <t>TFSI Sport</t>
  </si>
  <si>
    <t>A3 Sportback Etron</t>
  </si>
  <si>
    <t>A3 Convertible</t>
  </si>
  <si>
    <t>TT Coupe</t>
  </si>
  <si>
    <t xml:space="preserve">Q3 </t>
  </si>
  <si>
    <t>S8</t>
  </si>
  <si>
    <t>S6</t>
  </si>
  <si>
    <t>S4</t>
  </si>
  <si>
    <t>S7</t>
  </si>
  <si>
    <t>S5</t>
  </si>
  <si>
    <t xml:space="preserve">RS5 </t>
  </si>
  <si>
    <t>All Road Wagon</t>
  </si>
  <si>
    <t>R8 Spyder</t>
  </si>
  <si>
    <t>Spyder</t>
  </si>
  <si>
    <t>TT Convertible</t>
  </si>
  <si>
    <t>S6 Quattro</t>
  </si>
  <si>
    <t xml:space="preserve">Allroad Wagon Quattro </t>
  </si>
  <si>
    <t>2.7 Wagon</t>
  </si>
  <si>
    <t>TT Roadster</t>
  </si>
  <si>
    <t>S4 Sedan</t>
  </si>
  <si>
    <t>S4 Avant Wagon</t>
  </si>
  <si>
    <t>Wagon</t>
  </si>
  <si>
    <t>A6 Sedan</t>
  </si>
  <si>
    <t>BMW</t>
  </si>
  <si>
    <t>i5 eDrive40</t>
  </si>
  <si>
    <t>XM</t>
  </si>
  <si>
    <t>X7</t>
  </si>
  <si>
    <t>M2</t>
  </si>
  <si>
    <t>8 Series Gran Coupe</t>
  </si>
  <si>
    <t>7 Series 740i</t>
  </si>
  <si>
    <t>Z4 Roadster</t>
  </si>
  <si>
    <t>X4 M40i CUV</t>
  </si>
  <si>
    <t>X3 xDrive30i</t>
  </si>
  <si>
    <t>30i</t>
  </si>
  <si>
    <t>X3 M</t>
  </si>
  <si>
    <t>M</t>
  </si>
  <si>
    <t>X2 CUV</t>
  </si>
  <si>
    <t>iX xDrive50</t>
  </si>
  <si>
    <t>i4 Sedan</t>
  </si>
  <si>
    <t>4 Series 430i Gran Coupe</t>
  </si>
  <si>
    <t>X6 M CUV</t>
  </si>
  <si>
    <t xml:space="preserve">M3 Competition </t>
  </si>
  <si>
    <t xml:space="preserve">8-Series m850i </t>
  </si>
  <si>
    <t>4-Series</t>
  </si>
  <si>
    <t xml:space="preserve">X6 </t>
  </si>
  <si>
    <t>M8</t>
  </si>
  <si>
    <t>2-Series 228i Gran Coupe</t>
  </si>
  <si>
    <t>X5</t>
  </si>
  <si>
    <t xml:space="preserve">X4 </t>
  </si>
  <si>
    <t xml:space="preserve">X2 </t>
  </si>
  <si>
    <t>X2</t>
  </si>
  <si>
    <t>X3</t>
  </si>
  <si>
    <t>4-Series M4</t>
  </si>
  <si>
    <t>M4</t>
  </si>
  <si>
    <t>X5 35i</t>
  </si>
  <si>
    <t>35i</t>
  </si>
  <si>
    <t>X1</t>
  </si>
  <si>
    <t>6-Series M6 Gran Coupe</t>
  </si>
  <si>
    <t>Gran Coupe</t>
  </si>
  <si>
    <t>3-Series Sedan</t>
  </si>
  <si>
    <t>X6 xDrive35i</t>
  </si>
  <si>
    <t>X4</t>
  </si>
  <si>
    <t>i8 Coupe</t>
  </si>
  <si>
    <t>i3</t>
  </si>
  <si>
    <t>5-Seies Sedan</t>
  </si>
  <si>
    <t>Z4 Convertible</t>
  </si>
  <si>
    <t>750i</t>
  </si>
  <si>
    <t>3-Series 328i</t>
  </si>
  <si>
    <t xml:space="preserve">1-Series 128i </t>
  </si>
  <si>
    <t>3-Series Coupe</t>
  </si>
  <si>
    <t>6-Series 650i Convertible</t>
  </si>
  <si>
    <t>5-Series Sedan</t>
  </si>
  <si>
    <t>M3 Coupe</t>
  </si>
  <si>
    <t>5-Series Wagon</t>
  </si>
  <si>
    <t>740iL Sedan</t>
  </si>
  <si>
    <t>Bentley</t>
  </si>
  <si>
    <t>Continental Convertible</t>
  </si>
  <si>
    <t>Buick</t>
  </si>
  <si>
    <t>Envista Sport Touring</t>
  </si>
  <si>
    <t>Envista Avenir</t>
  </si>
  <si>
    <t xml:space="preserve">Envision Avenir </t>
  </si>
  <si>
    <t>Encore GX</t>
  </si>
  <si>
    <t xml:space="preserve">Envision </t>
  </si>
  <si>
    <t xml:space="preserve">Encore GX Essence </t>
  </si>
  <si>
    <t>Regal Tourx</t>
  </si>
  <si>
    <t>Tourx</t>
  </si>
  <si>
    <t>Regal Sportback</t>
  </si>
  <si>
    <t>Enclave</t>
  </si>
  <si>
    <t>LaCrosse Sedan</t>
  </si>
  <si>
    <t>Envision</t>
  </si>
  <si>
    <t>Encore</t>
  </si>
  <si>
    <t>Unpainted Trim</t>
  </si>
  <si>
    <t>Painted Trim</t>
  </si>
  <si>
    <t>Verano Sedan</t>
  </si>
  <si>
    <t xml:space="preserve">Encore Convenience </t>
  </si>
  <si>
    <t>Convenience</t>
  </si>
  <si>
    <t>Regal Turbo</t>
  </si>
  <si>
    <t>Turbo</t>
  </si>
  <si>
    <t>Rendezvous</t>
  </si>
  <si>
    <t>CX</t>
  </si>
  <si>
    <t>Rainier</t>
  </si>
  <si>
    <t>Century</t>
  </si>
  <si>
    <t>Chrysler</t>
  </si>
  <si>
    <t>Voyager</t>
  </si>
  <si>
    <t xml:space="preserve">Chrysler </t>
  </si>
  <si>
    <t>Pacifica</t>
  </si>
  <si>
    <t>200c</t>
  </si>
  <si>
    <t>Town &amp; Country</t>
  </si>
  <si>
    <t>T&amp;C</t>
  </si>
  <si>
    <t>Aspen</t>
  </si>
  <si>
    <t>Sebring Touring Convertible</t>
  </si>
  <si>
    <t>PT Cruiser</t>
  </si>
  <si>
    <t>Cruiser</t>
  </si>
  <si>
    <t>Town &amp; Country Extended</t>
  </si>
  <si>
    <t>Extended</t>
  </si>
  <si>
    <t>Dodge</t>
  </si>
  <si>
    <t>Hornet</t>
  </si>
  <si>
    <t>Durango SXT Plus</t>
  </si>
  <si>
    <t>SXT Plus</t>
  </si>
  <si>
    <t>Durango R/T SUV</t>
  </si>
  <si>
    <t>R/T SUV</t>
  </si>
  <si>
    <t>Charger SRT Hellcat Widebody</t>
  </si>
  <si>
    <t>SRT Hellcat Widebody</t>
  </si>
  <si>
    <t>Challanger SRT Hellcat redeye Widebody</t>
  </si>
  <si>
    <t>SRT Hellcat redeye Widebody</t>
  </si>
  <si>
    <t>Durango</t>
  </si>
  <si>
    <t>Journey</t>
  </si>
  <si>
    <t>Charger</t>
  </si>
  <si>
    <t>Challanger</t>
  </si>
  <si>
    <t>Viper</t>
  </si>
  <si>
    <t>Journey SE</t>
  </si>
  <si>
    <t>SE</t>
  </si>
  <si>
    <t>Dart</t>
  </si>
  <si>
    <t>Avenger</t>
  </si>
  <si>
    <t>Grand Caravan Passanger</t>
  </si>
  <si>
    <t>Passanger</t>
  </si>
  <si>
    <t>Sprinter 2500 Cargo Standard Roof</t>
  </si>
  <si>
    <t>Cargo Standard Roof</t>
  </si>
  <si>
    <t>Sprinter Cargo 2500 High Roof</t>
  </si>
  <si>
    <t>170 Wheelbase High Roof</t>
  </si>
  <si>
    <t>Sprinter 2500 Cargo High Roof</t>
  </si>
  <si>
    <t>144 Wheelbase High Roof</t>
  </si>
  <si>
    <t>Grand Caravan</t>
  </si>
  <si>
    <t>121.2 Wheelbase</t>
  </si>
  <si>
    <t>Ram 3500 Quadcab Long Bed Dually</t>
  </si>
  <si>
    <t>Quadcab Long Bed Dually</t>
  </si>
  <si>
    <t>Ram 2500 MegaCab Short Bed</t>
  </si>
  <si>
    <t>MegaCab Short Bed</t>
  </si>
  <si>
    <t>Magnum</t>
  </si>
  <si>
    <t>Dakota Crew Cab Short Bed</t>
  </si>
  <si>
    <t>Crew Cab Short Bed</t>
  </si>
  <si>
    <t>Ram 3500 Mega Cab Short Bed Dually</t>
  </si>
  <si>
    <t>Mega Cab Short Bed Dually</t>
  </si>
  <si>
    <t>Ram 2500 Quad Cab Short Bed</t>
  </si>
  <si>
    <t>Quad Cab Short Bed</t>
  </si>
  <si>
    <t>Ram 1500 Regular Cab Short Bed</t>
  </si>
  <si>
    <t>Regular Cab Short Bed</t>
  </si>
  <si>
    <t>Ram 1500 Quad Cab Short Bed</t>
  </si>
  <si>
    <t>Ram 1500 Mega Cab Short Bed</t>
  </si>
  <si>
    <t>Mega Cab Short Bed</t>
  </si>
  <si>
    <t>Grand Caravan Extended Body</t>
  </si>
  <si>
    <t>Extended Body</t>
  </si>
  <si>
    <t>Grand Caravan Regular Body</t>
  </si>
  <si>
    <t>Regular Body</t>
  </si>
  <si>
    <t>Sprinter 3500 High Roof</t>
  </si>
  <si>
    <t>158 Wheelbase High Roof</t>
  </si>
  <si>
    <t>Sprinter 2500 Cargo</t>
  </si>
  <si>
    <t>140 Wheelbase Cargo</t>
  </si>
  <si>
    <t>140 Wheelbase Cargo High Roof</t>
  </si>
  <si>
    <t>Sprinter Low Roof 118 WB</t>
  </si>
  <si>
    <t>Low Roof 118 WB</t>
  </si>
  <si>
    <t>Ram 2500 Quad Cab Long Bed</t>
  </si>
  <si>
    <t>Quad Cab Long Bed</t>
  </si>
  <si>
    <t xml:space="preserve">Ram 3500 Quad Cab Long Bed </t>
  </si>
  <si>
    <t>Ram 3500 Quad Cab Long Bed Dually</t>
  </si>
  <si>
    <t>Quad Cab Long Bed Dually</t>
  </si>
  <si>
    <t>Ram 3500 Regular Cab Long Bed Dually</t>
  </si>
  <si>
    <t>Regular Cab Long Bed Dually</t>
  </si>
  <si>
    <t>Ram 2500 Regular Car Long Bed</t>
  </si>
  <si>
    <t>Regular Cab Long Bed</t>
  </si>
  <si>
    <t>Dakota Extended Cab</t>
  </si>
  <si>
    <t>Extended Cab</t>
  </si>
  <si>
    <t>Dakota Regular Cab Long Bed</t>
  </si>
  <si>
    <t>116 Wheelbase</t>
  </si>
  <si>
    <t>Viper Coupe</t>
  </si>
  <si>
    <t>Neon</t>
  </si>
  <si>
    <t>Ram Wagon</t>
  </si>
  <si>
    <t>Ram 3500 Regular Cab Chassis DRW</t>
  </si>
  <si>
    <t>Regular Cab Chassis DRW</t>
  </si>
  <si>
    <t>Caravan</t>
  </si>
  <si>
    <t>Fiat</t>
  </si>
  <si>
    <t>500e</t>
  </si>
  <si>
    <t>124 Spider Abarth</t>
  </si>
  <si>
    <t>Abarth</t>
  </si>
  <si>
    <t>500x</t>
  </si>
  <si>
    <t>500L</t>
  </si>
  <si>
    <t>500c</t>
  </si>
  <si>
    <t>Hatchback</t>
  </si>
  <si>
    <t>500 Abarth</t>
  </si>
  <si>
    <t>Ferrari</t>
  </si>
  <si>
    <t>California T Convertible</t>
  </si>
  <si>
    <t>convertible</t>
  </si>
  <si>
    <t>Ford</t>
  </si>
  <si>
    <t>Edge Sport</t>
  </si>
  <si>
    <t>Sport</t>
  </si>
  <si>
    <t>Transit Connect Wagon</t>
  </si>
  <si>
    <t>Long Wheelbase</t>
  </si>
  <si>
    <t>Transit Connect Cargo</t>
  </si>
  <si>
    <t>Fiesta</t>
  </si>
  <si>
    <t>Fiesta SE</t>
  </si>
  <si>
    <t>Taurus</t>
  </si>
  <si>
    <t>Mustang</t>
  </si>
  <si>
    <t>Fusion</t>
  </si>
  <si>
    <t>Flex</t>
  </si>
  <si>
    <t>F-250 SD Extended Cab Short Bed</t>
  </si>
  <si>
    <t>Extended Cab Short Bed</t>
  </si>
  <si>
    <t>Escape</t>
  </si>
  <si>
    <t>C-Max</t>
  </si>
  <si>
    <t xml:space="preserve">Ford </t>
  </si>
  <si>
    <t>Transit Connect</t>
  </si>
  <si>
    <t>Connect</t>
  </si>
  <si>
    <t>F-350 Crew Cab Long Bed Dually</t>
  </si>
  <si>
    <t>Crew Cab Long Bed Dually</t>
  </si>
  <si>
    <t>F-350 SD Regular Cab Long Bed Dually</t>
  </si>
  <si>
    <t xml:space="preserve">F-350 SD Regular Cab Long Bed </t>
  </si>
  <si>
    <t xml:space="preserve">F-350 Crew Cab Long Bed </t>
  </si>
  <si>
    <t xml:space="preserve">Crew Cab Long Bed </t>
  </si>
  <si>
    <t>F-250 SD Extended Cab Long Bed</t>
  </si>
  <si>
    <t>Extended Cab Long Bed</t>
  </si>
  <si>
    <t>F-250 SD Regular Cab Long Bed</t>
  </si>
  <si>
    <t>F-250 SD Crew Cab Short Bed</t>
  </si>
  <si>
    <t>F-150 Extended Cab Short Bed</t>
  </si>
  <si>
    <t>F-150 Regular Cab Long Bed</t>
  </si>
  <si>
    <t>F-150 Extended Cab Long Bed</t>
  </si>
  <si>
    <t>F-150 Raptor Crew Cab Short Bed</t>
  </si>
  <si>
    <t>E-350 Extended Wagon</t>
  </si>
  <si>
    <t>Extended Wagon</t>
  </si>
  <si>
    <t>E-350 Extended Wagon 6 door</t>
  </si>
  <si>
    <t>Extended Wagon 6 Door</t>
  </si>
  <si>
    <t>E-150 Cargo 5 Door</t>
  </si>
  <si>
    <t>Cargo 5 Door</t>
  </si>
  <si>
    <t>F-350 Extended Cab Long Bed Dually</t>
  </si>
  <si>
    <t>Extended Cab Long Bed Dually</t>
  </si>
  <si>
    <t>F-150 Regular Cab Short Bed</t>
  </si>
  <si>
    <t>E-350 Extended Cargo</t>
  </si>
  <si>
    <t>Extended Cargo</t>
  </si>
  <si>
    <t>F-150 Raptor Extended Cab Short Bed</t>
  </si>
  <si>
    <t>F-150 Crew Cab Long Bed</t>
  </si>
  <si>
    <t>Crew Cab Long Bed</t>
  </si>
  <si>
    <t>F-150 Crew Cab Short Bed</t>
  </si>
  <si>
    <t>Explorer</t>
  </si>
  <si>
    <t>Ranger Regular Cab Regular Bed</t>
  </si>
  <si>
    <t>Regular Cab Regular Bed</t>
  </si>
  <si>
    <t>Ranger Extended Cab Regular Bed</t>
  </si>
  <si>
    <t>Extended Cab Regular Bed</t>
  </si>
  <si>
    <t>F-650 4-door Cab</t>
  </si>
  <si>
    <t>4-Door Cab</t>
  </si>
  <si>
    <t>F-650 2-door Cab</t>
  </si>
  <si>
    <t>2-Door Cab</t>
  </si>
  <si>
    <t>F-450 Crew Cab Long Bed Dually</t>
  </si>
  <si>
    <t>F-350 Regular Cab Long Bed Dually</t>
  </si>
  <si>
    <t>F-350 Crew Cab Long Bed</t>
  </si>
  <si>
    <t>F-250 SD Extended Cab Standard Bed</t>
  </si>
  <si>
    <t>Extended Cab Standard Bed</t>
  </si>
  <si>
    <t>F-250 Regular Cab Mechanics Truck</t>
  </si>
  <si>
    <t>Regular Cab Mechanics Truck</t>
  </si>
  <si>
    <t>Explorer Sport Trac</t>
  </si>
  <si>
    <t>Sport Trac</t>
  </si>
  <si>
    <t>Expedition</t>
  </si>
  <si>
    <t>XLT</t>
  </si>
  <si>
    <t>Expedition EL</t>
  </si>
  <si>
    <t>EL</t>
  </si>
  <si>
    <t xml:space="preserve">Edge </t>
  </si>
  <si>
    <t>Edge</t>
  </si>
  <si>
    <t>Crown Victoria</t>
  </si>
  <si>
    <t>Focus</t>
  </si>
  <si>
    <t>F-350 Regular Cab Long Bed</t>
  </si>
  <si>
    <t>F-350 Extended Cab Short Bed</t>
  </si>
  <si>
    <t>F-350 Crew Cab Short Bed</t>
  </si>
  <si>
    <t>F-350 Extended Cab Long Bed</t>
  </si>
  <si>
    <t>F-250 Regular Cab Long Bed</t>
  </si>
  <si>
    <t>F-250 Crew Cab Short Bed</t>
  </si>
  <si>
    <t>F-250 Extended Cab Short Bed</t>
  </si>
  <si>
    <t>F-250 Extended Cab Long Bed</t>
  </si>
  <si>
    <t>F-250 Crew Cab Long Bed</t>
  </si>
  <si>
    <t>Limited</t>
  </si>
  <si>
    <t>E-150 6 Door</t>
  </si>
  <si>
    <t>6 Door</t>
  </si>
  <si>
    <t>Ranger Regular Cab Long Bed</t>
  </si>
  <si>
    <t>XLS</t>
  </si>
  <si>
    <t>Freestar</t>
  </si>
  <si>
    <t>F-150 (Heritage) Regular Cab Long Bed</t>
  </si>
  <si>
    <t xml:space="preserve">Excursion </t>
  </si>
  <si>
    <t>F-150 Crew Cab Short Bed Styleside</t>
  </si>
  <si>
    <t>Crew Cab short Bed Styleside</t>
  </si>
  <si>
    <t>F-150 Regular Cab Flareside Standard Bed</t>
  </si>
  <si>
    <t>Regular Cab Flareside Standard Bed</t>
  </si>
  <si>
    <t>F-150 Extended Cab Standard Bed</t>
  </si>
  <si>
    <t>E-450 Passanger Shuttle</t>
  </si>
  <si>
    <t>Passanger Shuttle</t>
  </si>
  <si>
    <t>Ranger Raport Crew Cab Short Bed</t>
  </si>
  <si>
    <t xml:space="preserve">Mustang Convertible </t>
  </si>
  <si>
    <t>Mustang GT</t>
  </si>
  <si>
    <t>GT</t>
  </si>
  <si>
    <t>F-350 Crew Cab Standard Bed</t>
  </si>
  <si>
    <t>Crew Cab Standard Bed</t>
  </si>
  <si>
    <t>F-350 SD Crew Cab Long Bed</t>
  </si>
  <si>
    <t xml:space="preserve">Escape </t>
  </si>
  <si>
    <t>Plug-in Hybrid</t>
  </si>
  <si>
    <t>Bronco Raptor 4-door SUV</t>
  </si>
  <si>
    <t>4-door SUV</t>
  </si>
  <si>
    <t>Mustang Shelby GT500</t>
  </si>
  <si>
    <t>GT500</t>
  </si>
  <si>
    <t>Maverick Crew Cab</t>
  </si>
  <si>
    <t>Crew Cab</t>
  </si>
  <si>
    <t>F-150 Lightning Crew Cab Short Bed 5.5'</t>
  </si>
  <si>
    <t>Crew Cab Short Bed 5.5'</t>
  </si>
  <si>
    <t>Bronco 4-Door SUV</t>
  </si>
  <si>
    <t>4-Door SUV</t>
  </si>
  <si>
    <t>Bronco Outer Banks 2-Door SUV</t>
  </si>
  <si>
    <t>2-Door SUV</t>
  </si>
  <si>
    <t>Mustang Mach-E</t>
  </si>
  <si>
    <t>Mach-E</t>
  </si>
  <si>
    <t>F-150 Extended Cab Standard Bed 6.5'</t>
  </si>
  <si>
    <t xml:space="preserve"> Extended Cab Standard Bed 6.5'</t>
  </si>
  <si>
    <t>F-150 Extended Cab Long Bed 8'</t>
  </si>
  <si>
    <t>Extended Cab Long Bed 8'</t>
  </si>
  <si>
    <t>F-150 Regular Cab Standard Bed 6.5'</t>
  </si>
  <si>
    <t>Regular Cab Standard Bed 6.5'</t>
  </si>
  <si>
    <t>F-150 Regular Cab Long Bed 8'</t>
  </si>
  <si>
    <t>Regular Cab Long Bed 8'</t>
  </si>
  <si>
    <t>F-150 Crew Cab Standard Bed 6.5'</t>
  </si>
  <si>
    <t>Crew Cab Standard Bed 6.5'</t>
  </si>
  <si>
    <t xml:space="preserve">F-150 Crew Cab Short Bed 5.5' </t>
  </si>
  <si>
    <t xml:space="preserve">Crew Cab Short Bed 5.5' </t>
  </si>
  <si>
    <t>Bronco Sport</t>
  </si>
  <si>
    <t>Bronco 2-Door SUV</t>
  </si>
  <si>
    <t>2-Door Suv</t>
  </si>
  <si>
    <t>Transit Connect Cargo Short Wheel Base</t>
  </si>
  <si>
    <t>Cargo Short Wheel Base</t>
  </si>
  <si>
    <t>Transit Connect Wagon Long Wheel Base</t>
  </si>
  <si>
    <t>Wagon Long Wheel Base</t>
  </si>
  <si>
    <t>Ranger Super Extended Cab Standard Bed</t>
  </si>
  <si>
    <t>Ranger Crew Cab Short Bed</t>
  </si>
  <si>
    <t>Fusion Energi Sedan</t>
  </si>
  <si>
    <t>Edge ST</t>
  </si>
  <si>
    <t>ST</t>
  </si>
  <si>
    <t>Focus RS</t>
  </si>
  <si>
    <t>RS</t>
  </si>
  <si>
    <t>F-250 SD Extended Cab Standard Bed 6.75'</t>
  </si>
  <si>
    <t>Extended Cab Standard Bed 6.75'</t>
  </si>
  <si>
    <t xml:space="preserve">F-250 Crew Cab Standard Bed </t>
  </si>
  <si>
    <t>Expedition Extended Length</t>
  </si>
  <si>
    <t>Extended Length</t>
  </si>
  <si>
    <t>Ecosport</t>
  </si>
  <si>
    <t>Transit T250 Cargo High Roof Extended Van</t>
  </si>
  <si>
    <t>Cargo High Roof Extended Van</t>
  </si>
  <si>
    <t xml:space="preserve">Fusion </t>
  </si>
  <si>
    <t>Transit Wagon LR</t>
  </si>
  <si>
    <t>LR</t>
  </si>
  <si>
    <t>Transit T250 High Roof Wagon</t>
  </si>
  <si>
    <t>High Roof Wagon</t>
  </si>
  <si>
    <t xml:space="preserve">Focus </t>
  </si>
  <si>
    <t>Extended Cab Standard Bed 6.5'</t>
  </si>
  <si>
    <t>Transit Wagon MR 350</t>
  </si>
  <si>
    <t>MR 350</t>
  </si>
  <si>
    <t>Transit Wagon 150 LR</t>
  </si>
  <si>
    <t>150 LR</t>
  </si>
  <si>
    <t>Transit T250 Cargo MR</t>
  </si>
  <si>
    <t>Cargo MR</t>
  </si>
  <si>
    <t>Transit Medium Roof Wagon 129.9 Wheel Base</t>
  </si>
  <si>
    <t>Medium Roof Wagon 129.9 Wheel Base</t>
  </si>
  <si>
    <t>Transit Connect Wagon Short Wheel Base</t>
  </si>
  <si>
    <t>Wagon Short Wheel Base</t>
  </si>
  <si>
    <t>Transit Cargo 150 LR</t>
  </si>
  <si>
    <t>Cargo 150 LR</t>
  </si>
  <si>
    <t>F-150 Regular Cab Standard Bed</t>
  </si>
  <si>
    <t>Regular Cab Standard Bed</t>
  </si>
  <si>
    <t>Extended Cab Stanrd Bed 6.5'</t>
  </si>
  <si>
    <t>GMC</t>
  </si>
  <si>
    <t>Acadia</t>
  </si>
  <si>
    <t>Terrain Denali</t>
  </si>
  <si>
    <t>Sierra 1500 Regular Cab Standard Bed</t>
  </si>
  <si>
    <t>Sierra 1500 Crew Cab Short Bed</t>
  </si>
  <si>
    <t>Yukon XL Extended SUV</t>
  </si>
  <si>
    <t>XL Extended SUV</t>
  </si>
  <si>
    <t>Yukon Denali SUV</t>
  </si>
  <si>
    <t>Denali SUV</t>
  </si>
  <si>
    <t>Canyon Crew Cab Short Bed</t>
  </si>
  <si>
    <t>Sierra 3500HD Crew Cab Long Bed Dually</t>
  </si>
  <si>
    <t>Sierra 3500HD Crew Cab Long Bed</t>
  </si>
  <si>
    <t>Sierra 2500HD Extended Cab Standard Bed</t>
  </si>
  <si>
    <t>Sierra 2500HD Regular Cab Long Bed</t>
  </si>
  <si>
    <t>Sierra 2500HD Extended Cab Long Bed</t>
  </si>
  <si>
    <t>Sierra 2500HD Crew Cab Standard Bed</t>
  </si>
  <si>
    <t>Sierra 1500HD Crew Cab Standard Bed</t>
  </si>
  <si>
    <t>Acadia Denali</t>
  </si>
  <si>
    <t>Denali CUV</t>
  </si>
  <si>
    <t>Sierra 1500 Extended Cab Standard Bed</t>
  </si>
  <si>
    <t>Sierra 1500 Regular Cab Long Bed</t>
  </si>
  <si>
    <t>Terrian</t>
  </si>
  <si>
    <t>SLE</t>
  </si>
  <si>
    <t>Terrian Denali</t>
  </si>
  <si>
    <t>Sierra 3500HD Extended Cab Long Bed Dually</t>
  </si>
  <si>
    <t>Sierra 3500HD Crew Cab Standard Bed</t>
  </si>
  <si>
    <t xml:space="preserve">GMC </t>
  </si>
  <si>
    <t>SLT</t>
  </si>
  <si>
    <t>Denali</t>
  </si>
  <si>
    <t>Yukon XL</t>
  </si>
  <si>
    <t>XL</t>
  </si>
  <si>
    <t>Yukon</t>
  </si>
  <si>
    <t>Sierra 2500HD Crew Cab Long Bed</t>
  </si>
  <si>
    <t>Canyon Crew Cab Long Bed</t>
  </si>
  <si>
    <t>Canyon Extended Cab Long Bed</t>
  </si>
  <si>
    <t>Sierra 2500 Regular Cab Long Bed</t>
  </si>
  <si>
    <t>Sierra 2500 Crew Cab Standard Bed</t>
  </si>
  <si>
    <t>Sierra 1500 Crew Cab Standard Bed</t>
  </si>
  <si>
    <t>Savana Cargo 1500</t>
  </si>
  <si>
    <t>Cargo 1500</t>
  </si>
  <si>
    <t>Sierra 2500HD SLT Crew Cab Long Bed</t>
  </si>
  <si>
    <t>Sierra 3500 Crew Cab Long Bed Dually</t>
  </si>
  <si>
    <t xml:space="preserve">Crew Cab Long Bed Dually </t>
  </si>
  <si>
    <t>Envoy</t>
  </si>
  <si>
    <t>Canyon Regular Cab Standard Bed</t>
  </si>
  <si>
    <t>Sierra 1500 Classic Crew Cab Short Bed</t>
  </si>
  <si>
    <t>Sierra 1500 Denali Crew Cab Short Bed</t>
  </si>
  <si>
    <t>Denali Crew Cab Short Bed</t>
  </si>
  <si>
    <t>Sierra 1500 Classic Extended Cab Standard Bed</t>
  </si>
  <si>
    <t>Canyon Extended Cab Standard Bed</t>
  </si>
  <si>
    <t>Sierra 1500 Regular Cab Step Side Bed</t>
  </si>
  <si>
    <t>Regular Cab Step Side Bed</t>
  </si>
  <si>
    <t>Sierra 1500 Extended Cab Step Side Bed</t>
  </si>
  <si>
    <t>Extended Cab Step Side Bed</t>
  </si>
  <si>
    <t>Genesis</t>
  </si>
  <si>
    <t>GV70 SUV</t>
  </si>
  <si>
    <t>SUV Sport Prestige</t>
  </si>
  <si>
    <t>G70 Sedan</t>
  </si>
  <si>
    <t>Sedan Sport Prestige</t>
  </si>
  <si>
    <t>GV80 SUV</t>
  </si>
  <si>
    <t>Advanced SUV</t>
  </si>
  <si>
    <t>G90 Sedan</t>
  </si>
  <si>
    <t>G80 3.5T Sedan</t>
  </si>
  <si>
    <t>3.5T Sedan</t>
  </si>
  <si>
    <t>Honda</t>
  </si>
  <si>
    <t>Pilot</t>
  </si>
  <si>
    <t>Elite Suv</t>
  </si>
  <si>
    <t>HR-V</t>
  </si>
  <si>
    <t>CR-V</t>
  </si>
  <si>
    <t>EX</t>
  </si>
  <si>
    <t>Passport</t>
  </si>
  <si>
    <t>Trail Sport</t>
  </si>
  <si>
    <t>Civic</t>
  </si>
  <si>
    <t>Ridgeline</t>
  </si>
  <si>
    <t>Accord</t>
  </si>
  <si>
    <t>Touring</t>
  </si>
  <si>
    <t>EX-L</t>
  </si>
  <si>
    <t>LX</t>
  </si>
  <si>
    <t>Odyssey</t>
  </si>
  <si>
    <t xml:space="preserve">Clarity Plug-In Hybrid </t>
  </si>
  <si>
    <t>Civic Type-R Hatchback</t>
  </si>
  <si>
    <t>Type-R Hatchback</t>
  </si>
  <si>
    <t xml:space="preserve">Civic Si </t>
  </si>
  <si>
    <t>Si Sedan</t>
  </si>
  <si>
    <t xml:space="preserve">Accord </t>
  </si>
  <si>
    <t xml:space="preserve">Civic </t>
  </si>
  <si>
    <t>HR-V LX</t>
  </si>
  <si>
    <t>Fit</t>
  </si>
  <si>
    <t>Crosstour</t>
  </si>
  <si>
    <t>CR-Z</t>
  </si>
  <si>
    <t>Ridgeline Crew Cab</t>
  </si>
  <si>
    <t>Element SC</t>
  </si>
  <si>
    <t>SC</t>
  </si>
  <si>
    <t xml:space="preserve">Odyssey </t>
  </si>
  <si>
    <t>Element EX</t>
  </si>
  <si>
    <t>S2000 Convertible</t>
  </si>
  <si>
    <t>GMC (Hummer)</t>
  </si>
  <si>
    <t>Hummer EV SUV</t>
  </si>
  <si>
    <t>EV SUV</t>
  </si>
  <si>
    <t>Hummer EV SUT</t>
  </si>
  <si>
    <t>EV SUT</t>
  </si>
  <si>
    <t>Hummer</t>
  </si>
  <si>
    <t>H3</t>
  </si>
  <si>
    <t>H2 SUT</t>
  </si>
  <si>
    <t>SUT</t>
  </si>
  <si>
    <t>Adventure</t>
  </si>
  <si>
    <t>H1</t>
  </si>
  <si>
    <t xml:space="preserve">Hyundai </t>
  </si>
  <si>
    <t>Tucson Hybrid</t>
  </si>
  <si>
    <t>Sonata N-Line</t>
  </si>
  <si>
    <t>N-Line</t>
  </si>
  <si>
    <t>Kona SEL</t>
  </si>
  <si>
    <t>SEL</t>
  </si>
  <si>
    <t>Kona N-Line</t>
  </si>
  <si>
    <t xml:space="preserve">Palisade </t>
  </si>
  <si>
    <t>Limited SUV</t>
  </si>
  <si>
    <t>Kona N</t>
  </si>
  <si>
    <t xml:space="preserve">Ioniq 6 </t>
  </si>
  <si>
    <t>Tucson</t>
  </si>
  <si>
    <t>Santa Cruz</t>
  </si>
  <si>
    <t>Kona</t>
  </si>
  <si>
    <t>Ioniq 5</t>
  </si>
  <si>
    <t>Elanta N-line Sedan</t>
  </si>
  <si>
    <t>N-line Sedan</t>
  </si>
  <si>
    <t>Santa Fe Limited</t>
  </si>
  <si>
    <t>Limited CUV</t>
  </si>
  <si>
    <t xml:space="preserve">Santa Fe </t>
  </si>
  <si>
    <t>Elantra Sedan</t>
  </si>
  <si>
    <t>Venue</t>
  </si>
  <si>
    <t>Sonata Sedan</t>
  </si>
  <si>
    <t>Veloster N</t>
  </si>
  <si>
    <t>NEXO</t>
  </si>
  <si>
    <t xml:space="preserve">Tucson </t>
  </si>
  <si>
    <t>Santa Fe</t>
  </si>
  <si>
    <t xml:space="preserve">Kona </t>
  </si>
  <si>
    <t>Ultimate CUV</t>
  </si>
  <si>
    <t>Kona EV</t>
  </si>
  <si>
    <t>Accent Sedan</t>
  </si>
  <si>
    <t>Sonata</t>
  </si>
  <si>
    <t>Santa Fe Sport</t>
  </si>
  <si>
    <t xml:space="preserve">Ultimate </t>
  </si>
  <si>
    <t>Genesis G80 Sedan</t>
  </si>
  <si>
    <t>Elantra GT</t>
  </si>
  <si>
    <t>Tucson CUV</t>
  </si>
  <si>
    <t>Equus</t>
  </si>
  <si>
    <t>Veloster Turbo</t>
  </si>
  <si>
    <t>Tucson Limited</t>
  </si>
  <si>
    <t>Genesis Coupe</t>
  </si>
  <si>
    <t>Elantra Coupe</t>
  </si>
  <si>
    <t>Elantra Hatchback</t>
  </si>
  <si>
    <t>Azera</t>
  </si>
  <si>
    <t>Accent Hatchback</t>
  </si>
  <si>
    <t>Veracruz</t>
  </si>
  <si>
    <t>Elantra Wagon</t>
  </si>
  <si>
    <t>Tiburon Coupe</t>
  </si>
  <si>
    <t xml:space="preserve">Entourage </t>
  </si>
  <si>
    <t>Van</t>
  </si>
  <si>
    <t>Infiniti</t>
  </si>
  <si>
    <t>QX80</t>
  </si>
  <si>
    <t>QX55</t>
  </si>
  <si>
    <t>QX50</t>
  </si>
  <si>
    <t>Q50 Red Sport</t>
  </si>
  <si>
    <t>QX70</t>
  </si>
  <si>
    <t>QX30</t>
  </si>
  <si>
    <t>Q60 Coupe</t>
  </si>
  <si>
    <t>QX60</t>
  </si>
  <si>
    <t>Q50</t>
  </si>
  <si>
    <t>JX35 or QX60</t>
  </si>
  <si>
    <t>EX35 or QX50</t>
  </si>
  <si>
    <t>M37</t>
  </si>
  <si>
    <t>G Coupe G37</t>
  </si>
  <si>
    <t>Coupe G37</t>
  </si>
  <si>
    <t>QX56 or QX80</t>
  </si>
  <si>
    <t>G37</t>
  </si>
  <si>
    <t xml:space="preserve">M35 </t>
  </si>
  <si>
    <t xml:space="preserve">G35 </t>
  </si>
  <si>
    <t>Isuzu</t>
  </si>
  <si>
    <t>Trooper SUV</t>
  </si>
  <si>
    <t>LS</t>
  </si>
  <si>
    <t>Jaguar</t>
  </si>
  <si>
    <t>E-Pace</t>
  </si>
  <si>
    <t>XE</t>
  </si>
  <si>
    <t>F-Pace</t>
  </si>
  <si>
    <t>F-Type Roadster</t>
  </si>
  <si>
    <t>XK</t>
  </si>
  <si>
    <t>XF</t>
  </si>
  <si>
    <t xml:space="preserve">XJ-Series </t>
  </si>
  <si>
    <t>XK R</t>
  </si>
  <si>
    <t>Jeep</t>
  </si>
  <si>
    <t>Grand Cherokee Summit Reserve</t>
  </si>
  <si>
    <t>Summit Reserve</t>
  </si>
  <si>
    <t>Grand Wagoneer Series 2</t>
  </si>
  <si>
    <t xml:space="preserve">Grand Cherokee L Overland </t>
  </si>
  <si>
    <t xml:space="preserve">Grand Cherokee L </t>
  </si>
  <si>
    <t>Wrangler Unlimited Sahara 4xe</t>
  </si>
  <si>
    <t>4xe SUV</t>
  </si>
  <si>
    <t>Gladitor</t>
  </si>
  <si>
    <t>Truck</t>
  </si>
  <si>
    <t>Wrangler 4 Door</t>
  </si>
  <si>
    <t>Sport SUV</t>
  </si>
  <si>
    <t>Wrangler (JL) 2 Door</t>
  </si>
  <si>
    <t>JL 2 Door</t>
  </si>
  <si>
    <t xml:space="preserve">Renegade </t>
  </si>
  <si>
    <t>Latitude</t>
  </si>
  <si>
    <t xml:space="preserve">Grand Cherokee Overland </t>
  </si>
  <si>
    <t>Cherokee</t>
  </si>
  <si>
    <t>Latitude SUV</t>
  </si>
  <si>
    <t>Sahara</t>
  </si>
  <si>
    <t>Cherokee Trailhawk</t>
  </si>
  <si>
    <t>Trailhawk</t>
  </si>
  <si>
    <t>Grand Cherokee Trailhawk</t>
  </si>
  <si>
    <t xml:space="preserve">Trailhawk </t>
  </si>
  <si>
    <t xml:space="preserve">Grand Cherokee </t>
  </si>
  <si>
    <t>Compass Trailhawk</t>
  </si>
  <si>
    <t xml:space="preserve">Cherokee Overland </t>
  </si>
  <si>
    <t>Overland</t>
  </si>
  <si>
    <t>Wrangler Unlimited Rubicon X</t>
  </si>
  <si>
    <t>Rubicon X</t>
  </si>
  <si>
    <t>Patriot</t>
  </si>
  <si>
    <t xml:space="preserve">Cherokee </t>
  </si>
  <si>
    <t>Grand Cherokee Laredo</t>
  </si>
  <si>
    <t>Laredo</t>
  </si>
  <si>
    <t>Compass</t>
  </si>
  <si>
    <t>Wrangler Unlimited</t>
  </si>
  <si>
    <t>Unlimited</t>
  </si>
  <si>
    <t>Wrangler Rubicon</t>
  </si>
  <si>
    <t>Rubicon</t>
  </si>
  <si>
    <t>Grand Cherokee</t>
  </si>
  <si>
    <t>Liberty</t>
  </si>
  <si>
    <t>Commander</t>
  </si>
  <si>
    <t>Wrangler Unlimted</t>
  </si>
  <si>
    <t>Unlimted 2-Door</t>
  </si>
  <si>
    <t>Wrangler (TJ) 2-Door</t>
  </si>
  <si>
    <t>TJ 2-Door</t>
  </si>
  <si>
    <t>Kia</t>
  </si>
  <si>
    <t>K4 Sedan</t>
  </si>
  <si>
    <t>Carnival LXS</t>
  </si>
  <si>
    <t>LXS</t>
  </si>
  <si>
    <t>Seltos CUV</t>
  </si>
  <si>
    <t>Telluride SUV</t>
  </si>
  <si>
    <t>Prestige</t>
  </si>
  <si>
    <t>Sportage</t>
  </si>
  <si>
    <t>Soul</t>
  </si>
  <si>
    <t>LX Wagon</t>
  </si>
  <si>
    <t>Niro</t>
  </si>
  <si>
    <t>SX</t>
  </si>
  <si>
    <t>Genesis GV60</t>
  </si>
  <si>
    <t>Performance</t>
  </si>
  <si>
    <t>EV6 CUV</t>
  </si>
  <si>
    <t>Carnival</t>
  </si>
  <si>
    <t>Sorento SX Prestige X-Line</t>
  </si>
  <si>
    <t>SX Prestige X-Line</t>
  </si>
  <si>
    <t xml:space="preserve">Sorento </t>
  </si>
  <si>
    <t xml:space="preserve">Rio </t>
  </si>
  <si>
    <t xml:space="preserve">K5 </t>
  </si>
  <si>
    <t>Telluride</t>
  </si>
  <si>
    <t>S</t>
  </si>
  <si>
    <t>Soul GT-Line Turbo</t>
  </si>
  <si>
    <t>GT-Line Turbo</t>
  </si>
  <si>
    <t>Sorento SX Limited</t>
  </si>
  <si>
    <t>SX Limted</t>
  </si>
  <si>
    <t>EX Wagon</t>
  </si>
  <si>
    <t>Sorento</t>
  </si>
  <si>
    <t>Sedona</t>
  </si>
  <si>
    <t>Optima</t>
  </si>
  <si>
    <t>EX Sedan</t>
  </si>
  <si>
    <t>Niro EV</t>
  </si>
  <si>
    <t>Forte</t>
  </si>
  <si>
    <t>Stinger Sedan</t>
  </si>
  <si>
    <t>Plus</t>
  </si>
  <si>
    <t>Hybrid Sedan</t>
  </si>
  <si>
    <t>Forte5</t>
  </si>
  <si>
    <t>Cadenza</t>
  </si>
  <si>
    <t>Premium</t>
  </si>
  <si>
    <t>Soul EV</t>
  </si>
  <si>
    <t>EV</t>
  </si>
  <si>
    <t>K900</t>
  </si>
  <si>
    <t>Exclimation</t>
  </si>
  <si>
    <t>Rio5</t>
  </si>
  <si>
    <t>Rio</t>
  </si>
  <si>
    <t>Spectra5</t>
  </si>
  <si>
    <t>Rondo</t>
  </si>
  <si>
    <t>Lamborghini</t>
  </si>
  <si>
    <t>Huracan Spyder</t>
  </si>
  <si>
    <t>LP</t>
  </si>
  <si>
    <t>Huracan</t>
  </si>
  <si>
    <t>Land Rover</t>
  </si>
  <si>
    <t xml:space="preserve">Defender 130 </t>
  </si>
  <si>
    <t>Long Wheelbase SUV</t>
  </si>
  <si>
    <t>Range Rover Sport</t>
  </si>
  <si>
    <t>SVR</t>
  </si>
  <si>
    <t xml:space="preserve">Range Rover Sport </t>
  </si>
  <si>
    <t>HSE Silver Edition</t>
  </si>
  <si>
    <t>Discovery R-Dynamic HSE</t>
  </si>
  <si>
    <t>HSE</t>
  </si>
  <si>
    <t>Range Rover Velar S</t>
  </si>
  <si>
    <t>Velar S</t>
  </si>
  <si>
    <t>Defender 90</t>
  </si>
  <si>
    <t>Range Rover Evoque</t>
  </si>
  <si>
    <t>Dynamic SE</t>
  </si>
  <si>
    <t>Discovery Sport</t>
  </si>
  <si>
    <t>Defender 110</t>
  </si>
  <si>
    <t>Range Rover Velar</t>
  </si>
  <si>
    <t>Velar</t>
  </si>
  <si>
    <t>Evoque</t>
  </si>
  <si>
    <t>Discovery</t>
  </si>
  <si>
    <t>HSE Luxury</t>
  </si>
  <si>
    <t>Range Rover LWB Supercharged</t>
  </si>
  <si>
    <t>LWB Supercharged SUV</t>
  </si>
  <si>
    <t xml:space="preserve">Range Rover Supercharged </t>
  </si>
  <si>
    <t>Supercharged SUV</t>
  </si>
  <si>
    <t>LR4</t>
  </si>
  <si>
    <t>Range Rover Sport HSE</t>
  </si>
  <si>
    <t>Freelander</t>
  </si>
  <si>
    <t>HSE CUV</t>
  </si>
  <si>
    <t>Lexus</t>
  </si>
  <si>
    <t>TX TX350 SUV</t>
  </si>
  <si>
    <t>Premium SUV</t>
  </si>
  <si>
    <t>RZ 450e CUV</t>
  </si>
  <si>
    <t>Premium CUV</t>
  </si>
  <si>
    <t>RX RX 350</t>
  </si>
  <si>
    <t>LX LX600</t>
  </si>
  <si>
    <t>Ultra Luxury SUV</t>
  </si>
  <si>
    <t>NX NX 250</t>
  </si>
  <si>
    <t>RC 350 Sport</t>
  </si>
  <si>
    <t>Sport Coupe</t>
  </si>
  <si>
    <t>RX Hybrid RX 450h L (Extended Body)</t>
  </si>
  <si>
    <t>RX 450h L (Extended Body)</t>
  </si>
  <si>
    <t xml:space="preserve">RX Hybrid RX 450h </t>
  </si>
  <si>
    <t>450h CUV</t>
  </si>
  <si>
    <t>UX</t>
  </si>
  <si>
    <t>RX 350L (Extended Body)</t>
  </si>
  <si>
    <t>350L (Extended Body)</t>
  </si>
  <si>
    <t>NX Hybrid</t>
  </si>
  <si>
    <t>IS 300 Sedan</t>
  </si>
  <si>
    <t>300 Sedan</t>
  </si>
  <si>
    <t>LX LX570</t>
  </si>
  <si>
    <t>IS 200t</t>
  </si>
  <si>
    <t>RC F</t>
  </si>
  <si>
    <t>NX NX200t</t>
  </si>
  <si>
    <t>NX CUV</t>
  </si>
  <si>
    <t>GX460</t>
  </si>
  <si>
    <t>RX 350</t>
  </si>
  <si>
    <t>LX 570</t>
  </si>
  <si>
    <t>GS 350</t>
  </si>
  <si>
    <t>CT Hybrid CT200h Hatchback</t>
  </si>
  <si>
    <t>Premium Hatchback</t>
  </si>
  <si>
    <t>Lincoln</t>
  </si>
  <si>
    <t>Nautilus Reserve</t>
  </si>
  <si>
    <t>Corsair</t>
  </si>
  <si>
    <t>Aviator</t>
  </si>
  <si>
    <t>Reserve SUV</t>
  </si>
  <si>
    <t xml:space="preserve">Nautilus </t>
  </si>
  <si>
    <t>Select CUV</t>
  </si>
  <si>
    <t>MKC Select</t>
  </si>
  <si>
    <t>Navigator</t>
  </si>
  <si>
    <t>Navigator L</t>
  </si>
  <si>
    <t xml:space="preserve">MKZ Hybrid </t>
  </si>
  <si>
    <t>Continental</t>
  </si>
  <si>
    <t>Reserve</t>
  </si>
  <si>
    <t xml:space="preserve">MKC </t>
  </si>
  <si>
    <t>MKC</t>
  </si>
  <si>
    <t>MKT</t>
  </si>
  <si>
    <t>Town Car</t>
  </si>
  <si>
    <t>Limitied Sedan</t>
  </si>
  <si>
    <t>Mark LT</t>
  </si>
  <si>
    <t>Crew Cab Short bed</t>
  </si>
  <si>
    <t>Lucid</t>
  </si>
  <si>
    <t>Air Dream</t>
  </si>
  <si>
    <t>Dream Editition</t>
  </si>
  <si>
    <t>Maserati</t>
  </si>
  <si>
    <t>Levante SUV</t>
  </si>
  <si>
    <t>GranLusso SUV</t>
  </si>
  <si>
    <t>Ghibli</t>
  </si>
  <si>
    <t>GranTurismo Sport</t>
  </si>
  <si>
    <t>Mazda</t>
  </si>
  <si>
    <t>CX-90 Plug-in Hybrid</t>
  </si>
  <si>
    <t xml:space="preserve">CX-90 </t>
  </si>
  <si>
    <t>CX-50 2.5 S Premium Plus CUV</t>
  </si>
  <si>
    <t>Premium Plus CUV</t>
  </si>
  <si>
    <t xml:space="preserve">CX-5 Turbo Signature </t>
  </si>
  <si>
    <t>CX-30</t>
  </si>
  <si>
    <t>MAZDA6</t>
  </si>
  <si>
    <t>MX-5 Miata RF</t>
  </si>
  <si>
    <t>Miata Club</t>
  </si>
  <si>
    <t>MX-5 Miata</t>
  </si>
  <si>
    <t>Grand Touring</t>
  </si>
  <si>
    <t>CX-9</t>
  </si>
  <si>
    <t>CX-5</t>
  </si>
  <si>
    <t>MAZDA5</t>
  </si>
  <si>
    <t>CX-7</t>
  </si>
  <si>
    <t>RX-8</t>
  </si>
  <si>
    <t>MPV</t>
  </si>
  <si>
    <t>Mercedes-Benz</t>
  </si>
  <si>
    <t>GLC-Class GLC-300 4MATIC</t>
  </si>
  <si>
    <t>CLE-Class CLE 450 Coupe</t>
  </si>
  <si>
    <t>Sprinter</t>
  </si>
  <si>
    <t xml:space="preserve">High Roof Extended 170" Wheelbase </t>
  </si>
  <si>
    <t>EQS-Class EQS 580</t>
  </si>
  <si>
    <t>EQE-Class EQE 350</t>
  </si>
  <si>
    <t>EQB-Class EQB 300</t>
  </si>
  <si>
    <t>EQS-Class EQS450+</t>
  </si>
  <si>
    <t>GLC-Class GLC 300</t>
  </si>
  <si>
    <t>GLA-Class GLA250</t>
  </si>
  <si>
    <t xml:space="preserve">E-Class </t>
  </si>
  <si>
    <t xml:space="preserve">E-Class E450 </t>
  </si>
  <si>
    <t>CLA-Class CLA250</t>
  </si>
  <si>
    <t>GLS-Class GLS 580</t>
  </si>
  <si>
    <t>4Matic</t>
  </si>
  <si>
    <t>GLE-Class GLE 450</t>
  </si>
  <si>
    <t>GLE-Class GLE 350</t>
  </si>
  <si>
    <t>GLC-Class GLC 350e</t>
  </si>
  <si>
    <t>4Matic SUV</t>
  </si>
  <si>
    <t>GLB-Class GLB250</t>
  </si>
  <si>
    <t>G-Class G63 AMG</t>
  </si>
  <si>
    <t>AMG</t>
  </si>
  <si>
    <t>C-Class Convertible</t>
  </si>
  <si>
    <t>A-Class A220</t>
  </si>
  <si>
    <t>Sprinter 2500</t>
  </si>
  <si>
    <t>Loew Roof 144" WheelBase</t>
  </si>
  <si>
    <t>High Roof 144" WheelBase Wagon</t>
  </si>
  <si>
    <t>AMG GT 63 Sedan</t>
  </si>
  <si>
    <t>Metris</t>
  </si>
  <si>
    <t>Long Whellbase</t>
  </si>
  <si>
    <t>GLS-Class GLS 550</t>
  </si>
  <si>
    <t>E-Class E350 Wagon</t>
  </si>
  <si>
    <t>S-Class S63 AMG</t>
  </si>
  <si>
    <t>GLS-Class GLS 450</t>
  </si>
  <si>
    <t>GLS 450</t>
  </si>
  <si>
    <t>C-Class Coupe</t>
  </si>
  <si>
    <t xml:space="preserve">AMG GT </t>
  </si>
  <si>
    <t>Metris Passanger</t>
  </si>
  <si>
    <t>Metris Cargo</t>
  </si>
  <si>
    <t>Cargo</t>
  </si>
  <si>
    <t>GLE-Class GLE400</t>
  </si>
  <si>
    <t>GLE400</t>
  </si>
  <si>
    <t>GLC-Class GLC300</t>
  </si>
  <si>
    <t>GLC300</t>
  </si>
  <si>
    <t>GLA-Class AMG GLA45</t>
  </si>
  <si>
    <t>AMG GLA45</t>
  </si>
  <si>
    <t>G-Class</t>
  </si>
  <si>
    <t>GLA-Class GLA 250</t>
  </si>
  <si>
    <t>GLA 250</t>
  </si>
  <si>
    <t>C-Class C300</t>
  </si>
  <si>
    <t>B-Class Electric Drive</t>
  </si>
  <si>
    <t>Electric Drive</t>
  </si>
  <si>
    <t>High Roof Passanger</t>
  </si>
  <si>
    <t xml:space="preserve">Sprinter 2500 </t>
  </si>
  <si>
    <t>Standard Roof 144" Wheelbase</t>
  </si>
  <si>
    <t>S-Class S550</t>
  </si>
  <si>
    <t>E350 Wagon</t>
  </si>
  <si>
    <t>CLA250</t>
  </si>
  <si>
    <t>GLK-Class GLK350</t>
  </si>
  <si>
    <t>GLK350</t>
  </si>
  <si>
    <t>GL-Class GL450</t>
  </si>
  <si>
    <t>GL450</t>
  </si>
  <si>
    <t>CLS-Class CLS 550</t>
  </si>
  <si>
    <t>CLS 550</t>
  </si>
  <si>
    <t>M-Class ML350</t>
  </si>
  <si>
    <t>ML350</t>
  </si>
  <si>
    <t>R-Class</t>
  </si>
  <si>
    <t>SLK-Class SLK280</t>
  </si>
  <si>
    <t>E-Class E550</t>
  </si>
  <si>
    <t>Mercury</t>
  </si>
  <si>
    <t>Mountaineer</t>
  </si>
  <si>
    <t>Montego</t>
  </si>
  <si>
    <t>Premier</t>
  </si>
  <si>
    <t>Mini</t>
  </si>
  <si>
    <t>Hardtop Cooper S</t>
  </si>
  <si>
    <t>Hardtop 4-Door</t>
  </si>
  <si>
    <t>Countryman Cooper S</t>
  </si>
  <si>
    <t>Clubman Cooper S</t>
  </si>
  <si>
    <t>Cooper S 4-Door Hatchback</t>
  </si>
  <si>
    <t xml:space="preserve">Countryman Cooper </t>
  </si>
  <si>
    <t>Cooper</t>
  </si>
  <si>
    <t>Cooper Convertible</t>
  </si>
  <si>
    <t>Hardtop Cooper</t>
  </si>
  <si>
    <t>Cooper S</t>
  </si>
  <si>
    <t xml:space="preserve">Cooper S </t>
  </si>
  <si>
    <t>Cooper Clubman S</t>
  </si>
  <si>
    <t>Mitsubishi</t>
  </si>
  <si>
    <t>Outlander</t>
  </si>
  <si>
    <t>SEL CUV</t>
  </si>
  <si>
    <t>Eclipse Cross</t>
  </si>
  <si>
    <t>AWC CUV</t>
  </si>
  <si>
    <t>SE CUV</t>
  </si>
  <si>
    <t>Outlander Sport</t>
  </si>
  <si>
    <t>Mirage Hatchback</t>
  </si>
  <si>
    <t>SE Hatchback</t>
  </si>
  <si>
    <t>Mirage G4</t>
  </si>
  <si>
    <t>Mirage</t>
  </si>
  <si>
    <t>Outlander GT</t>
  </si>
  <si>
    <t>AWC</t>
  </si>
  <si>
    <t>Lancer</t>
  </si>
  <si>
    <t>Lancer Sportback</t>
  </si>
  <si>
    <t>Lancer Evolution</t>
  </si>
  <si>
    <t>Evolution</t>
  </si>
  <si>
    <t>Raider</t>
  </si>
  <si>
    <t>Eclipse Spyder</t>
  </si>
  <si>
    <t>Montero</t>
  </si>
  <si>
    <t>Nissan</t>
  </si>
  <si>
    <t>Versa</t>
  </si>
  <si>
    <t>Z</t>
  </si>
  <si>
    <t xml:space="preserve">ARIYA </t>
  </si>
  <si>
    <t>Altima</t>
  </si>
  <si>
    <t>Pathfinder</t>
  </si>
  <si>
    <t>SV</t>
  </si>
  <si>
    <t>Pathfinder Rock Creek</t>
  </si>
  <si>
    <t>Rock Creek</t>
  </si>
  <si>
    <t>Frontier King</t>
  </si>
  <si>
    <t xml:space="preserve">Frontier </t>
  </si>
  <si>
    <t>Rogue</t>
  </si>
  <si>
    <t>SV CUV</t>
  </si>
  <si>
    <t>Kicks</t>
  </si>
  <si>
    <t>Armada</t>
  </si>
  <si>
    <t>Titan XD</t>
  </si>
  <si>
    <t>Sentra</t>
  </si>
  <si>
    <t>Rogue Sport</t>
  </si>
  <si>
    <t>Sport CUV</t>
  </si>
  <si>
    <t>Murano</t>
  </si>
  <si>
    <t>SL CUV</t>
  </si>
  <si>
    <t>Maxima</t>
  </si>
  <si>
    <t>LEAF</t>
  </si>
  <si>
    <t>King Cab Standard Bed</t>
  </si>
  <si>
    <t>Titan</t>
  </si>
  <si>
    <t xml:space="preserve">Pathfinder </t>
  </si>
  <si>
    <t>Juke RS</t>
  </si>
  <si>
    <t>Versa Note</t>
  </si>
  <si>
    <t>Juke S</t>
  </si>
  <si>
    <t>Rogue S</t>
  </si>
  <si>
    <t>370Z</t>
  </si>
  <si>
    <t>Pathfinder SL</t>
  </si>
  <si>
    <t xml:space="preserve">SL </t>
  </si>
  <si>
    <t>NV200 Cargo</t>
  </si>
  <si>
    <t>GT-R</t>
  </si>
  <si>
    <t>Quest 3.5 L</t>
  </si>
  <si>
    <t>SL</t>
  </si>
  <si>
    <t>NV 2500</t>
  </si>
  <si>
    <t>Hi Roof</t>
  </si>
  <si>
    <t>NV 1500</t>
  </si>
  <si>
    <t>Frontier</t>
  </si>
  <si>
    <t>LE</t>
  </si>
  <si>
    <t>Cube</t>
  </si>
  <si>
    <t>Xterra</t>
  </si>
  <si>
    <t>Plymouth</t>
  </si>
  <si>
    <t>Prowler</t>
  </si>
  <si>
    <t>Polestar</t>
  </si>
  <si>
    <t>Polestar 2</t>
  </si>
  <si>
    <t>Pontiac</t>
  </si>
  <si>
    <t xml:space="preserve">Torrent </t>
  </si>
  <si>
    <t>G8</t>
  </si>
  <si>
    <t>G6</t>
  </si>
  <si>
    <t>GTO</t>
  </si>
  <si>
    <t>Base</t>
  </si>
  <si>
    <t>Sunfire</t>
  </si>
  <si>
    <t xml:space="preserve">Grand Prix </t>
  </si>
  <si>
    <t>Porsche</t>
  </si>
  <si>
    <t>Taycan</t>
  </si>
  <si>
    <t>Cayenne</t>
  </si>
  <si>
    <t>718 Spyder</t>
  </si>
  <si>
    <t>718 GT4</t>
  </si>
  <si>
    <t>911 GT3</t>
  </si>
  <si>
    <t>GT3</t>
  </si>
  <si>
    <t>718 Cayman</t>
  </si>
  <si>
    <t>Panamera</t>
  </si>
  <si>
    <t>GTS Hatchback</t>
  </si>
  <si>
    <t>Macan S</t>
  </si>
  <si>
    <t>Cayenne S</t>
  </si>
  <si>
    <t xml:space="preserve">Cayman </t>
  </si>
  <si>
    <t>Boxster S</t>
  </si>
  <si>
    <t>911 Carrera</t>
  </si>
  <si>
    <t>Carrera</t>
  </si>
  <si>
    <t>Boxster Roadster</t>
  </si>
  <si>
    <t xml:space="preserve">Ram </t>
  </si>
  <si>
    <t>Promaster</t>
  </si>
  <si>
    <t>Low Roof 118 Wheelbase Cargo</t>
  </si>
  <si>
    <t>Promaster 3500</t>
  </si>
  <si>
    <t>Extended High Roof Cargo 159" WB</t>
  </si>
  <si>
    <t>Promaster 2500</t>
  </si>
  <si>
    <t>High Roof 159" WB</t>
  </si>
  <si>
    <t>Low Roof 136"WB Cargo</t>
  </si>
  <si>
    <t>Promaster 1500</t>
  </si>
  <si>
    <t>High Roof 136"WB</t>
  </si>
  <si>
    <t xml:space="preserve">1500 TRX </t>
  </si>
  <si>
    <t>Crew Cab Short Bed 5'7"</t>
  </si>
  <si>
    <t>1500 Warlock</t>
  </si>
  <si>
    <t xml:space="preserve">Promaster 3500 </t>
  </si>
  <si>
    <t>Mega Cab Standard Bed 6'-4" DRW</t>
  </si>
  <si>
    <t xml:space="preserve">Mega Cab Standard Bed 6'-4" </t>
  </si>
  <si>
    <t>Quad Cab Standard Bed 6'4"</t>
  </si>
  <si>
    <t>Low Roof 118 WB Cargo</t>
  </si>
  <si>
    <t>1500 Rebel</t>
  </si>
  <si>
    <t>Promaster City Wagon</t>
  </si>
  <si>
    <t>Promaster City Cargo</t>
  </si>
  <si>
    <t xml:space="preserve">Extended 159"WB </t>
  </si>
  <si>
    <t>High Roof 159" WB Cargo</t>
  </si>
  <si>
    <t>High Roof 136"WB Cargo</t>
  </si>
  <si>
    <t>Crew Cab Standard Bed (6'4")</t>
  </si>
  <si>
    <t xml:space="preserve">Regular Cab Long Bed Dually </t>
  </si>
  <si>
    <t>Rivian</t>
  </si>
  <si>
    <t>R1T</t>
  </si>
  <si>
    <t>Crew Cab Truck</t>
  </si>
  <si>
    <t>R1S</t>
  </si>
  <si>
    <t>Rolls-Royce</t>
  </si>
  <si>
    <t>Ghost</t>
  </si>
  <si>
    <t>Phantom</t>
  </si>
  <si>
    <t>Saturn</t>
  </si>
  <si>
    <t>Sky</t>
  </si>
  <si>
    <t>Scion</t>
  </si>
  <si>
    <t>tC</t>
  </si>
  <si>
    <t>FR-S</t>
  </si>
  <si>
    <t>xD</t>
  </si>
  <si>
    <t>xB</t>
  </si>
  <si>
    <t>iQ</t>
  </si>
  <si>
    <t>Smart</t>
  </si>
  <si>
    <t>Fortwo Cabriolet</t>
  </si>
  <si>
    <t>Fortwo</t>
  </si>
  <si>
    <t>Subaru</t>
  </si>
  <si>
    <t>Crosstrek</t>
  </si>
  <si>
    <t>Solterra</t>
  </si>
  <si>
    <t>WRX</t>
  </si>
  <si>
    <t>BRZ</t>
  </si>
  <si>
    <t>Outback 2.5i</t>
  </si>
  <si>
    <t>Legacy 2.5i</t>
  </si>
  <si>
    <t>Legacy</t>
  </si>
  <si>
    <t>Forester Sport</t>
  </si>
  <si>
    <t>Forester</t>
  </si>
  <si>
    <t>Forester 2.5i</t>
  </si>
  <si>
    <t>Ascent</t>
  </si>
  <si>
    <t xml:space="preserve">Limited </t>
  </si>
  <si>
    <t>WRX STi</t>
  </si>
  <si>
    <t>STi</t>
  </si>
  <si>
    <t>Impreza 2.0i</t>
  </si>
  <si>
    <t>2.5i</t>
  </si>
  <si>
    <t>Forester 2.0 XT</t>
  </si>
  <si>
    <t>Outback</t>
  </si>
  <si>
    <t xml:space="preserve">Forester 2.5i </t>
  </si>
  <si>
    <t>XV Crosstrek</t>
  </si>
  <si>
    <t>Tribeca 3.6R Limited</t>
  </si>
  <si>
    <t xml:space="preserve">Impreza WRX STi </t>
  </si>
  <si>
    <t>Suzuki</t>
  </si>
  <si>
    <t>XL-7</t>
  </si>
  <si>
    <t>Tesla</t>
  </si>
  <si>
    <t>Cybertruck</t>
  </si>
  <si>
    <t>Model Y</t>
  </si>
  <si>
    <t>Model 3</t>
  </si>
  <si>
    <t>Model S</t>
  </si>
  <si>
    <t>Model X</t>
  </si>
  <si>
    <t>X</t>
  </si>
  <si>
    <t>Toyota</t>
  </si>
  <si>
    <t>Camry</t>
  </si>
  <si>
    <t>Tacoma TRD</t>
  </si>
  <si>
    <t>Tacoma</t>
  </si>
  <si>
    <t xml:space="preserve">Grand Highlander </t>
  </si>
  <si>
    <t>Platinum SUV</t>
  </si>
  <si>
    <t>Sequoia</t>
  </si>
  <si>
    <t>Capstone SUV</t>
  </si>
  <si>
    <t>Prius</t>
  </si>
  <si>
    <t>Highlander</t>
  </si>
  <si>
    <t>XSE</t>
  </si>
  <si>
    <t>GR Corolla</t>
  </si>
  <si>
    <t>Core</t>
  </si>
  <si>
    <t>Crown Sedan</t>
  </si>
  <si>
    <t xml:space="preserve">bZ4X </t>
  </si>
  <si>
    <t>Tundra</t>
  </si>
  <si>
    <t>Crew Cab Standard Bed (6.6')</t>
  </si>
  <si>
    <t>Corolla Cross</t>
  </si>
  <si>
    <t>XLE</t>
  </si>
  <si>
    <t>4Runner TRD Sport</t>
  </si>
  <si>
    <t>TRD Sport</t>
  </si>
  <si>
    <t>Venza</t>
  </si>
  <si>
    <t>Sienna</t>
  </si>
  <si>
    <t>Yaris</t>
  </si>
  <si>
    <t>LE Sedan</t>
  </si>
  <si>
    <t>LE CUV</t>
  </si>
  <si>
    <t>GR Supra</t>
  </si>
  <si>
    <t>GR</t>
  </si>
  <si>
    <t>Minivan</t>
  </si>
  <si>
    <t>RAV4</t>
  </si>
  <si>
    <t xml:space="preserve">Corolla </t>
  </si>
  <si>
    <t>Avalon</t>
  </si>
  <si>
    <t>Touring Sedan</t>
  </si>
  <si>
    <t xml:space="preserve">Sequoia </t>
  </si>
  <si>
    <t>Prius C Three</t>
  </si>
  <si>
    <t>C Three</t>
  </si>
  <si>
    <t>C-HR</t>
  </si>
  <si>
    <t>XLE Premium</t>
  </si>
  <si>
    <t>Double Cab Long Bed</t>
  </si>
  <si>
    <t>Prius Prime</t>
  </si>
  <si>
    <t>Prime</t>
  </si>
  <si>
    <t>Prius C Four</t>
  </si>
  <si>
    <t>C Four</t>
  </si>
  <si>
    <t>Land Cruiser</t>
  </si>
  <si>
    <t>Corolla</t>
  </si>
  <si>
    <t>Tacoma SR5</t>
  </si>
  <si>
    <t>Double Cab/Standard Cab</t>
  </si>
  <si>
    <t>Tacoma PreRunner</t>
  </si>
  <si>
    <t>Prius V</t>
  </si>
  <si>
    <t>V</t>
  </si>
  <si>
    <t>4Runner SR5</t>
  </si>
  <si>
    <t>SR5</t>
  </si>
  <si>
    <t>4Runner</t>
  </si>
  <si>
    <t>Regular Cab</t>
  </si>
  <si>
    <t>Prius Hybrid</t>
  </si>
  <si>
    <t>Hybrid</t>
  </si>
  <si>
    <t>FJ Cruiser</t>
  </si>
  <si>
    <t xml:space="preserve">Camry </t>
  </si>
  <si>
    <t>Double Cab Standard Bed</t>
  </si>
  <si>
    <t>CE</t>
  </si>
  <si>
    <t>Double (Extended) Cab Long Bed</t>
  </si>
  <si>
    <t>Matrix</t>
  </si>
  <si>
    <t>Camry Solara</t>
  </si>
  <si>
    <t xml:space="preserve">LE </t>
  </si>
  <si>
    <t>4Runner Trail</t>
  </si>
  <si>
    <t>Trail</t>
  </si>
  <si>
    <t>Celica GT</t>
  </si>
  <si>
    <t>Volkswagen</t>
  </si>
  <si>
    <t>Tiguan SE</t>
  </si>
  <si>
    <t>Tiguan R-Line</t>
  </si>
  <si>
    <t>R-Line 4Motion</t>
  </si>
  <si>
    <t>Taos</t>
  </si>
  <si>
    <t>ID.4</t>
  </si>
  <si>
    <t>Atlas Cross Sport SEL Premium R-Line</t>
  </si>
  <si>
    <t>SEL Premium R-Line</t>
  </si>
  <si>
    <t>Passat</t>
  </si>
  <si>
    <t>Atlas Cross Sport</t>
  </si>
  <si>
    <t>Jetta</t>
  </si>
  <si>
    <t>Arteon</t>
  </si>
  <si>
    <t>Tiguan</t>
  </si>
  <si>
    <t>Golf</t>
  </si>
  <si>
    <t>5-Door</t>
  </si>
  <si>
    <t>Beetle</t>
  </si>
  <si>
    <t>Atlas</t>
  </si>
  <si>
    <t>SEL Premium</t>
  </si>
  <si>
    <t>Golf Alltrac</t>
  </si>
  <si>
    <t>Touareg</t>
  </si>
  <si>
    <t>Golf SportWagen</t>
  </si>
  <si>
    <t>SportWagen 5-Door</t>
  </si>
  <si>
    <t>2-Door</t>
  </si>
  <si>
    <t>Golf GTi 2-Door</t>
  </si>
  <si>
    <t>GTi 2-Door</t>
  </si>
  <si>
    <t>GTi 5-Door</t>
  </si>
  <si>
    <t>Golf 5-Door</t>
  </si>
  <si>
    <t>Eos</t>
  </si>
  <si>
    <t xml:space="preserve">Tiguan S </t>
  </si>
  <si>
    <t>S CUV</t>
  </si>
  <si>
    <t>Jetta SportWagen</t>
  </si>
  <si>
    <t>Golf 2-Door</t>
  </si>
  <si>
    <t>CC</t>
  </si>
  <si>
    <t>6L</t>
  </si>
  <si>
    <t>GTI</t>
  </si>
  <si>
    <t>Volvo</t>
  </si>
  <si>
    <t>XC60 T8</t>
  </si>
  <si>
    <t>V60</t>
  </si>
  <si>
    <t>XC40</t>
  </si>
  <si>
    <t>Momentum</t>
  </si>
  <si>
    <t>XC60 T5</t>
  </si>
  <si>
    <t xml:space="preserve">S90 </t>
  </si>
  <si>
    <t>V90 Cross Country</t>
  </si>
  <si>
    <t>XC90</t>
  </si>
  <si>
    <t>S60 Cross Country</t>
  </si>
  <si>
    <t>Cross Country</t>
  </si>
  <si>
    <t xml:space="preserve">V60 </t>
  </si>
  <si>
    <t xml:space="preserve">X60 T6 </t>
  </si>
  <si>
    <t>AWD Premier Plus CUV</t>
  </si>
  <si>
    <t>S80 T6</t>
  </si>
  <si>
    <t>S60 T5</t>
  </si>
  <si>
    <t>XC70 3.2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</si>
</sst>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1" xfId="0" applyFont="1" applyNumberForma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8.75"/>
    <col customWidth="1" min="4" max="4" width="29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3" t="s">
        <v>4</v>
      </c>
      <c r="J1" s="3" t="s">
        <v>5</v>
      </c>
      <c r="K1" s="3" t="s">
        <v>6</v>
      </c>
      <c r="L1" s="3" t="s">
        <v>7</v>
      </c>
    </row>
    <row r="2">
      <c r="A2" s="1" t="s">
        <v>8</v>
      </c>
      <c r="B2" s="1" t="s">
        <v>9</v>
      </c>
      <c r="C2" s="1">
        <v>2017.0</v>
      </c>
      <c r="D2" s="1" t="s">
        <v>9</v>
      </c>
      <c r="E2" s="4">
        <f>H2*0.25</f>
        <v>55.5</v>
      </c>
      <c r="F2" s="4">
        <f>H2*0.5</f>
        <v>111</v>
      </c>
      <c r="G2" s="4">
        <f t="shared" ref="G2:G1179" si="2">H2*0.75</f>
        <v>166.5</v>
      </c>
      <c r="H2" s="1">
        <v>222.0</v>
      </c>
      <c r="I2" s="5">
        <f t="shared" ref="I2:L2" si="1">E2*14</f>
        <v>777</v>
      </c>
      <c r="J2" s="5">
        <f t="shared" si="1"/>
        <v>1554</v>
      </c>
      <c r="K2" s="5">
        <f t="shared" si="1"/>
        <v>2331</v>
      </c>
      <c r="L2" s="5">
        <f t="shared" si="1"/>
        <v>3108</v>
      </c>
    </row>
    <row r="3">
      <c r="A3" s="1" t="s">
        <v>8</v>
      </c>
      <c r="B3" s="1" t="s">
        <v>10</v>
      </c>
      <c r="C3" s="1">
        <v>2017.0</v>
      </c>
      <c r="D3" s="1" t="s">
        <v>10</v>
      </c>
      <c r="E3" s="4">
        <f t="shared" ref="E3:E1179" si="4">H3/4</f>
        <v>69.75</v>
      </c>
      <c r="F3" s="4">
        <f t="shared" ref="F3:F1179" si="5">H3/2</f>
        <v>139.5</v>
      </c>
      <c r="G3" s="4">
        <f t="shared" si="2"/>
        <v>209.25</v>
      </c>
      <c r="H3" s="1">
        <v>279.0</v>
      </c>
      <c r="I3" s="5">
        <f t="shared" ref="I3:L3" si="3">E3*14</f>
        <v>976.5</v>
      </c>
      <c r="J3" s="5">
        <f t="shared" si="3"/>
        <v>1953</v>
      </c>
      <c r="K3" s="5">
        <f t="shared" si="3"/>
        <v>2929.5</v>
      </c>
      <c r="L3" s="5">
        <f t="shared" si="3"/>
        <v>3906</v>
      </c>
    </row>
    <row r="4">
      <c r="A4" s="1" t="s">
        <v>8</v>
      </c>
      <c r="B4" s="1" t="s">
        <v>11</v>
      </c>
      <c r="C4" s="1">
        <v>2016.0</v>
      </c>
      <c r="D4" s="1" t="s">
        <v>11</v>
      </c>
      <c r="E4" s="4">
        <f t="shared" si="4"/>
        <v>71</v>
      </c>
      <c r="F4" s="4">
        <f t="shared" si="5"/>
        <v>142</v>
      </c>
      <c r="G4" s="4">
        <f t="shared" si="2"/>
        <v>213</v>
      </c>
      <c r="H4" s="1">
        <v>284.0</v>
      </c>
      <c r="I4" s="5">
        <f t="shared" ref="I4:L4" si="6">E4*14</f>
        <v>994</v>
      </c>
      <c r="J4" s="5">
        <f t="shared" si="6"/>
        <v>1988</v>
      </c>
      <c r="K4" s="5">
        <f t="shared" si="6"/>
        <v>2982</v>
      </c>
      <c r="L4" s="5">
        <f t="shared" si="6"/>
        <v>3976</v>
      </c>
    </row>
    <row r="5">
      <c r="A5" s="1" t="s">
        <v>8</v>
      </c>
      <c r="B5" s="1" t="s">
        <v>12</v>
      </c>
      <c r="C5" s="1">
        <v>2015.0</v>
      </c>
      <c r="D5" s="1" t="s">
        <v>12</v>
      </c>
      <c r="E5" s="4">
        <f t="shared" si="4"/>
        <v>65.75</v>
      </c>
      <c r="F5" s="4">
        <f t="shared" si="5"/>
        <v>131.5</v>
      </c>
      <c r="G5" s="4">
        <f t="shared" si="2"/>
        <v>197.25</v>
      </c>
      <c r="H5" s="1">
        <v>263.0</v>
      </c>
      <c r="I5" s="5">
        <f t="shared" ref="I5:L5" si="7">E5*14</f>
        <v>920.5</v>
      </c>
      <c r="J5" s="5">
        <f t="shared" si="7"/>
        <v>1841</v>
      </c>
      <c r="K5" s="5">
        <f t="shared" si="7"/>
        <v>2761.5</v>
      </c>
      <c r="L5" s="5">
        <f t="shared" si="7"/>
        <v>3682</v>
      </c>
    </row>
    <row r="6">
      <c r="A6" s="1" t="s">
        <v>8</v>
      </c>
      <c r="B6" s="1" t="s">
        <v>13</v>
      </c>
      <c r="C6" s="1">
        <v>2014.0</v>
      </c>
      <c r="D6" s="1" t="s">
        <v>13</v>
      </c>
      <c r="E6" s="4">
        <f t="shared" si="4"/>
        <v>69.5</v>
      </c>
      <c r="F6" s="4">
        <f t="shared" si="5"/>
        <v>139</v>
      </c>
      <c r="G6" s="4">
        <f t="shared" si="2"/>
        <v>208.5</v>
      </c>
      <c r="H6" s="1">
        <v>278.0</v>
      </c>
      <c r="I6" s="5">
        <f t="shared" ref="I6:L6" si="8">E6*14</f>
        <v>973</v>
      </c>
      <c r="J6" s="5">
        <f t="shared" si="8"/>
        <v>1946</v>
      </c>
      <c r="K6" s="5">
        <f t="shared" si="8"/>
        <v>2919</v>
      </c>
      <c r="L6" s="5">
        <f t="shared" si="8"/>
        <v>3892</v>
      </c>
    </row>
    <row r="7">
      <c r="A7" s="1" t="s">
        <v>8</v>
      </c>
      <c r="B7" s="1" t="s">
        <v>10</v>
      </c>
      <c r="C7" s="1">
        <v>2014.0</v>
      </c>
      <c r="D7" s="1" t="s">
        <v>14</v>
      </c>
      <c r="E7" s="4">
        <f t="shared" si="4"/>
        <v>73.25</v>
      </c>
      <c r="F7" s="4">
        <f t="shared" si="5"/>
        <v>146.5</v>
      </c>
      <c r="G7" s="4">
        <f t="shared" si="2"/>
        <v>219.75</v>
      </c>
      <c r="H7" s="1">
        <v>293.0</v>
      </c>
      <c r="I7" s="5">
        <f t="shared" ref="I7:L7" si="9">E7*14</f>
        <v>1025.5</v>
      </c>
      <c r="J7" s="5">
        <f t="shared" si="9"/>
        <v>2051</v>
      </c>
      <c r="K7" s="5">
        <f t="shared" si="9"/>
        <v>3076.5</v>
      </c>
      <c r="L7" s="5">
        <f t="shared" si="9"/>
        <v>4102</v>
      </c>
    </row>
    <row r="8">
      <c r="A8" s="1" t="s">
        <v>8</v>
      </c>
      <c r="B8" s="1" t="s">
        <v>15</v>
      </c>
      <c r="C8" s="1">
        <v>2013.0</v>
      </c>
      <c r="D8" s="1" t="s">
        <v>15</v>
      </c>
      <c r="E8" s="4">
        <f t="shared" si="4"/>
        <v>55.25</v>
      </c>
      <c r="F8" s="4">
        <f t="shared" si="5"/>
        <v>110.5</v>
      </c>
      <c r="G8" s="4">
        <f t="shared" si="2"/>
        <v>165.75</v>
      </c>
      <c r="H8" s="1">
        <v>221.0</v>
      </c>
      <c r="I8" s="5">
        <f t="shared" ref="I8:L8" si="10">E8*14</f>
        <v>773.5</v>
      </c>
      <c r="J8" s="5">
        <f t="shared" si="10"/>
        <v>1547</v>
      </c>
      <c r="K8" s="5">
        <f t="shared" si="10"/>
        <v>2320.5</v>
      </c>
      <c r="L8" s="5">
        <f t="shared" si="10"/>
        <v>3094</v>
      </c>
    </row>
    <row r="9">
      <c r="A9" s="1" t="s">
        <v>8</v>
      </c>
      <c r="B9" s="1" t="s">
        <v>16</v>
      </c>
      <c r="C9" s="1">
        <v>2013.0</v>
      </c>
      <c r="D9" s="1" t="s">
        <v>17</v>
      </c>
      <c r="E9" s="4">
        <f t="shared" si="4"/>
        <v>67.75</v>
      </c>
      <c r="F9" s="4">
        <f t="shared" si="5"/>
        <v>135.5</v>
      </c>
      <c r="G9" s="4">
        <f t="shared" si="2"/>
        <v>203.25</v>
      </c>
      <c r="H9" s="1">
        <v>271.0</v>
      </c>
      <c r="I9" s="5">
        <f t="shared" ref="I9:L9" si="11">E9*14</f>
        <v>948.5</v>
      </c>
      <c r="J9" s="5">
        <f t="shared" si="11"/>
        <v>1897</v>
      </c>
      <c r="K9" s="5">
        <f t="shared" si="11"/>
        <v>2845.5</v>
      </c>
      <c r="L9" s="5">
        <f t="shared" si="11"/>
        <v>3794</v>
      </c>
    </row>
    <row r="10">
      <c r="A10" s="1" t="s">
        <v>8</v>
      </c>
      <c r="B10" s="1" t="s">
        <v>18</v>
      </c>
      <c r="C10" s="1">
        <v>2013.0</v>
      </c>
      <c r="D10" s="1" t="s">
        <v>18</v>
      </c>
      <c r="E10" s="4">
        <f t="shared" si="4"/>
        <v>71.5</v>
      </c>
      <c r="F10" s="4">
        <f t="shared" si="5"/>
        <v>143</v>
      </c>
      <c r="G10" s="4">
        <f t="shared" si="2"/>
        <v>214.5</v>
      </c>
      <c r="H10" s="1">
        <v>286.0</v>
      </c>
      <c r="I10" s="5">
        <f t="shared" ref="I10:L10" si="12">E10*14</f>
        <v>1001</v>
      </c>
      <c r="J10" s="5">
        <f t="shared" si="12"/>
        <v>2002</v>
      </c>
      <c r="K10" s="5">
        <f t="shared" si="12"/>
        <v>3003</v>
      </c>
      <c r="L10" s="5">
        <f t="shared" si="12"/>
        <v>4004</v>
      </c>
    </row>
    <row r="11">
      <c r="A11" s="1" t="s">
        <v>8</v>
      </c>
      <c r="B11" s="1" t="s">
        <v>19</v>
      </c>
      <c r="C11" s="1">
        <v>2012.0</v>
      </c>
      <c r="D11" s="1" t="s">
        <v>19</v>
      </c>
      <c r="E11" s="4">
        <f t="shared" si="4"/>
        <v>64.75</v>
      </c>
      <c r="F11" s="4">
        <f t="shared" si="5"/>
        <v>129.5</v>
      </c>
      <c r="G11" s="4">
        <f t="shared" si="2"/>
        <v>194.25</v>
      </c>
      <c r="H11" s="1">
        <v>259.0</v>
      </c>
      <c r="I11" s="5">
        <f t="shared" ref="I11:L11" si="13">E11*14</f>
        <v>906.5</v>
      </c>
      <c r="J11" s="5">
        <f t="shared" si="13"/>
        <v>1813</v>
      </c>
      <c r="K11" s="5">
        <f t="shared" si="13"/>
        <v>2719.5</v>
      </c>
      <c r="L11" s="5">
        <f t="shared" si="13"/>
        <v>3626</v>
      </c>
    </row>
    <row r="12">
      <c r="A12" s="1" t="s">
        <v>8</v>
      </c>
      <c r="B12" s="1" t="s">
        <v>20</v>
      </c>
      <c r="C12" s="1">
        <v>2012.0</v>
      </c>
      <c r="D12" s="1" t="s">
        <v>21</v>
      </c>
      <c r="E12" s="4">
        <f t="shared" si="4"/>
        <v>65</v>
      </c>
      <c r="F12" s="4">
        <f t="shared" si="5"/>
        <v>130</v>
      </c>
      <c r="G12" s="4">
        <f t="shared" si="2"/>
        <v>195</v>
      </c>
      <c r="H12" s="1">
        <v>260.0</v>
      </c>
      <c r="I12" s="5">
        <f t="shared" ref="I12:L12" si="14">E12*14</f>
        <v>910</v>
      </c>
      <c r="J12" s="5">
        <f t="shared" si="14"/>
        <v>1820</v>
      </c>
      <c r="K12" s="5">
        <f t="shared" si="14"/>
        <v>2730</v>
      </c>
      <c r="L12" s="5">
        <f t="shared" si="14"/>
        <v>3640</v>
      </c>
    </row>
    <row r="13">
      <c r="A13" s="1" t="s">
        <v>8</v>
      </c>
      <c r="B13" s="1" t="s">
        <v>22</v>
      </c>
      <c r="C13" s="1">
        <v>2008.0</v>
      </c>
      <c r="D13" s="1" t="s">
        <v>23</v>
      </c>
      <c r="E13" s="4">
        <f t="shared" si="4"/>
        <v>61.5</v>
      </c>
      <c r="F13" s="4">
        <f t="shared" si="5"/>
        <v>123</v>
      </c>
      <c r="G13" s="4">
        <f t="shared" si="2"/>
        <v>184.5</v>
      </c>
      <c r="H13" s="1">
        <v>246.0</v>
      </c>
      <c r="I13" s="5">
        <f t="shared" ref="I13:L13" si="15">E13*14</f>
        <v>861</v>
      </c>
      <c r="J13" s="5">
        <f t="shared" si="15"/>
        <v>1722</v>
      </c>
      <c r="K13" s="5">
        <f t="shared" si="15"/>
        <v>2583</v>
      </c>
      <c r="L13" s="5">
        <f t="shared" si="15"/>
        <v>3444</v>
      </c>
    </row>
    <row r="14">
      <c r="A14" s="1" t="s">
        <v>8</v>
      </c>
      <c r="B14" s="1" t="s">
        <v>24</v>
      </c>
      <c r="C14" s="1">
        <v>2008.0</v>
      </c>
      <c r="D14" s="1" t="s">
        <v>23</v>
      </c>
      <c r="E14" s="4">
        <f t="shared" si="4"/>
        <v>63</v>
      </c>
      <c r="F14" s="4">
        <f t="shared" si="5"/>
        <v>126</v>
      </c>
      <c r="G14" s="4">
        <f t="shared" si="2"/>
        <v>189</v>
      </c>
      <c r="H14" s="1">
        <v>252.0</v>
      </c>
      <c r="I14" s="5">
        <f t="shared" ref="I14:L14" si="16">E14*14</f>
        <v>882</v>
      </c>
      <c r="J14" s="5">
        <f t="shared" si="16"/>
        <v>1764</v>
      </c>
      <c r="K14" s="5">
        <f t="shared" si="16"/>
        <v>2646</v>
      </c>
      <c r="L14" s="5">
        <f t="shared" si="16"/>
        <v>3528</v>
      </c>
    </row>
    <row r="15">
      <c r="A15" s="1" t="s">
        <v>8</v>
      </c>
      <c r="B15" s="1" t="s">
        <v>25</v>
      </c>
      <c r="C15" s="1">
        <v>2024.0</v>
      </c>
      <c r="D15" s="1" t="s">
        <v>21</v>
      </c>
      <c r="E15" s="4">
        <f t="shared" si="4"/>
        <v>48.5</v>
      </c>
      <c r="F15" s="4">
        <f t="shared" si="5"/>
        <v>97</v>
      </c>
      <c r="G15" s="4">
        <f t="shared" si="2"/>
        <v>145.5</v>
      </c>
      <c r="H15" s="1">
        <v>194.0</v>
      </c>
      <c r="I15" s="5">
        <f t="shared" ref="I15:L15" si="17">E15*14</f>
        <v>679</v>
      </c>
      <c r="J15" s="5">
        <f t="shared" si="17"/>
        <v>1358</v>
      </c>
      <c r="K15" s="5">
        <f t="shared" si="17"/>
        <v>2037</v>
      </c>
      <c r="L15" s="5">
        <f t="shared" si="17"/>
        <v>2716</v>
      </c>
    </row>
    <row r="16">
      <c r="A16" s="1" t="s">
        <v>8</v>
      </c>
      <c r="B16" s="1" t="s">
        <v>26</v>
      </c>
      <c r="C16" s="1">
        <v>2023.0</v>
      </c>
      <c r="D16" s="1" t="s">
        <v>23</v>
      </c>
      <c r="E16" s="4">
        <f t="shared" si="4"/>
        <v>61</v>
      </c>
      <c r="F16" s="4">
        <f t="shared" si="5"/>
        <v>122</v>
      </c>
      <c r="G16" s="4">
        <f t="shared" si="2"/>
        <v>183</v>
      </c>
      <c r="H16" s="1">
        <v>244.0</v>
      </c>
      <c r="I16" s="5">
        <f t="shared" ref="I16:L16" si="18">E16*14</f>
        <v>854</v>
      </c>
      <c r="J16" s="5">
        <f t="shared" si="18"/>
        <v>1708</v>
      </c>
      <c r="K16" s="5">
        <f t="shared" si="18"/>
        <v>2562</v>
      </c>
      <c r="L16" s="5">
        <f t="shared" si="18"/>
        <v>3416</v>
      </c>
    </row>
    <row r="17">
      <c r="A17" s="1" t="s">
        <v>8</v>
      </c>
      <c r="B17" s="1" t="s">
        <v>10</v>
      </c>
      <c r="C17" s="1">
        <v>2022.0</v>
      </c>
      <c r="D17" s="1" t="s">
        <v>21</v>
      </c>
      <c r="E17" s="4">
        <f t="shared" si="4"/>
        <v>70.75</v>
      </c>
      <c r="F17" s="4">
        <f t="shared" si="5"/>
        <v>141.5</v>
      </c>
      <c r="G17" s="4">
        <f t="shared" si="2"/>
        <v>212.25</v>
      </c>
      <c r="H17" s="1">
        <v>283.0</v>
      </c>
      <c r="I17" s="5">
        <f t="shared" ref="I17:L17" si="19">E17*14</f>
        <v>990.5</v>
      </c>
      <c r="J17" s="5">
        <f t="shared" si="19"/>
        <v>1981</v>
      </c>
      <c r="K17" s="5">
        <f t="shared" si="19"/>
        <v>2971.5</v>
      </c>
      <c r="L17" s="5">
        <f t="shared" si="19"/>
        <v>3962</v>
      </c>
    </row>
    <row r="18">
      <c r="A18" s="1" t="s">
        <v>8</v>
      </c>
      <c r="B18" s="1" t="s">
        <v>12</v>
      </c>
      <c r="C18" s="1">
        <v>2021.0</v>
      </c>
      <c r="D18" s="1" t="s">
        <v>23</v>
      </c>
      <c r="E18" s="4">
        <f t="shared" si="4"/>
        <v>65</v>
      </c>
      <c r="F18" s="4">
        <f t="shared" si="5"/>
        <v>130</v>
      </c>
      <c r="G18" s="4">
        <f t="shared" si="2"/>
        <v>195</v>
      </c>
      <c r="H18" s="1">
        <v>260.0</v>
      </c>
      <c r="I18" s="5">
        <f t="shared" ref="I18:L18" si="20">E18*14</f>
        <v>910</v>
      </c>
      <c r="J18" s="5">
        <f t="shared" si="20"/>
        <v>1820</v>
      </c>
      <c r="K18" s="5">
        <f t="shared" si="20"/>
        <v>2730</v>
      </c>
      <c r="L18" s="5">
        <f t="shared" si="20"/>
        <v>3640</v>
      </c>
    </row>
    <row r="19">
      <c r="A19" s="1" t="s">
        <v>8</v>
      </c>
      <c r="B19" s="1" t="s">
        <v>18</v>
      </c>
      <c r="C19" s="1">
        <v>2019.0</v>
      </c>
      <c r="D19" s="1" t="s">
        <v>18</v>
      </c>
      <c r="E19" s="4">
        <f t="shared" si="4"/>
        <v>61</v>
      </c>
      <c r="F19" s="4">
        <f t="shared" si="5"/>
        <v>122</v>
      </c>
      <c r="G19" s="4">
        <f t="shared" si="2"/>
        <v>183</v>
      </c>
      <c r="H19" s="1">
        <v>244.0</v>
      </c>
      <c r="I19" s="5">
        <f t="shared" ref="I19:L19" si="21">E19*14</f>
        <v>854</v>
      </c>
      <c r="J19" s="5">
        <f t="shared" si="21"/>
        <v>1708</v>
      </c>
      <c r="K19" s="5">
        <f t="shared" si="21"/>
        <v>2562</v>
      </c>
      <c r="L19" s="5">
        <f t="shared" si="21"/>
        <v>3416</v>
      </c>
    </row>
    <row r="20">
      <c r="A20" s="1" t="s">
        <v>8</v>
      </c>
      <c r="B20" s="1" t="s">
        <v>10</v>
      </c>
      <c r="C20" s="1">
        <v>2019.0</v>
      </c>
      <c r="D20" s="1" t="s">
        <v>10</v>
      </c>
      <c r="E20" s="4">
        <f t="shared" si="4"/>
        <v>72</v>
      </c>
      <c r="F20" s="4">
        <f t="shared" si="5"/>
        <v>144</v>
      </c>
      <c r="G20" s="4">
        <f t="shared" si="2"/>
        <v>216</v>
      </c>
      <c r="H20" s="1">
        <v>288.0</v>
      </c>
      <c r="I20" s="5">
        <f t="shared" ref="I20:L20" si="22">E20*14</f>
        <v>1008</v>
      </c>
      <c r="J20" s="5">
        <f t="shared" si="22"/>
        <v>2016</v>
      </c>
      <c r="K20" s="5">
        <f t="shared" si="22"/>
        <v>3024</v>
      </c>
      <c r="L20" s="5">
        <f t="shared" si="22"/>
        <v>4032</v>
      </c>
    </row>
    <row r="21">
      <c r="A21" s="1" t="s">
        <v>8</v>
      </c>
      <c r="B21" s="1" t="s">
        <v>18</v>
      </c>
      <c r="C21" s="1">
        <v>2017.0</v>
      </c>
      <c r="D21" s="1" t="s">
        <v>18</v>
      </c>
      <c r="E21" s="4">
        <f t="shared" si="4"/>
        <v>66</v>
      </c>
      <c r="F21" s="4">
        <f t="shared" si="5"/>
        <v>132</v>
      </c>
      <c r="G21" s="4">
        <f t="shared" si="2"/>
        <v>198</v>
      </c>
      <c r="H21" s="1">
        <v>264.0</v>
      </c>
      <c r="I21" s="5">
        <f t="shared" ref="I21:L21" si="23">E21*14</f>
        <v>924</v>
      </c>
      <c r="J21" s="5">
        <f t="shared" si="23"/>
        <v>1848</v>
      </c>
      <c r="K21" s="5">
        <f t="shared" si="23"/>
        <v>2772</v>
      </c>
      <c r="L21" s="5">
        <f t="shared" si="23"/>
        <v>3696</v>
      </c>
    </row>
    <row r="22">
      <c r="A22" s="1" t="s">
        <v>8</v>
      </c>
      <c r="B22" s="1" t="s">
        <v>12</v>
      </c>
      <c r="C22" s="1">
        <v>2018.0</v>
      </c>
      <c r="D22" s="1" t="s">
        <v>12</v>
      </c>
      <c r="E22" s="4">
        <f t="shared" si="4"/>
        <v>61.25</v>
      </c>
      <c r="F22" s="4">
        <f t="shared" si="5"/>
        <v>122.5</v>
      </c>
      <c r="G22" s="4">
        <f t="shared" si="2"/>
        <v>183.75</v>
      </c>
      <c r="H22" s="1">
        <v>245.0</v>
      </c>
      <c r="I22" s="5">
        <f t="shared" ref="I22:L22" si="24">E22*14</f>
        <v>857.5</v>
      </c>
      <c r="J22" s="5">
        <f t="shared" si="24"/>
        <v>1715</v>
      </c>
      <c r="K22" s="5">
        <f t="shared" si="24"/>
        <v>2572.5</v>
      </c>
      <c r="L22" s="5">
        <f t="shared" si="24"/>
        <v>3430</v>
      </c>
    </row>
    <row r="23">
      <c r="A23" s="1" t="s">
        <v>8</v>
      </c>
      <c r="B23" s="1" t="s">
        <v>13</v>
      </c>
      <c r="C23" s="1">
        <v>2018.0</v>
      </c>
      <c r="D23" s="1" t="s">
        <v>13</v>
      </c>
      <c r="E23" s="4">
        <f t="shared" si="4"/>
        <v>64.75</v>
      </c>
      <c r="F23" s="4">
        <f t="shared" si="5"/>
        <v>129.5</v>
      </c>
      <c r="G23" s="4">
        <f t="shared" si="2"/>
        <v>194.25</v>
      </c>
      <c r="H23" s="1">
        <v>259.0</v>
      </c>
      <c r="I23" s="5">
        <f t="shared" ref="I23:L23" si="25">E23*14</f>
        <v>906.5</v>
      </c>
      <c r="J23" s="5">
        <f t="shared" si="25"/>
        <v>1813</v>
      </c>
      <c r="K23" s="5">
        <f t="shared" si="25"/>
        <v>2719.5</v>
      </c>
      <c r="L23" s="5">
        <f t="shared" si="25"/>
        <v>3626</v>
      </c>
    </row>
    <row r="24">
      <c r="A24" s="1" t="s">
        <v>27</v>
      </c>
      <c r="B24" s="1" t="s">
        <v>28</v>
      </c>
      <c r="C24" s="1">
        <v>2022.0</v>
      </c>
      <c r="D24" s="1" t="s">
        <v>29</v>
      </c>
      <c r="E24" s="4">
        <f t="shared" si="4"/>
        <v>68</v>
      </c>
      <c r="F24" s="4">
        <f t="shared" si="5"/>
        <v>136</v>
      </c>
      <c r="G24" s="4">
        <f t="shared" si="2"/>
        <v>204</v>
      </c>
      <c r="H24" s="1">
        <v>272.0</v>
      </c>
      <c r="I24" s="5">
        <f t="shared" ref="I24:L24" si="26">E24*14</f>
        <v>952</v>
      </c>
      <c r="J24" s="5">
        <f t="shared" si="26"/>
        <v>1904</v>
      </c>
      <c r="K24" s="5">
        <f t="shared" si="26"/>
        <v>2856</v>
      </c>
      <c r="L24" s="5">
        <f t="shared" si="26"/>
        <v>3808</v>
      </c>
    </row>
    <row r="25">
      <c r="A25" s="1" t="s">
        <v>27</v>
      </c>
      <c r="B25" s="1" t="s">
        <v>30</v>
      </c>
      <c r="C25" s="1">
        <v>2018.0</v>
      </c>
      <c r="D25" s="1" t="s">
        <v>30</v>
      </c>
      <c r="E25" s="4">
        <f t="shared" si="4"/>
        <v>62.75</v>
      </c>
      <c r="F25" s="4">
        <f t="shared" si="5"/>
        <v>125.5</v>
      </c>
      <c r="G25" s="4">
        <f t="shared" si="2"/>
        <v>188.25</v>
      </c>
      <c r="H25" s="1">
        <v>251.0</v>
      </c>
      <c r="I25" s="5">
        <f t="shared" ref="I25:L25" si="27">E25*14</f>
        <v>878.5</v>
      </c>
      <c r="J25" s="5">
        <f t="shared" si="27"/>
        <v>1757</v>
      </c>
      <c r="K25" s="5">
        <f t="shared" si="27"/>
        <v>2635.5</v>
      </c>
      <c r="L25" s="5">
        <f t="shared" si="27"/>
        <v>3514</v>
      </c>
    </row>
    <row r="26">
      <c r="A26" s="1" t="s">
        <v>27</v>
      </c>
      <c r="B26" s="1" t="s">
        <v>31</v>
      </c>
      <c r="C26" s="1">
        <v>2017.0</v>
      </c>
      <c r="D26" s="1" t="s">
        <v>31</v>
      </c>
      <c r="E26" s="4">
        <f t="shared" si="4"/>
        <v>61.5</v>
      </c>
      <c r="F26" s="4">
        <f t="shared" si="5"/>
        <v>123</v>
      </c>
      <c r="G26" s="4">
        <f t="shared" si="2"/>
        <v>184.5</v>
      </c>
      <c r="H26" s="1">
        <v>246.0</v>
      </c>
      <c r="I26" s="5">
        <f t="shared" ref="I26:L26" si="28">E26*14</f>
        <v>861</v>
      </c>
      <c r="J26" s="5">
        <f t="shared" si="28"/>
        <v>1722</v>
      </c>
      <c r="K26" s="5">
        <f t="shared" si="28"/>
        <v>2583</v>
      </c>
      <c r="L26" s="5">
        <f t="shared" si="28"/>
        <v>3444</v>
      </c>
    </row>
    <row r="27">
      <c r="A27" s="1" t="s">
        <v>27</v>
      </c>
      <c r="B27" s="1" t="s">
        <v>32</v>
      </c>
      <c r="C27" s="1">
        <v>2014.0</v>
      </c>
      <c r="D27" s="1" t="s">
        <v>32</v>
      </c>
      <c r="E27" s="4">
        <f t="shared" si="4"/>
        <v>56.25</v>
      </c>
      <c r="F27" s="4">
        <f t="shared" si="5"/>
        <v>112.5</v>
      </c>
      <c r="G27" s="4">
        <f t="shared" si="2"/>
        <v>168.75</v>
      </c>
      <c r="H27" s="1">
        <v>225.0</v>
      </c>
      <c r="I27" s="5">
        <f t="shared" ref="I27:L27" si="29">E27*14</f>
        <v>787.5</v>
      </c>
      <c r="J27" s="5">
        <f t="shared" si="29"/>
        <v>1575</v>
      </c>
      <c r="K27" s="5">
        <f t="shared" si="29"/>
        <v>2362.5</v>
      </c>
      <c r="L27" s="5">
        <f t="shared" si="29"/>
        <v>3150</v>
      </c>
    </row>
    <row r="28">
      <c r="A28" s="1" t="s">
        <v>33</v>
      </c>
      <c r="B28" s="1" t="s">
        <v>34</v>
      </c>
      <c r="C28" s="1">
        <v>2015.0</v>
      </c>
      <c r="D28" s="1" t="s">
        <v>35</v>
      </c>
      <c r="E28" s="4">
        <f t="shared" si="4"/>
        <v>57</v>
      </c>
      <c r="F28" s="4">
        <f t="shared" si="5"/>
        <v>114</v>
      </c>
      <c r="G28" s="4">
        <f t="shared" si="2"/>
        <v>171</v>
      </c>
      <c r="H28" s="1">
        <v>228.0</v>
      </c>
      <c r="I28" s="5">
        <f t="shared" ref="I28:L28" si="30">E28*14</f>
        <v>798</v>
      </c>
      <c r="J28" s="5">
        <f t="shared" si="30"/>
        <v>1596</v>
      </c>
      <c r="K28" s="5">
        <f t="shared" si="30"/>
        <v>2394</v>
      </c>
      <c r="L28" s="5">
        <f t="shared" si="30"/>
        <v>3192</v>
      </c>
    </row>
    <row r="29">
      <c r="A29" s="1" t="s">
        <v>33</v>
      </c>
      <c r="B29" s="1" t="s">
        <v>36</v>
      </c>
      <c r="C29" s="1">
        <v>2014.0</v>
      </c>
      <c r="D29" s="1" t="s">
        <v>36</v>
      </c>
      <c r="E29" s="4">
        <f t="shared" si="4"/>
        <v>69.75</v>
      </c>
      <c r="F29" s="4">
        <f t="shared" si="5"/>
        <v>139.5</v>
      </c>
      <c r="G29" s="4">
        <f t="shared" si="2"/>
        <v>209.25</v>
      </c>
      <c r="H29" s="1">
        <v>279.0</v>
      </c>
      <c r="I29" s="5">
        <f t="shared" ref="I29:L29" si="31">E29*14</f>
        <v>976.5</v>
      </c>
      <c r="J29" s="5">
        <f t="shared" si="31"/>
        <v>1953</v>
      </c>
      <c r="K29" s="5">
        <f t="shared" si="31"/>
        <v>2929.5</v>
      </c>
      <c r="L29" s="5">
        <f t="shared" si="31"/>
        <v>3906</v>
      </c>
    </row>
    <row r="30">
      <c r="A30" s="1" t="s">
        <v>33</v>
      </c>
      <c r="B30" s="1" t="s">
        <v>37</v>
      </c>
      <c r="C30" s="1">
        <v>2014.0</v>
      </c>
      <c r="D30" s="1" t="s">
        <v>37</v>
      </c>
      <c r="E30" s="4">
        <f t="shared" si="4"/>
        <v>65</v>
      </c>
      <c r="F30" s="4">
        <f t="shared" si="5"/>
        <v>130</v>
      </c>
      <c r="G30" s="4">
        <f t="shared" si="2"/>
        <v>195</v>
      </c>
      <c r="H30" s="1">
        <v>260.0</v>
      </c>
      <c r="I30" s="5">
        <f t="shared" ref="I30:L30" si="32">E30*14</f>
        <v>910</v>
      </c>
      <c r="J30" s="5">
        <f t="shared" si="32"/>
        <v>1820</v>
      </c>
      <c r="K30" s="5">
        <f t="shared" si="32"/>
        <v>2730</v>
      </c>
      <c r="L30" s="5">
        <f t="shared" si="32"/>
        <v>3640</v>
      </c>
    </row>
    <row r="31">
      <c r="A31" s="1" t="s">
        <v>33</v>
      </c>
      <c r="B31" s="1" t="s">
        <v>38</v>
      </c>
      <c r="C31" s="1">
        <v>2012.0</v>
      </c>
      <c r="D31" s="1" t="s">
        <v>39</v>
      </c>
      <c r="E31" s="4">
        <f t="shared" si="4"/>
        <v>51.75</v>
      </c>
      <c r="F31" s="4">
        <f t="shared" si="5"/>
        <v>103.5</v>
      </c>
      <c r="G31" s="4">
        <f t="shared" si="2"/>
        <v>155.25</v>
      </c>
      <c r="H31" s="1">
        <v>207.0</v>
      </c>
      <c r="I31" s="5">
        <f t="shared" ref="I31:L31" si="33">E31*14</f>
        <v>724.5</v>
      </c>
      <c r="J31" s="5">
        <f t="shared" si="33"/>
        <v>1449</v>
      </c>
      <c r="K31" s="5">
        <f t="shared" si="33"/>
        <v>2173.5</v>
      </c>
      <c r="L31" s="5">
        <f t="shared" si="33"/>
        <v>2898</v>
      </c>
    </row>
    <row r="32">
      <c r="A32" s="1" t="s">
        <v>33</v>
      </c>
      <c r="B32" s="1" t="s">
        <v>40</v>
      </c>
      <c r="C32" s="1">
        <v>2012.0</v>
      </c>
      <c r="D32" s="1" t="s">
        <v>23</v>
      </c>
      <c r="E32" s="4">
        <f t="shared" si="4"/>
        <v>71.5</v>
      </c>
      <c r="F32" s="4">
        <f t="shared" si="5"/>
        <v>143</v>
      </c>
      <c r="G32" s="4">
        <f t="shared" si="2"/>
        <v>214.5</v>
      </c>
      <c r="H32" s="1">
        <v>286.0</v>
      </c>
      <c r="I32" s="5">
        <f t="shared" ref="I32:L32" si="34">E32*14</f>
        <v>1001</v>
      </c>
      <c r="J32" s="5">
        <f t="shared" si="34"/>
        <v>2002</v>
      </c>
      <c r="K32" s="5">
        <f t="shared" si="34"/>
        <v>3003</v>
      </c>
      <c r="L32" s="5">
        <f t="shared" si="34"/>
        <v>4004</v>
      </c>
    </row>
    <row r="33">
      <c r="A33" s="1" t="s">
        <v>33</v>
      </c>
      <c r="B33" s="1" t="s">
        <v>41</v>
      </c>
      <c r="C33" s="1">
        <v>2012.0</v>
      </c>
      <c r="D33" s="1" t="s">
        <v>42</v>
      </c>
      <c r="E33" s="4">
        <f t="shared" si="4"/>
        <v>60.25</v>
      </c>
      <c r="F33" s="4">
        <f t="shared" si="5"/>
        <v>120.5</v>
      </c>
      <c r="G33" s="4">
        <f t="shared" si="2"/>
        <v>180.75</v>
      </c>
      <c r="H33" s="1">
        <v>241.0</v>
      </c>
      <c r="I33" s="5">
        <f t="shared" ref="I33:L33" si="35">E33*14</f>
        <v>843.5</v>
      </c>
      <c r="J33" s="5">
        <f t="shared" si="35"/>
        <v>1687</v>
      </c>
      <c r="K33" s="5">
        <f t="shared" si="35"/>
        <v>2530.5</v>
      </c>
      <c r="L33" s="5">
        <f t="shared" si="35"/>
        <v>3374</v>
      </c>
    </row>
    <row r="34">
      <c r="A34" s="1" t="s">
        <v>43</v>
      </c>
      <c r="B34" s="1" t="s">
        <v>44</v>
      </c>
      <c r="C34" s="1">
        <v>2023.0</v>
      </c>
      <c r="D34" s="1" t="s">
        <v>29</v>
      </c>
      <c r="E34" s="4">
        <f t="shared" si="4"/>
        <v>66</v>
      </c>
      <c r="F34" s="4">
        <f t="shared" si="5"/>
        <v>132</v>
      </c>
      <c r="G34" s="4">
        <f t="shared" si="2"/>
        <v>198</v>
      </c>
      <c r="H34" s="1">
        <v>264.0</v>
      </c>
      <c r="I34" s="5">
        <f t="shared" ref="I34:L34" si="36">E34*14</f>
        <v>924</v>
      </c>
      <c r="J34" s="5">
        <f t="shared" si="36"/>
        <v>1848</v>
      </c>
      <c r="K34" s="5">
        <f t="shared" si="36"/>
        <v>2772</v>
      </c>
      <c r="L34" s="5">
        <f t="shared" si="36"/>
        <v>3696</v>
      </c>
    </row>
    <row r="35">
      <c r="A35" s="1" t="s">
        <v>43</v>
      </c>
      <c r="B35" s="1" t="s">
        <v>45</v>
      </c>
      <c r="C35" s="1">
        <v>2022.0</v>
      </c>
      <c r="D35" s="1" t="s">
        <v>46</v>
      </c>
      <c r="E35" s="4">
        <f t="shared" si="4"/>
        <v>63.25</v>
      </c>
      <c r="F35" s="4">
        <f t="shared" si="5"/>
        <v>126.5</v>
      </c>
      <c r="G35" s="4">
        <f t="shared" si="2"/>
        <v>189.75</v>
      </c>
      <c r="H35" s="1">
        <v>253.0</v>
      </c>
      <c r="I35" s="5">
        <f t="shared" ref="I35:L35" si="37">E35*14</f>
        <v>885.5</v>
      </c>
      <c r="J35" s="5">
        <f t="shared" si="37"/>
        <v>1771</v>
      </c>
      <c r="K35" s="5">
        <f t="shared" si="37"/>
        <v>2656.5</v>
      </c>
      <c r="L35" s="5">
        <f t="shared" si="37"/>
        <v>3542</v>
      </c>
    </row>
    <row r="36">
      <c r="A36" s="1" t="s">
        <v>43</v>
      </c>
      <c r="B36" s="1" t="s">
        <v>47</v>
      </c>
      <c r="C36" s="1">
        <v>2022.0</v>
      </c>
      <c r="D36" s="1" t="s">
        <v>47</v>
      </c>
      <c r="E36" s="4">
        <f t="shared" si="4"/>
        <v>56.75</v>
      </c>
      <c r="F36" s="4">
        <f t="shared" si="5"/>
        <v>113.5</v>
      </c>
      <c r="G36" s="4">
        <f t="shared" si="2"/>
        <v>170.25</v>
      </c>
      <c r="H36" s="1">
        <v>227.0</v>
      </c>
      <c r="I36" s="5">
        <f t="shared" ref="I36:L36" si="38">E36*14</f>
        <v>794.5</v>
      </c>
      <c r="J36" s="5">
        <f t="shared" si="38"/>
        <v>1589</v>
      </c>
      <c r="K36" s="5">
        <f t="shared" si="38"/>
        <v>2383.5</v>
      </c>
      <c r="L36" s="5">
        <f t="shared" si="38"/>
        <v>3178</v>
      </c>
    </row>
    <row r="37">
      <c r="A37" s="1" t="s">
        <v>43</v>
      </c>
      <c r="B37" s="1" t="s">
        <v>48</v>
      </c>
      <c r="C37" s="1">
        <v>2021.0</v>
      </c>
      <c r="D37" s="1" t="s">
        <v>49</v>
      </c>
      <c r="E37" s="4">
        <f t="shared" si="4"/>
        <v>65.5</v>
      </c>
      <c r="F37" s="4">
        <f t="shared" si="5"/>
        <v>131</v>
      </c>
      <c r="G37" s="4">
        <f t="shared" si="2"/>
        <v>196.5</v>
      </c>
      <c r="H37" s="1">
        <v>262.0</v>
      </c>
      <c r="I37" s="5">
        <f t="shared" ref="I37:L37" si="39">E37*14</f>
        <v>917</v>
      </c>
      <c r="J37" s="5">
        <f t="shared" si="39"/>
        <v>1834</v>
      </c>
      <c r="K37" s="5">
        <f t="shared" si="39"/>
        <v>2751</v>
      </c>
      <c r="L37" s="5">
        <f t="shared" si="39"/>
        <v>3668</v>
      </c>
    </row>
    <row r="38">
      <c r="A38" s="1" t="s">
        <v>43</v>
      </c>
      <c r="B38" s="1" t="s">
        <v>50</v>
      </c>
      <c r="C38" s="1">
        <v>2021.0</v>
      </c>
      <c r="D38" s="1" t="s">
        <v>51</v>
      </c>
      <c r="E38" s="4">
        <f t="shared" si="4"/>
        <v>59.5</v>
      </c>
      <c r="F38" s="4">
        <f t="shared" si="5"/>
        <v>119</v>
      </c>
      <c r="G38" s="4">
        <f t="shared" si="2"/>
        <v>178.5</v>
      </c>
      <c r="H38" s="1">
        <v>238.0</v>
      </c>
      <c r="I38" s="5">
        <f t="shared" ref="I38:L38" si="40">E38*14</f>
        <v>833</v>
      </c>
      <c r="J38" s="5">
        <f t="shared" si="40"/>
        <v>1666</v>
      </c>
      <c r="K38" s="5">
        <f t="shared" si="40"/>
        <v>2499</v>
      </c>
      <c r="L38" s="5">
        <f t="shared" si="40"/>
        <v>3332</v>
      </c>
    </row>
    <row r="39">
      <c r="A39" s="1" t="s">
        <v>43</v>
      </c>
      <c r="B39" s="1" t="s">
        <v>52</v>
      </c>
      <c r="C39" s="1">
        <v>2021.0</v>
      </c>
      <c r="D39" s="1" t="s">
        <v>21</v>
      </c>
      <c r="E39" s="4">
        <f t="shared" si="4"/>
        <v>64</v>
      </c>
      <c r="F39" s="4">
        <f t="shared" si="5"/>
        <v>128</v>
      </c>
      <c r="G39" s="4">
        <f t="shared" si="2"/>
        <v>192</v>
      </c>
      <c r="H39" s="1">
        <v>256.0</v>
      </c>
      <c r="I39" s="5">
        <f t="shared" ref="I39:L39" si="41">E39*14</f>
        <v>896</v>
      </c>
      <c r="J39" s="5">
        <f t="shared" si="41"/>
        <v>1792</v>
      </c>
      <c r="K39" s="5">
        <f t="shared" si="41"/>
        <v>2688</v>
      </c>
      <c r="L39" s="5">
        <f t="shared" si="41"/>
        <v>3584</v>
      </c>
    </row>
    <row r="40">
      <c r="A40" s="1" t="s">
        <v>43</v>
      </c>
      <c r="B40" s="1" t="s">
        <v>53</v>
      </c>
      <c r="C40" s="1">
        <v>2021.0</v>
      </c>
      <c r="D40" s="1" t="s">
        <v>51</v>
      </c>
      <c r="E40" s="4">
        <f t="shared" si="4"/>
        <v>68</v>
      </c>
      <c r="F40" s="4">
        <f t="shared" si="5"/>
        <v>136</v>
      </c>
      <c r="G40" s="4">
        <f t="shared" si="2"/>
        <v>204</v>
      </c>
      <c r="H40" s="1">
        <v>272.0</v>
      </c>
      <c r="I40" s="5">
        <f t="shared" ref="I40:L40" si="42">E40*14</f>
        <v>952</v>
      </c>
      <c r="J40" s="5">
        <f t="shared" si="42"/>
        <v>1904</v>
      </c>
      <c r="K40" s="5">
        <f t="shared" si="42"/>
        <v>2856</v>
      </c>
      <c r="L40" s="5">
        <f t="shared" si="42"/>
        <v>3808</v>
      </c>
    </row>
    <row r="41">
      <c r="A41" s="1" t="s">
        <v>43</v>
      </c>
      <c r="B41" s="1" t="s">
        <v>54</v>
      </c>
      <c r="C41" s="1">
        <v>2020.0</v>
      </c>
      <c r="D41" s="1" t="s">
        <v>54</v>
      </c>
      <c r="E41" s="4">
        <f t="shared" si="4"/>
        <v>72.25</v>
      </c>
      <c r="F41" s="4">
        <f t="shared" si="5"/>
        <v>144.5</v>
      </c>
      <c r="G41" s="4">
        <f t="shared" si="2"/>
        <v>216.75</v>
      </c>
      <c r="H41" s="1">
        <v>289.0</v>
      </c>
      <c r="I41" s="5">
        <f t="shared" ref="I41:L41" si="43">E41*14</f>
        <v>1011.5</v>
      </c>
      <c r="J41" s="5">
        <f t="shared" si="43"/>
        <v>2023</v>
      </c>
      <c r="K41" s="5">
        <f t="shared" si="43"/>
        <v>3034.5</v>
      </c>
      <c r="L41" s="5">
        <f t="shared" si="43"/>
        <v>4046</v>
      </c>
    </row>
    <row r="42">
      <c r="A42" s="1" t="s">
        <v>55</v>
      </c>
      <c r="B42" s="1" t="s">
        <v>56</v>
      </c>
      <c r="C42" s="1">
        <v>2020.0</v>
      </c>
      <c r="D42" s="1" t="s">
        <v>56</v>
      </c>
      <c r="E42" s="4">
        <f t="shared" si="4"/>
        <v>73</v>
      </c>
      <c r="F42" s="4">
        <f t="shared" si="5"/>
        <v>146</v>
      </c>
      <c r="G42" s="4">
        <f t="shared" si="2"/>
        <v>219</v>
      </c>
      <c r="H42" s="1">
        <v>292.0</v>
      </c>
      <c r="I42" s="5">
        <f t="shared" ref="I42:L42" si="44">E42*14</f>
        <v>1022</v>
      </c>
      <c r="J42" s="5">
        <f t="shared" si="44"/>
        <v>2044</v>
      </c>
      <c r="K42" s="5">
        <f t="shared" si="44"/>
        <v>3066</v>
      </c>
      <c r="L42" s="5">
        <f t="shared" si="44"/>
        <v>4088</v>
      </c>
    </row>
    <row r="43">
      <c r="A43" s="1" t="s">
        <v>43</v>
      </c>
      <c r="B43" s="1" t="s">
        <v>57</v>
      </c>
      <c r="C43" s="1">
        <v>2020.0</v>
      </c>
      <c r="D43" s="1" t="s">
        <v>29</v>
      </c>
      <c r="E43" s="4">
        <f t="shared" si="4"/>
        <v>61.25</v>
      </c>
      <c r="F43" s="4">
        <f t="shared" si="5"/>
        <v>122.5</v>
      </c>
      <c r="G43" s="4">
        <f t="shared" si="2"/>
        <v>183.75</v>
      </c>
      <c r="H43" s="1">
        <v>245.0</v>
      </c>
      <c r="I43" s="5">
        <f t="shared" ref="I43:L43" si="45">E43*14</f>
        <v>857.5</v>
      </c>
      <c r="J43" s="5">
        <f t="shared" si="45"/>
        <v>1715</v>
      </c>
      <c r="K43" s="5">
        <f t="shared" si="45"/>
        <v>2572.5</v>
      </c>
      <c r="L43" s="5">
        <f t="shared" si="45"/>
        <v>3430</v>
      </c>
    </row>
    <row r="44">
      <c r="A44" s="1" t="s">
        <v>43</v>
      </c>
      <c r="B44" s="1" t="s">
        <v>58</v>
      </c>
      <c r="C44" s="1">
        <v>2020.0</v>
      </c>
      <c r="D44" s="1" t="s">
        <v>29</v>
      </c>
      <c r="E44" s="4">
        <f t="shared" si="4"/>
        <v>61.25</v>
      </c>
      <c r="F44" s="4">
        <f t="shared" si="5"/>
        <v>122.5</v>
      </c>
      <c r="G44" s="4">
        <f t="shared" si="2"/>
        <v>183.75</v>
      </c>
      <c r="H44" s="1">
        <v>245.0</v>
      </c>
      <c r="I44" s="5">
        <f t="shared" ref="I44:L44" si="46">E44*14</f>
        <v>857.5</v>
      </c>
      <c r="J44" s="5">
        <f t="shared" si="46"/>
        <v>1715</v>
      </c>
      <c r="K44" s="5">
        <f t="shared" si="46"/>
        <v>2572.5</v>
      </c>
      <c r="L44" s="5">
        <f t="shared" si="46"/>
        <v>3430</v>
      </c>
    </row>
    <row r="45">
      <c r="A45" s="1" t="s">
        <v>43</v>
      </c>
      <c r="B45" s="1" t="s">
        <v>59</v>
      </c>
      <c r="C45" s="1">
        <v>2020.0</v>
      </c>
      <c r="D45" s="1" t="s">
        <v>60</v>
      </c>
      <c r="E45" s="4">
        <f t="shared" si="4"/>
        <v>60</v>
      </c>
      <c r="F45" s="4">
        <f t="shared" si="5"/>
        <v>120</v>
      </c>
      <c r="G45" s="4">
        <f t="shared" si="2"/>
        <v>180</v>
      </c>
      <c r="H45" s="1">
        <v>240.0</v>
      </c>
      <c r="I45" s="5">
        <f t="shared" ref="I45:L45" si="47">E45*14</f>
        <v>840</v>
      </c>
      <c r="J45" s="5">
        <f t="shared" si="47"/>
        <v>1680</v>
      </c>
      <c r="K45" s="5">
        <f t="shared" si="47"/>
        <v>2520</v>
      </c>
      <c r="L45" s="5">
        <f t="shared" si="47"/>
        <v>3360</v>
      </c>
    </row>
    <row r="46">
      <c r="A46" s="1" t="s">
        <v>43</v>
      </c>
      <c r="B46" s="1" t="s">
        <v>61</v>
      </c>
      <c r="C46" s="1">
        <v>2020.0</v>
      </c>
      <c r="D46" s="1" t="s">
        <v>23</v>
      </c>
      <c r="E46" s="4">
        <f t="shared" si="4"/>
        <v>58.75</v>
      </c>
      <c r="F46" s="4">
        <f t="shared" si="5"/>
        <v>117.5</v>
      </c>
      <c r="G46" s="4">
        <f t="shared" si="2"/>
        <v>176.25</v>
      </c>
      <c r="H46" s="1">
        <v>235.0</v>
      </c>
      <c r="I46" s="5">
        <f t="shared" ref="I46:L46" si="48">E46*14</f>
        <v>822.5</v>
      </c>
      <c r="J46" s="5">
        <f t="shared" si="48"/>
        <v>1645</v>
      </c>
      <c r="K46" s="5">
        <f t="shared" si="48"/>
        <v>2467.5</v>
      </c>
      <c r="L46" s="5">
        <f t="shared" si="48"/>
        <v>3290</v>
      </c>
    </row>
    <row r="47">
      <c r="A47" s="1" t="s">
        <v>43</v>
      </c>
      <c r="B47" s="1" t="s">
        <v>62</v>
      </c>
      <c r="C47" s="1">
        <v>2019.0</v>
      </c>
      <c r="D47" s="1" t="s">
        <v>21</v>
      </c>
      <c r="E47" s="4">
        <f t="shared" si="4"/>
        <v>71.5</v>
      </c>
      <c r="F47" s="4">
        <f t="shared" si="5"/>
        <v>143</v>
      </c>
      <c r="G47" s="4">
        <f t="shared" si="2"/>
        <v>214.5</v>
      </c>
      <c r="H47" s="1">
        <v>286.0</v>
      </c>
      <c r="I47" s="5">
        <f t="shared" ref="I47:L47" si="49">E47*14</f>
        <v>1001</v>
      </c>
      <c r="J47" s="5">
        <f t="shared" si="49"/>
        <v>2002</v>
      </c>
      <c r="K47" s="5">
        <f t="shared" si="49"/>
        <v>3003</v>
      </c>
      <c r="L47" s="5">
        <f t="shared" si="49"/>
        <v>4004</v>
      </c>
    </row>
    <row r="48">
      <c r="A48" s="1" t="s">
        <v>43</v>
      </c>
      <c r="B48" s="1" t="s">
        <v>63</v>
      </c>
      <c r="C48" s="1">
        <v>2019.0</v>
      </c>
      <c r="D48" s="1" t="s">
        <v>23</v>
      </c>
      <c r="E48" s="4">
        <f t="shared" si="4"/>
        <v>64</v>
      </c>
      <c r="F48" s="4">
        <f t="shared" si="5"/>
        <v>128</v>
      </c>
      <c r="G48" s="4">
        <f t="shared" si="2"/>
        <v>192</v>
      </c>
      <c r="H48" s="1">
        <v>256.0</v>
      </c>
      <c r="I48" s="5">
        <f t="shared" ref="I48:L48" si="50">E48*14</f>
        <v>896</v>
      </c>
      <c r="J48" s="5">
        <f t="shared" si="50"/>
        <v>1792</v>
      </c>
      <c r="K48" s="5">
        <f t="shared" si="50"/>
        <v>2688</v>
      </c>
      <c r="L48" s="5">
        <f t="shared" si="50"/>
        <v>3584</v>
      </c>
    </row>
    <row r="49">
      <c r="A49" s="1" t="s">
        <v>43</v>
      </c>
      <c r="B49" s="1" t="s">
        <v>64</v>
      </c>
      <c r="C49" s="1">
        <v>2019.0</v>
      </c>
      <c r="D49" s="1" t="s">
        <v>65</v>
      </c>
      <c r="E49" s="4">
        <f t="shared" si="4"/>
        <v>53.75</v>
      </c>
      <c r="F49" s="4">
        <f t="shared" si="5"/>
        <v>107.5</v>
      </c>
      <c r="G49" s="4">
        <f t="shared" si="2"/>
        <v>161.25</v>
      </c>
      <c r="H49" s="1">
        <v>215.0</v>
      </c>
      <c r="I49" s="5">
        <f t="shared" ref="I49:L49" si="51">E49*14</f>
        <v>752.5</v>
      </c>
      <c r="J49" s="5">
        <f t="shared" si="51"/>
        <v>1505</v>
      </c>
      <c r="K49" s="5">
        <f t="shared" si="51"/>
        <v>2257.5</v>
      </c>
      <c r="L49" s="5">
        <f t="shared" si="51"/>
        <v>3010</v>
      </c>
    </row>
    <row r="50">
      <c r="A50" s="1" t="s">
        <v>43</v>
      </c>
      <c r="B50" s="1" t="s">
        <v>52</v>
      </c>
      <c r="C50" s="1">
        <v>2018.0</v>
      </c>
      <c r="D50" s="1" t="s">
        <v>21</v>
      </c>
      <c r="E50" s="4">
        <f t="shared" si="4"/>
        <v>63.5</v>
      </c>
      <c r="F50" s="4">
        <f t="shared" si="5"/>
        <v>127</v>
      </c>
      <c r="G50" s="4">
        <f t="shared" si="2"/>
        <v>190.5</v>
      </c>
      <c r="H50" s="1">
        <v>254.0</v>
      </c>
      <c r="I50" s="5">
        <f t="shared" ref="I50:L50" si="52">E50*14</f>
        <v>889</v>
      </c>
      <c r="J50" s="5">
        <f t="shared" si="52"/>
        <v>1778</v>
      </c>
      <c r="K50" s="5">
        <f t="shared" si="52"/>
        <v>2667</v>
      </c>
      <c r="L50" s="5">
        <f t="shared" si="52"/>
        <v>3556</v>
      </c>
    </row>
    <row r="51">
      <c r="A51" s="1" t="s">
        <v>43</v>
      </c>
      <c r="B51" s="1" t="s">
        <v>66</v>
      </c>
      <c r="C51" s="1">
        <v>2017.0</v>
      </c>
      <c r="D51" s="1" t="s">
        <v>60</v>
      </c>
      <c r="E51" s="4">
        <f t="shared" si="4"/>
        <v>62.75</v>
      </c>
      <c r="F51" s="4">
        <f t="shared" si="5"/>
        <v>125.5</v>
      </c>
      <c r="G51" s="4">
        <f t="shared" si="2"/>
        <v>188.25</v>
      </c>
      <c r="H51" s="1">
        <v>251.0</v>
      </c>
      <c r="I51" s="5">
        <f t="shared" ref="I51:L51" si="53">E51*14</f>
        <v>878.5</v>
      </c>
      <c r="J51" s="5">
        <f t="shared" si="53"/>
        <v>1757</v>
      </c>
      <c r="K51" s="5">
        <f t="shared" si="53"/>
        <v>2635.5</v>
      </c>
      <c r="L51" s="5">
        <f t="shared" si="53"/>
        <v>3514</v>
      </c>
    </row>
    <row r="52">
      <c r="A52" s="1" t="s">
        <v>43</v>
      </c>
      <c r="B52" s="1" t="s">
        <v>56</v>
      </c>
      <c r="C52" s="1">
        <v>2017.0</v>
      </c>
      <c r="D52" s="1" t="s">
        <v>56</v>
      </c>
      <c r="E52" s="4">
        <f t="shared" si="4"/>
        <v>72.25</v>
      </c>
      <c r="F52" s="4">
        <f t="shared" si="5"/>
        <v>144.5</v>
      </c>
      <c r="G52" s="4">
        <f t="shared" si="2"/>
        <v>216.75</v>
      </c>
      <c r="H52" s="1">
        <v>289.0</v>
      </c>
      <c r="I52" s="5">
        <f t="shared" ref="I52:L52" si="54">E52*14</f>
        <v>1011.5</v>
      </c>
      <c r="J52" s="5">
        <f t="shared" si="54"/>
        <v>2023</v>
      </c>
      <c r="K52" s="5">
        <f t="shared" si="54"/>
        <v>3034.5</v>
      </c>
      <c r="L52" s="5">
        <f t="shared" si="54"/>
        <v>4046</v>
      </c>
    </row>
    <row r="53">
      <c r="A53" s="1" t="s">
        <v>43</v>
      </c>
      <c r="B53" s="1" t="s">
        <v>67</v>
      </c>
      <c r="C53" s="1">
        <v>2017.0</v>
      </c>
      <c r="D53" s="1" t="s">
        <v>68</v>
      </c>
      <c r="E53" s="4">
        <f t="shared" si="4"/>
        <v>69.75</v>
      </c>
      <c r="F53" s="4">
        <f t="shared" si="5"/>
        <v>139.5</v>
      </c>
      <c r="G53" s="4">
        <f t="shared" si="2"/>
        <v>209.25</v>
      </c>
      <c r="H53" s="1">
        <v>279.0</v>
      </c>
      <c r="I53" s="5">
        <f t="shared" ref="I53:L53" si="55">E53*14</f>
        <v>976.5</v>
      </c>
      <c r="J53" s="5">
        <f t="shared" si="55"/>
        <v>1953</v>
      </c>
      <c r="K53" s="5">
        <f t="shared" si="55"/>
        <v>2929.5</v>
      </c>
      <c r="L53" s="5">
        <f t="shared" si="55"/>
        <v>3906</v>
      </c>
    </row>
    <row r="54">
      <c r="A54" s="1" t="s">
        <v>43</v>
      </c>
      <c r="B54" s="1" t="s">
        <v>69</v>
      </c>
      <c r="C54" s="1">
        <v>2017.0</v>
      </c>
      <c r="D54" s="1" t="s">
        <v>51</v>
      </c>
      <c r="E54" s="4">
        <f t="shared" si="4"/>
        <v>55</v>
      </c>
      <c r="F54" s="4">
        <f t="shared" si="5"/>
        <v>110</v>
      </c>
      <c r="G54" s="4">
        <f t="shared" si="2"/>
        <v>165</v>
      </c>
      <c r="H54" s="1">
        <v>220.0</v>
      </c>
      <c r="I54" s="5">
        <f t="shared" ref="I54:L54" si="56">E54*14</f>
        <v>770</v>
      </c>
      <c r="J54" s="5">
        <f t="shared" si="56"/>
        <v>1540</v>
      </c>
      <c r="K54" s="5">
        <f t="shared" si="56"/>
        <v>2310</v>
      </c>
      <c r="L54" s="5">
        <f t="shared" si="56"/>
        <v>3080</v>
      </c>
    </row>
    <row r="55">
      <c r="A55" s="1" t="s">
        <v>43</v>
      </c>
      <c r="B55" s="1" t="s">
        <v>70</v>
      </c>
      <c r="C55" s="1">
        <v>2017.0</v>
      </c>
      <c r="D55" s="1" t="s">
        <v>42</v>
      </c>
      <c r="E55" s="4">
        <f t="shared" si="4"/>
        <v>51</v>
      </c>
      <c r="F55" s="4">
        <f t="shared" si="5"/>
        <v>102</v>
      </c>
      <c r="G55" s="4">
        <f t="shared" si="2"/>
        <v>153</v>
      </c>
      <c r="H55" s="1">
        <v>204.0</v>
      </c>
      <c r="I55" s="5">
        <f t="shared" ref="I55:L55" si="57">E55*14</f>
        <v>714</v>
      </c>
      <c r="J55" s="5">
        <f t="shared" si="57"/>
        <v>1428</v>
      </c>
      <c r="K55" s="5">
        <f t="shared" si="57"/>
        <v>2142</v>
      </c>
      <c r="L55" s="5">
        <f t="shared" si="57"/>
        <v>2856</v>
      </c>
    </row>
    <row r="56">
      <c r="A56" s="1" t="s">
        <v>43</v>
      </c>
      <c r="B56" s="1" t="s">
        <v>71</v>
      </c>
      <c r="C56" s="1">
        <v>2016.0</v>
      </c>
      <c r="D56" s="1" t="s">
        <v>60</v>
      </c>
      <c r="E56" s="4">
        <f t="shared" si="4"/>
        <v>56.5</v>
      </c>
      <c r="F56" s="4">
        <f t="shared" si="5"/>
        <v>113</v>
      </c>
      <c r="G56" s="4">
        <f t="shared" si="2"/>
        <v>169.5</v>
      </c>
      <c r="H56" s="1">
        <v>226.0</v>
      </c>
      <c r="I56" s="5">
        <f t="shared" ref="I56:L56" si="58">E56*14</f>
        <v>791</v>
      </c>
      <c r="J56" s="5">
        <f t="shared" si="58"/>
        <v>1582</v>
      </c>
      <c r="K56" s="5">
        <f t="shared" si="58"/>
        <v>2373</v>
      </c>
      <c r="L56" s="5">
        <f t="shared" si="58"/>
        <v>3164</v>
      </c>
    </row>
    <row r="57">
      <c r="A57" s="1" t="s">
        <v>43</v>
      </c>
      <c r="B57" s="1" t="s">
        <v>72</v>
      </c>
      <c r="C57" s="1">
        <v>2015.0</v>
      </c>
      <c r="D57" s="1" t="s">
        <v>21</v>
      </c>
      <c r="E57" s="4">
        <f t="shared" si="4"/>
        <v>59</v>
      </c>
      <c r="F57" s="4">
        <f t="shared" si="5"/>
        <v>118</v>
      </c>
      <c r="G57" s="4">
        <f t="shared" si="2"/>
        <v>177</v>
      </c>
      <c r="H57" s="1">
        <v>236.0</v>
      </c>
      <c r="I57" s="5">
        <f t="shared" ref="I57:L57" si="59">E57*14</f>
        <v>826</v>
      </c>
      <c r="J57" s="5">
        <f t="shared" si="59"/>
        <v>1652</v>
      </c>
      <c r="K57" s="5">
        <f t="shared" si="59"/>
        <v>2478</v>
      </c>
      <c r="L57" s="5">
        <f t="shared" si="59"/>
        <v>3304</v>
      </c>
    </row>
    <row r="58">
      <c r="A58" s="1" t="s">
        <v>43</v>
      </c>
      <c r="B58" s="1" t="s">
        <v>47</v>
      </c>
      <c r="C58" s="1">
        <v>2015.0</v>
      </c>
      <c r="D58" s="1" t="s">
        <v>47</v>
      </c>
      <c r="E58" s="4">
        <f t="shared" si="4"/>
        <v>58</v>
      </c>
      <c r="F58" s="4">
        <f t="shared" si="5"/>
        <v>116</v>
      </c>
      <c r="G58" s="4">
        <f t="shared" si="2"/>
        <v>174</v>
      </c>
      <c r="H58" s="1">
        <v>232.0</v>
      </c>
      <c r="I58" s="5">
        <f t="shared" ref="I58:L58" si="60">E58*14</f>
        <v>812</v>
      </c>
      <c r="J58" s="5">
        <f t="shared" si="60"/>
        <v>1624</v>
      </c>
      <c r="K58" s="5">
        <f t="shared" si="60"/>
        <v>2436</v>
      </c>
      <c r="L58" s="5">
        <f t="shared" si="60"/>
        <v>3248</v>
      </c>
    </row>
    <row r="59">
      <c r="A59" s="1" t="s">
        <v>43</v>
      </c>
      <c r="B59" s="1" t="s">
        <v>73</v>
      </c>
      <c r="C59" s="1">
        <v>2014.0</v>
      </c>
      <c r="D59" s="1" t="s">
        <v>73</v>
      </c>
      <c r="E59" s="4">
        <f t="shared" si="4"/>
        <v>70.25</v>
      </c>
      <c r="F59" s="4">
        <f t="shared" si="5"/>
        <v>140.5</v>
      </c>
      <c r="G59" s="4">
        <f t="shared" si="2"/>
        <v>210.75</v>
      </c>
      <c r="H59" s="1">
        <v>281.0</v>
      </c>
      <c r="I59" s="5">
        <f t="shared" ref="I59:L59" si="61">E59*14</f>
        <v>983.5</v>
      </c>
      <c r="J59" s="5">
        <f t="shared" si="61"/>
        <v>1967</v>
      </c>
      <c r="K59" s="5">
        <f t="shared" si="61"/>
        <v>2950.5</v>
      </c>
      <c r="L59" s="5">
        <f t="shared" si="61"/>
        <v>3934</v>
      </c>
    </row>
    <row r="60">
      <c r="A60" s="1" t="s">
        <v>43</v>
      </c>
      <c r="B60" s="1" t="s">
        <v>74</v>
      </c>
      <c r="C60" s="1">
        <v>2014.0</v>
      </c>
      <c r="D60" s="1" t="s">
        <v>74</v>
      </c>
      <c r="E60" s="4">
        <f t="shared" si="4"/>
        <v>66.5</v>
      </c>
      <c r="F60" s="4">
        <f t="shared" si="5"/>
        <v>133</v>
      </c>
      <c r="G60" s="4">
        <f t="shared" si="2"/>
        <v>199.5</v>
      </c>
      <c r="H60" s="1">
        <v>266.0</v>
      </c>
      <c r="I60" s="5">
        <f t="shared" ref="I60:L60" si="62">E60*14</f>
        <v>931</v>
      </c>
      <c r="J60" s="5">
        <f t="shared" si="62"/>
        <v>1862</v>
      </c>
      <c r="K60" s="5">
        <f t="shared" si="62"/>
        <v>2793</v>
      </c>
      <c r="L60" s="5">
        <f t="shared" si="62"/>
        <v>3724</v>
      </c>
    </row>
    <row r="61">
      <c r="A61" s="1" t="s">
        <v>43</v>
      </c>
      <c r="B61" s="1" t="s">
        <v>75</v>
      </c>
      <c r="C61" s="1">
        <v>2014.0</v>
      </c>
      <c r="D61" s="1" t="s">
        <v>75</v>
      </c>
      <c r="E61" s="4">
        <f t="shared" si="4"/>
        <v>69</v>
      </c>
      <c r="F61" s="4">
        <f t="shared" si="5"/>
        <v>138</v>
      </c>
      <c r="G61" s="4">
        <f t="shared" si="2"/>
        <v>207</v>
      </c>
      <c r="H61" s="1">
        <v>276.0</v>
      </c>
      <c r="I61" s="5">
        <f t="shared" ref="I61:L61" si="63">E61*14</f>
        <v>966</v>
      </c>
      <c r="J61" s="5">
        <f t="shared" si="63"/>
        <v>1932</v>
      </c>
      <c r="K61" s="5">
        <f t="shared" si="63"/>
        <v>2898</v>
      </c>
      <c r="L61" s="5">
        <f t="shared" si="63"/>
        <v>3864</v>
      </c>
    </row>
    <row r="62">
      <c r="A62" s="1" t="s">
        <v>43</v>
      </c>
      <c r="B62" s="1" t="s">
        <v>66</v>
      </c>
      <c r="C62" s="1">
        <v>2014.0</v>
      </c>
      <c r="D62" s="1" t="s">
        <v>60</v>
      </c>
      <c r="E62" s="4">
        <f t="shared" si="4"/>
        <v>62.75</v>
      </c>
      <c r="F62" s="4">
        <f t="shared" si="5"/>
        <v>125.5</v>
      </c>
      <c r="G62" s="4">
        <f t="shared" si="2"/>
        <v>188.25</v>
      </c>
      <c r="H62" s="1">
        <v>251.0</v>
      </c>
      <c r="I62" s="5">
        <f t="shared" ref="I62:L62" si="64">E62*14</f>
        <v>878.5</v>
      </c>
      <c r="J62" s="5">
        <f t="shared" si="64"/>
        <v>1757</v>
      </c>
      <c r="K62" s="5">
        <f t="shared" si="64"/>
        <v>2635.5</v>
      </c>
      <c r="L62" s="5">
        <f t="shared" si="64"/>
        <v>3514</v>
      </c>
    </row>
    <row r="63">
      <c r="A63" s="1" t="s">
        <v>43</v>
      </c>
      <c r="B63" s="1" t="s">
        <v>52</v>
      </c>
      <c r="C63" s="1">
        <v>2014.0</v>
      </c>
      <c r="D63" s="1" t="s">
        <v>21</v>
      </c>
      <c r="E63" s="4">
        <f t="shared" si="4"/>
        <v>67.75</v>
      </c>
      <c r="F63" s="4">
        <f t="shared" si="5"/>
        <v>135.5</v>
      </c>
      <c r="G63" s="4">
        <f t="shared" si="2"/>
        <v>203.25</v>
      </c>
      <c r="H63" s="1">
        <v>271.0</v>
      </c>
      <c r="I63" s="5">
        <f t="shared" ref="I63:L63" si="65">E63*14</f>
        <v>948.5</v>
      </c>
      <c r="J63" s="5">
        <f t="shared" si="65"/>
        <v>1897</v>
      </c>
      <c r="K63" s="5">
        <f t="shared" si="65"/>
        <v>2845.5</v>
      </c>
      <c r="L63" s="5">
        <f t="shared" si="65"/>
        <v>3794</v>
      </c>
    </row>
    <row r="64">
      <c r="A64" s="1" t="s">
        <v>43</v>
      </c>
      <c r="B64" s="1" t="s">
        <v>63</v>
      </c>
      <c r="C64" s="1">
        <v>2014.0</v>
      </c>
      <c r="D64" s="1" t="s">
        <v>63</v>
      </c>
      <c r="E64" s="4">
        <f t="shared" si="4"/>
        <v>66.5</v>
      </c>
      <c r="F64" s="4">
        <f t="shared" si="5"/>
        <v>133</v>
      </c>
      <c r="G64" s="4">
        <f t="shared" si="2"/>
        <v>199.5</v>
      </c>
      <c r="H64" s="1">
        <v>266.0</v>
      </c>
      <c r="I64" s="5">
        <f t="shared" ref="I64:L64" si="66">E64*14</f>
        <v>931</v>
      </c>
      <c r="J64" s="5">
        <f t="shared" si="66"/>
        <v>1862</v>
      </c>
      <c r="K64" s="5">
        <f t="shared" si="66"/>
        <v>2793</v>
      </c>
      <c r="L64" s="5">
        <f t="shared" si="66"/>
        <v>3724</v>
      </c>
    </row>
    <row r="65">
      <c r="A65" s="1" t="s">
        <v>43</v>
      </c>
      <c r="B65" s="1" t="s">
        <v>76</v>
      </c>
      <c r="C65" s="1">
        <v>2013.0</v>
      </c>
      <c r="D65" s="1" t="s">
        <v>76</v>
      </c>
      <c r="E65" s="4">
        <f t="shared" si="4"/>
        <v>68</v>
      </c>
      <c r="F65" s="4">
        <f t="shared" si="5"/>
        <v>136</v>
      </c>
      <c r="G65" s="4">
        <f t="shared" si="2"/>
        <v>204</v>
      </c>
      <c r="H65" s="1">
        <v>272.0</v>
      </c>
      <c r="I65" s="5">
        <f t="shared" ref="I65:L65" si="67">E65*14</f>
        <v>952</v>
      </c>
      <c r="J65" s="5">
        <f t="shared" si="67"/>
        <v>1904</v>
      </c>
      <c r="K65" s="5">
        <f t="shared" si="67"/>
        <v>2856</v>
      </c>
      <c r="L65" s="5">
        <f t="shared" si="67"/>
        <v>3808</v>
      </c>
    </row>
    <row r="66">
      <c r="A66" s="1" t="s">
        <v>43</v>
      </c>
      <c r="B66" s="1" t="s">
        <v>77</v>
      </c>
      <c r="C66" s="1">
        <v>2013.0</v>
      </c>
      <c r="D66" s="1" t="s">
        <v>77</v>
      </c>
      <c r="E66" s="4">
        <f t="shared" si="4"/>
        <v>62</v>
      </c>
      <c r="F66" s="4">
        <f t="shared" si="5"/>
        <v>124</v>
      </c>
      <c r="G66" s="4">
        <f t="shared" si="2"/>
        <v>186</v>
      </c>
      <c r="H66" s="1">
        <v>248.0</v>
      </c>
      <c r="I66" s="5">
        <f t="shared" ref="I66:L66" si="68">E66*14</f>
        <v>868</v>
      </c>
      <c r="J66" s="5">
        <f t="shared" si="68"/>
        <v>1736</v>
      </c>
      <c r="K66" s="5">
        <f t="shared" si="68"/>
        <v>2604</v>
      </c>
      <c r="L66" s="5">
        <f t="shared" si="68"/>
        <v>3472</v>
      </c>
    </row>
    <row r="67">
      <c r="A67" s="1" t="s">
        <v>43</v>
      </c>
      <c r="B67" s="1" t="s">
        <v>78</v>
      </c>
      <c r="C67" s="1">
        <v>2013.0</v>
      </c>
      <c r="D67" s="1" t="s">
        <v>60</v>
      </c>
      <c r="E67" s="4">
        <f t="shared" si="4"/>
        <v>62</v>
      </c>
      <c r="F67" s="4">
        <f t="shared" si="5"/>
        <v>124</v>
      </c>
      <c r="G67" s="4">
        <f t="shared" si="2"/>
        <v>186</v>
      </c>
      <c r="H67" s="1">
        <v>248.0</v>
      </c>
      <c r="I67" s="5">
        <f t="shared" ref="I67:L67" si="69">E67*14</f>
        <v>868</v>
      </c>
      <c r="J67" s="5">
        <f t="shared" si="69"/>
        <v>1736</v>
      </c>
      <c r="K67" s="5">
        <f t="shared" si="69"/>
        <v>2604</v>
      </c>
      <c r="L67" s="5">
        <f t="shared" si="69"/>
        <v>3472</v>
      </c>
    </row>
    <row r="68">
      <c r="A68" s="1" t="s">
        <v>43</v>
      </c>
      <c r="B68" s="1" t="s">
        <v>59</v>
      </c>
      <c r="C68" s="1">
        <v>2013.0</v>
      </c>
      <c r="D68" s="1" t="s">
        <v>59</v>
      </c>
      <c r="E68" s="4">
        <f t="shared" si="4"/>
        <v>62</v>
      </c>
      <c r="F68" s="4">
        <f t="shared" si="5"/>
        <v>124</v>
      </c>
      <c r="G68" s="4">
        <f t="shared" si="2"/>
        <v>186</v>
      </c>
      <c r="H68" s="1">
        <v>248.0</v>
      </c>
      <c r="I68" s="5">
        <f t="shared" ref="I68:L68" si="70">E68*14</f>
        <v>868</v>
      </c>
      <c r="J68" s="5">
        <f t="shared" si="70"/>
        <v>1736</v>
      </c>
      <c r="K68" s="5">
        <f t="shared" si="70"/>
        <v>2604</v>
      </c>
      <c r="L68" s="5">
        <f t="shared" si="70"/>
        <v>3472</v>
      </c>
    </row>
    <row r="69">
      <c r="A69" s="1" t="s">
        <v>43</v>
      </c>
      <c r="B69" s="1" t="s">
        <v>61</v>
      </c>
      <c r="C69" s="1">
        <v>2013.0</v>
      </c>
      <c r="D69" s="1" t="s">
        <v>79</v>
      </c>
      <c r="E69" s="4">
        <f t="shared" si="4"/>
        <v>62.75</v>
      </c>
      <c r="F69" s="4">
        <f t="shared" si="5"/>
        <v>125.5</v>
      </c>
      <c r="G69" s="4">
        <f t="shared" si="2"/>
        <v>188.25</v>
      </c>
      <c r="H69" s="1">
        <v>251.0</v>
      </c>
      <c r="I69" s="5">
        <f t="shared" ref="I69:L69" si="71">E69*14</f>
        <v>878.5</v>
      </c>
      <c r="J69" s="5">
        <f t="shared" si="71"/>
        <v>1757</v>
      </c>
      <c r="K69" s="5">
        <f t="shared" si="71"/>
        <v>2635.5</v>
      </c>
      <c r="L69" s="5">
        <f t="shared" si="71"/>
        <v>3514</v>
      </c>
    </row>
    <row r="70">
      <c r="A70" s="1" t="s">
        <v>43</v>
      </c>
      <c r="B70" s="1" t="s">
        <v>61</v>
      </c>
      <c r="C70" s="1">
        <v>2013.0</v>
      </c>
      <c r="D70" s="1" t="s">
        <v>61</v>
      </c>
      <c r="E70" s="4">
        <f t="shared" si="4"/>
        <v>61.25</v>
      </c>
      <c r="F70" s="4">
        <f t="shared" si="5"/>
        <v>122.5</v>
      </c>
      <c r="G70" s="4">
        <f t="shared" si="2"/>
        <v>183.75</v>
      </c>
      <c r="H70" s="1">
        <v>245.0</v>
      </c>
      <c r="I70" s="5">
        <f t="shared" ref="I70:L70" si="72">E70*14</f>
        <v>857.5</v>
      </c>
      <c r="J70" s="5">
        <f t="shared" si="72"/>
        <v>1715</v>
      </c>
      <c r="K70" s="5">
        <f t="shared" si="72"/>
        <v>2572.5</v>
      </c>
      <c r="L70" s="5">
        <f t="shared" si="72"/>
        <v>3430</v>
      </c>
    </row>
    <row r="71">
      <c r="A71" s="1" t="s">
        <v>43</v>
      </c>
      <c r="B71" s="1" t="s">
        <v>80</v>
      </c>
      <c r="C71" s="1">
        <v>2012.0</v>
      </c>
      <c r="D71" s="1" t="s">
        <v>81</v>
      </c>
      <c r="E71" s="4">
        <f t="shared" si="4"/>
        <v>50</v>
      </c>
      <c r="F71" s="4">
        <f t="shared" si="5"/>
        <v>100</v>
      </c>
      <c r="G71" s="4">
        <f t="shared" si="2"/>
        <v>150</v>
      </c>
      <c r="H71" s="1">
        <v>200.0</v>
      </c>
      <c r="I71" s="5">
        <f t="shared" ref="I71:L71" si="73">E71*14</f>
        <v>700</v>
      </c>
      <c r="J71" s="5">
        <f t="shared" si="73"/>
        <v>1400</v>
      </c>
      <c r="K71" s="5">
        <f t="shared" si="73"/>
        <v>2100</v>
      </c>
      <c r="L71" s="5">
        <f t="shared" si="73"/>
        <v>2800</v>
      </c>
    </row>
    <row r="72">
      <c r="A72" s="1" t="s">
        <v>43</v>
      </c>
      <c r="B72" s="1" t="s">
        <v>61</v>
      </c>
      <c r="C72" s="1">
        <v>2012.0</v>
      </c>
      <c r="D72" s="1" t="s">
        <v>61</v>
      </c>
      <c r="E72" s="4">
        <f t="shared" si="4"/>
        <v>61.5</v>
      </c>
      <c r="F72" s="4">
        <f t="shared" si="5"/>
        <v>123</v>
      </c>
      <c r="G72" s="4">
        <f t="shared" si="2"/>
        <v>184.5</v>
      </c>
      <c r="H72" s="1">
        <v>246.0</v>
      </c>
      <c r="I72" s="5">
        <f t="shared" ref="I72:L72" si="74">E72*14</f>
        <v>861</v>
      </c>
      <c r="J72" s="5">
        <f t="shared" si="74"/>
        <v>1722</v>
      </c>
      <c r="K72" s="5">
        <f t="shared" si="74"/>
        <v>2583</v>
      </c>
      <c r="L72" s="5">
        <f t="shared" si="74"/>
        <v>3444</v>
      </c>
    </row>
    <row r="73">
      <c r="A73" s="1" t="s">
        <v>43</v>
      </c>
      <c r="B73" s="1" t="s">
        <v>82</v>
      </c>
      <c r="C73" s="1">
        <v>2010.0</v>
      </c>
      <c r="D73" s="1" t="s">
        <v>42</v>
      </c>
      <c r="E73" s="4">
        <f t="shared" si="4"/>
        <v>54.75</v>
      </c>
      <c r="F73" s="4">
        <f t="shared" si="5"/>
        <v>109.5</v>
      </c>
      <c r="G73" s="4">
        <f t="shared" si="2"/>
        <v>164.25</v>
      </c>
      <c r="H73" s="1">
        <v>219.0</v>
      </c>
      <c r="I73" s="5">
        <f t="shared" ref="I73:L73" si="75">E73*14</f>
        <v>766.5</v>
      </c>
      <c r="J73" s="5">
        <f t="shared" si="75"/>
        <v>1533</v>
      </c>
      <c r="K73" s="5">
        <f t="shared" si="75"/>
        <v>2299.5</v>
      </c>
      <c r="L73" s="5">
        <f t="shared" si="75"/>
        <v>3066</v>
      </c>
    </row>
    <row r="74">
      <c r="A74" s="1" t="s">
        <v>43</v>
      </c>
      <c r="B74" s="1" t="s">
        <v>71</v>
      </c>
      <c r="C74" s="1">
        <v>2010.0</v>
      </c>
      <c r="D74" s="1" t="s">
        <v>60</v>
      </c>
      <c r="E74" s="4">
        <f t="shared" si="4"/>
        <v>59.5</v>
      </c>
      <c r="F74" s="4">
        <f t="shared" si="5"/>
        <v>119</v>
      </c>
      <c r="G74" s="4">
        <f t="shared" si="2"/>
        <v>178.5</v>
      </c>
      <c r="H74" s="1">
        <v>238.0</v>
      </c>
      <c r="I74" s="5">
        <f t="shared" ref="I74:L74" si="76">E74*14</f>
        <v>833</v>
      </c>
      <c r="J74" s="5">
        <f t="shared" si="76"/>
        <v>1666</v>
      </c>
      <c r="K74" s="5">
        <f t="shared" si="76"/>
        <v>2499</v>
      </c>
      <c r="L74" s="5">
        <f t="shared" si="76"/>
        <v>3332</v>
      </c>
    </row>
    <row r="75">
      <c r="A75" s="1" t="s">
        <v>43</v>
      </c>
      <c r="B75" s="1" t="s">
        <v>83</v>
      </c>
      <c r="C75" s="1">
        <v>2008.0</v>
      </c>
      <c r="D75" s="1" t="s">
        <v>23</v>
      </c>
      <c r="E75" s="4">
        <f t="shared" si="4"/>
        <v>65</v>
      </c>
      <c r="F75" s="4">
        <f t="shared" si="5"/>
        <v>130</v>
      </c>
      <c r="G75" s="4">
        <f t="shared" si="2"/>
        <v>195</v>
      </c>
      <c r="H75" s="1">
        <v>260.0</v>
      </c>
      <c r="I75" s="5">
        <f t="shared" ref="I75:L75" si="77">E75*14</f>
        <v>910</v>
      </c>
      <c r="J75" s="5">
        <f t="shared" si="77"/>
        <v>1820</v>
      </c>
      <c r="K75" s="5">
        <f t="shared" si="77"/>
        <v>2730</v>
      </c>
      <c r="L75" s="5">
        <f t="shared" si="77"/>
        <v>3640</v>
      </c>
    </row>
    <row r="76">
      <c r="A76" s="1" t="s">
        <v>43</v>
      </c>
      <c r="B76" s="1" t="s">
        <v>71</v>
      </c>
      <c r="C76" s="1">
        <v>2006.0</v>
      </c>
      <c r="D76" s="1" t="s">
        <v>60</v>
      </c>
      <c r="E76" s="4">
        <f t="shared" si="4"/>
        <v>56</v>
      </c>
      <c r="F76" s="4">
        <f t="shared" si="5"/>
        <v>112</v>
      </c>
      <c r="G76" s="4">
        <f t="shared" si="2"/>
        <v>168</v>
      </c>
      <c r="H76" s="1">
        <v>224.0</v>
      </c>
      <c r="I76" s="5">
        <f t="shared" ref="I76:L76" si="78">E76*14</f>
        <v>784</v>
      </c>
      <c r="J76" s="5">
        <f t="shared" si="78"/>
        <v>1568</v>
      </c>
      <c r="K76" s="5">
        <f t="shared" si="78"/>
        <v>2352</v>
      </c>
      <c r="L76" s="5">
        <f t="shared" si="78"/>
        <v>3136</v>
      </c>
    </row>
    <row r="77">
      <c r="A77" s="1" t="s">
        <v>43</v>
      </c>
      <c r="B77" s="1" t="s">
        <v>84</v>
      </c>
      <c r="C77" s="1">
        <v>2005.0</v>
      </c>
      <c r="D77" s="1" t="s">
        <v>85</v>
      </c>
      <c r="E77" s="4">
        <f t="shared" si="4"/>
        <v>57.25</v>
      </c>
      <c r="F77" s="4">
        <f t="shared" si="5"/>
        <v>114.5</v>
      </c>
      <c r="G77" s="4">
        <f t="shared" si="2"/>
        <v>171.75</v>
      </c>
      <c r="H77" s="1">
        <v>229.0</v>
      </c>
      <c r="I77" s="5">
        <f t="shared" ref="I77:L77" si="79">E77*14</f>
        <v>801.5</v>
      </c>
      <c r="J77" s="5">
        <f t="shared" si="79"/>
        <v>1603</v>
      </c>
      <c r="K77" s="5">
        <f t="shared" si="79"/>
        <v>2404.5</v>
      </c>
      <c r="L77" s="5">
        <f t="shared" si="79"/>
        <v>3206</v>
      </c>
    </row>
    <row r="78">
      <c r="A78" s="1" t="s">
        <v>43</v>
      </c>
      <c r="B78" s="1" t="s">
        <v>86</v>
      </c>
      <c r="C78" s="1">
        <v>2003.0</v>
      </c>
      <c r="D78" s="1" t="s">
        <v>39</v>
      </c>
      <c r="E78" s="4">
        <f t="shared" si="4"/>
        <v>46.25</v>
      </c>
      <c r="F78" s="4">
        <f t="shared" si="5"/>
        <v>92.5</v>
      </c>
      <c r="G78" s="4">
        <f t="shared" si="2"/>
        <v>138.75</v>
      </c>
      <c r="H78" s="1">
        <v>185.0</v>
      </c>
      <c r="I78" s="5">
        <f t="shared" ref="I78:L78" si="80">E78*14</f>
        <v>647.5</v>
      </c>
      <c r="J78" s="5">
        <f t="shared" si="80"/>
        <v>1295</v>
      </c>
      <c r="K78" s="5">
        <f t="shared" si="80"/>
        <v>1942.5</v>
      </c>
      <c r="L78" s="5">
        <f t="shared" si="80"/>
        <v>2590</v>
      </c>
    </row>
    <row r="79">
      <c r="A79" s="1" t="s">
        <v>43</v>
      </c>
      <c r="B79" s="1" t="s">
        <v>87</v>
      </c>
      <c r="C79" s="1">
        <v>2001.0</v>
      </c>
      <c r="D79" s="1" t="s">
        <v>23</v>
      </c>
      <c r="E79" s="4">
        <f t="shared" si="4"/>
        <v>56</v>
      </c>
      <c r="F79" s="4">
        <f t="shared" si="5"/>
        <v>112</v>
      </c>
      <c r="G79" s="4">
        <f t="shared" si="2"/>
        <v>168</v>
      </c>
      <c r="H79" s="1">
        <v>224.0</v>
      </c>
      <c r="I79" s="5">
        <f t="shared" ref="I79:L79" si="81">E79*14</f>
        <v>784</v>
      </c>
      <c r="J79" s="5">
        <f t="shared" si="81"/>
        <v>1568</v>
      </c>
      <c r="K79" s="5">
        <f t="shared" si="81"/>
        <v>2352</v>
      </c>
      <c r="L79" s="5">
        <f t="shared" si="81"/>
        <v>3136</v>
      </c>
    </row>
    <row r="80">
      <c r="A80" s="1" t="s">
        <v>43</v>
      </c>
      <c r="B80" s="1" t="s">
        <v>88</v>
      </c>
      <c r="C80" s="1">
        <v>2001.0</v>
      </c>
      <c r="D80" s="1" t="s">
        <v>89</v>
      </c>
      <c r="E80" s="4">
        <f t="shared" si="4"/>
        <v>54</v>
      </c>
      <c r="F80" s="4">
        <f t="shared" si="5"/>
        <v>108</v>
      </c>
      <c r="G80" s="4">
        <f t="shared" si="2"/>
        <v>162</v>
      </c>
      <c r="H80" s="1">
        <v>216.0</v>
      </c>
      <c r="I80" s="5">
        <f t="shared" ref="I80:L80" si="82">E80*14</f>
        <v>756</v>
      </c>
      <c r="J80" s="5">
        <f t="shared" si="82"/>
        <v>1512</v>
      </c>
      <c r="K80" s="5">
        <f t="shared" si="82"/>
        <v>2268</v>
      </c>
      <c r="L80" s="5">
        <f t="shared" si="82"/>
        <v>3024</v>
      </c>
    </row>
    <row r="81">
      <c r="A81" s="1" t="s">
        <v>43</v>
      </c>
      <c r="B81" s="1" t="s">
        <v>90</v>
      </c>
      <c r="C81" s="1">
        <v>2001.0</v>
      </c>
      <c r="D81" s="1" t="s">
        <v>23</v>
      </c>
      <c r="E81" s="4">
        <f t="shared" si="4"/>
        <v>58.75</v>
      </c>
      <c r="F81" s="4">
        <f t="shared" si="5"/>
        <v>117.5</v>
      </c>
      <c r="G81" s="4">
        <f t="shared" si="2"/>
        <v>176.25</v>
      </c>
      <c r="H81" s="1">
        <v>235.0</v>
      </c>
      <c r="I81" s="5">
        <f t="shared" ref="I81:L81" si="83">E81*14</f>
        <v>822.5</v>
      </c>
      <c r="J81" s="5">
        <f t="shared" si="83"/>
        <v>1645</v>
      </c>
      <c r="K81" s="5">
        <f t="shared" si="83"/>
        <v>2467.5</v>
      </c>
      <c r="L81" s="5">
        <f t="shared" si="83"/>
        <v>3290</v>
      </c>
    </row>
    <row r="82">
      <c r="A82" s="1" t="s">
        <v>91</v>
      </c>
      <c r="B82" s="1" t="s">
        <v>92</v>
      </c>
      <c r="C82" s="1">
        <v>2025.0</v>
      </c>
      <c r="D82" s="1" t="s">
        <v>23</v>
      </c>
      <c r="E82" s="4">
        <f t="shared" si="4"/>
        <v>66</v>
      </c>
      <c r="F82" s="4">
        <f t="shared" si="5"/>
        <v>132</v>
      </c>
      <c r="G82" s="4">
        <f t="shared" si="2"/>
        <v>198</v>
      </c>
      <c r="H82" s="1">
        <v>264.0</v>
      </c>
      <c r="I82" s="5">
        <f t="shared" ref="I82:L82" si="84">E82*14</f>
        <v>924</v>
      </c>
      <c r="J82" s="5">
        <f t="shared" si="84"/>
        <v>1848</v>
      </c>
      <c r="K82" s="5">
        <f t="shared" si="84"/>
        <v>2772</v>
      </c>
      <c r="L82" s="5">
        <f t="shared" si="84"/>
        <v>3696</v>
      </c>
    </row>
    <row r="83">
      <c r="A83" s="1" t="s">
        <v>91</v>
      </c>
      <c r="B83" s="1" t="s">
        <v>93</v>
      </c>
      <c r="C83" s="1">
        <v>2023.0</v>
      </c>
      <c r="D83" s="1" t="s">
        <v>21</v>
      </c>
      <c r="E83" s="4">
        <f t="shared" si="4"/>
        <v>65</v>
      </c>
      <c r="F83" s="4">
        <f t="shared" si="5"/>
        <v>130</v>
      </c>
      <c r="G83" s="4">
        <f t="shared" si="2"/>
        <v>195</v>
      </c>
      <c r="H83" s="1">
        <v>260.0</v>
      </c>
      <c r="I83" s="5">
        <f t="shared" ref="I83:L83" si="85">E83*14</f>
        <v>910</v>
      </c>
      <c r="J83" s="5">
        <f t="shared" si="85"/>
        <v>1820</v>
      </c>
      <c r="K83" s="5">
        <f t="shared" si="85"/>
        <v>2730</v>
      </c>
      <c r="L83" s="5">
        <f t="shared" si="85"/>
        <v>3640</v>
      </c>
    </row>
    <row r="84">
      <c r="A84" s="1" t="s">
        <v>91</v>
      </c>
      <c r="B84" s="1" t="s">
        <v>94</v>
      </c>
      <c r="C84" s="1">
        <v>2023.0</v>
      </c>
      <c r="D84" s="1" t="s">
        <v>21</v>
      </c>
      <c r="E84" s="4">
        <f t="shared" si="4"/>
        <v>76.5</v>
      </c>
      <c r="F84" s="4">
        <f t="shared" si="5"/>
        <v>153</v>
      </c>
      <c r="G84" s="4">
        <f t="shared" si="2"/>
        <v>229.5</v>
      </c>
      <c r="H84" s="1">
        <v>306.0</v>
      </c>
      <c r="I84" s="5">
        <f t="shared" ref="I84:L84" si="86">E84*14</f>
        <v>1071</v>
      </c>
      <c r="J84" s="5">
        <f t="shared" si="86"/>
        <v>2142</v>
      </c>
      <c r="K84" s="5">
        <f t="shared" si="86"/>
        <v>3213</v>
      </c>
      <c r="L84" s="5">
        <f t="shared" si="86"/>
        <v>4284</v>
      </c>
    </row>
    <row r="85">
      <c r="A85" s="1" t="s">
        <v>91</v>
      </c>
      <c r="B85" s="1" t="s">
        <v>95</v>
      </c>
      <c r="C85" s="1">
        <v>2023.0</v>
      </c>
      <c r="D85" s="1" t="s">
        <v>60</v>
      </c>
      <c r="E85" s="4">
        <f t="shared" si="4"/>
        <v>68</v>
      </c>
      <c r="F85" s="4">
        <f t="shared" si="5"/>
        <v>136</v>
      </c>
      <c r="G85" s="4">
        <f t="shared" si="2"/>
        <v>204</v>
      </c>
      <c r="H85" s="1">
        <v>272.0</v>
      </c>
      <c r="I85" s="5">
        <f t="shared" ref="I85:L85" si="87">E85*14</f>
        <v>952</v>
      </c>
      <c r="J85" s="5">
        <f t="shared" si="87"/>
        <v>1904</v>
      </c>
      <c r="K85" s="5">
        <f t="shared" si="87"/>
        <v>2856</v>
      </c>
      <c r="L85" s="5">
        <f t="shared" si="87"/>
        <v>3808</v>
      </c>
    </row>
    <row r="86">
      <c r="A86" s="1" t="s">
        <v>91</v>
      </c>
      <c r="B86" s="1" t="s">
        <v>96</v>
      </c>
      <c r="C86" s="1">
        <v>2023.0</v>
      </c>
      <c r="D86" s="1" t="s">
        <v>23</v>
      </c>
      <c r="E86" s="4">
        <f t="shared" si="4"/>
        <v>65.5</v>
      </c>
      <c r="F86" s="4">
        <f t="shared" si="5"/>
        <v>131</v>
      </c>
      <c r="G86" s="4">
        <f t="shared" si="2"/>
        <v>196.5</v>
      </c>
      <c r="H86" s="1">
        <v>262.0</v>
      </c>
      <c r="I86" s="5">
        <f t="shared" ref="I86:L86" si="88">E86*14</f>
        <v>917</v>
      </c>
      <c r="J86" s="5">
        <f t="shared" si="88"/>
        <v>1834</v>
      </c>
      <c r="K86" s="5">
        <f t="shared" si="88"/>
        <v>2751</v>
      </c>
      <c r="L86" s="5">
        <f t="shared" si="88"/>
        <v>3668</v>
      </c>
    </row>
    <row r="87">
      <c r="A87" s="1" t="s">
        <v>91</v>
      </c>
      <c r="B87" s="1" t="s">
        <v>97</v>
      </c>
      <c r="C87" s="1">
        <v>2023.0</v>
      </c>
      <c r="D87" s="1" t="s">
        <v>23</v>
      </c>
      <c r="E87" s="4">
        <f t="shared" si="4"/>
        <v>66.5</v>
      </c>
      <c r="F87" s="4">
        <f t="shared" si="5"/>
        <v>133</v>
      </c>
      <c r="G87" s="4">
        <f t="shared" si="2"/>
        <v>199.5</v>
      </c>
      <c r="H87" s="1">
        <v>266.0</v>
      </c>
      <c r="I87" s="5">
        <f t="shared" ref="I87:L87" si="89">E87*14</f>
        <v>931</v>
      </c>
      <c r="J87" s="5">
        <f t="shared" si="89"/>
        <v>1862</v>
      </c>
      <c r="K87" s="5">
        <f t="shared" si="89"/>
        <v>2793</v>
      </c>
      <c r="L87" s="5">
        <f t="shared" si="89"/>
        <v>3724</v>
      </c>
    </row>
    <row r="88">
      <c r="A88" s="1" t="s">
        <v>91</v>
      </c>
      <c r="B88" s="1" t="s">
        <v>98</v>
      </c>
      <c r="C88" s="1">
        <v>2022.0</v>
      </c>
      <c r="D88" s="1" t="s">
        <v>39</v>
      </c>
      <c r="E88" s="4">
        <f t="shared" si="4"/>
        <v>49.25</v>
      </c>
      <c r="F88" s="4">
        <f t="shared" si="5"/>
        <v>98.5</v>
      </c>
      <c r="G88" s="4">
        <f t="shared" si="2"/>
        <v>147.75</v>
      </c>
      <c r="H88" s="1">
        <v>197.0</v>
      </c>
      <c r="I88" s="5">
        <f t="shared" ref="I88:L88" si="90">E88*14</f>
        <v>689.5</v>
      </c>
      <c r="J88" s="5">
        <f t="shared" si="90"/>
        <v>1379</v>
      </c>
      <c r="K88" s="5">
        <f t="shared" si="90"/>
        <v>2068.5</v>
      </c>
      <c r="L88" s="5">
        <f t="shared" si="90"/>
        <v>2758</v>
      </c>
    </row>
    <row r="89">
      <c r="A89" s="1" t="s">
        <v>91</v>
      </c>
      <c r="B89" s="1" t="s">
        <v>99</v>
      </c>
      <c r="C89" s="1">
        <v>2022.0</v>
      </c>
      <c r="D89" s="1" t="s">
        <v>29</v>
      </c>
      <c r="E89" s="4">
        <f t="shared" si="4"/>
        <v>66</v>
      </c>
      <c r="F89" s="4">
        <f t="shared" si="5"/>
        <v>132</v>
      </c>
      <c r="G89" s="4">
        <f t="shared" si="2"/>
        <v>198</v>
      </c>
      <c r="H89" s="1">
        <v>264.0</v>
      </c>
      <c r="I89" s="5">
        <f t="shared" ref="I89:L89" si="91">E89*14</f>
        <v>924</v>
      </c>
      <c r="J89" s="5">
        <f t="shared" si="91"/>
        <v>1848</v>
      </c>
      <c r="K89" s="5">
        <f t="shared" si="91"/>
        <v>2772</v>
      </c>
      <c r="L89" s="5">
        <f t="shared" si="91"/>
        <v>3696</v>
      </c>
    </row>
    <row r="90">
      <c r="A90" s="1" t="s">
        <v>91</v>
      </c>
      <c r="B90" s="1" t="s">
        <v>100</v>
      </c>
      <c r="C90" s="1">
        <v>2022.0</v>
      </c>
      <c r="D90" s="1" t="s">
        <v>101</v>
      </c>
      <c r="E90" s="4">
        <f t="shared" si="4"/>
        <v>63.75</v>
      </c>
      <c r="F90" s="4">
        <f t="shared" si="5"/>
        <v>127.5</v>
      </c>
      <c r="G90" s="4">
        <f t="shared" si="2"/>
        <v>191.25</v>
      </c>
      <c r="H90" s="1">
        <v>255.0</v>
      </c>
      <c r="I90" s="5">
        <f t="shared" ref="I90:L90" si="92">E90*14</f>
        <v>892.5</v>
      </c>
      <c r="J90" s="5">
        <f t="shared" si="92"/>
        <v>1785</v>
      </c>
      <c r="K90" s="5">
        <f t="shared" si="92"/>
        <v>2677.5</v>
      </c>
      <c r="L90" s="5">
        <f t="shared" si="92"/>
        <v>3570</v>
      </c>
    </row>
    <row r="91">
      <c r="A91" s="1" t="s">
        <v>91</v>
      </c>
      <c r="B91" s="1" t="s">
        <v>102</v>
      </c>
      <c r="C91" s="1">
        <v>2022.0</v>
      </c>
      <c r="D91" s="1" t="s">
        <v>103</v>
      </c>
      <c r="E91" s="4">
        <f t="shared" si="4"/>
        <v>68</v>
      </c>
      <c r="F91" s="4">
        <f t="shared" si="5"/>
        <v>136</v>
      </c>
      <c r="G91" s="4">
        <f t="shared" si="2"/>
        <v>204</v>
      </c>
      <c r="H91" s="1">
        <v>272.0</v>
      </c>
      <c r="I91" s="5">
        <f t="shared" ref="I91:L91" si="93">E91*14</f>
        <v>952</v>
      </c>
      <c r="J91" s="5">
        <f t="shared" si="93"/>
        <v>1904</v>
      </c>
      <c r="K91" s="5">
        <f t="shared" si="93"/>
        <v>2856</v>
      </c>
      <c r="L91" s="5">
        <f t="shared" si="93"/>
        <v>3808</v>
      </c>
    </row>
    <row r="92">
      <c r="A92" s="1" t="s">
        <v>91</v>
      </c>
      <c r="B92" s="1" t="s">
        <v>104</v>
      </c>
      <c r="C92" s="1">
        <v>2022.0</v>
      </c>
      <c r="D92" s="1" t="s">
        <v>29</v>
      </c>
      <c r="E92" s="4">
        <f t="shared" si="4"/>
        <v>58.25</v>
      </c>
      <c r="F92" s="4">
        <f t="shared" si="5"/>
        <v>116.5</v>
      </c>
      <c r="G92" s="4">
        <f t="shared" si="2"/>
        <v>174.75</v>
      </c>
      <c r="H92" s="1">
        <v>233.0</v>
      </c>
      <c r="I92" s="5">
        <f t="shared" ref="I92:L92" si="94">E92*14</f>
        <v>815.5</v>
      </c>
      <c r="J92" s="5">
        <f t="shared" si="94"/>
        <v>1631</v>
      </c>
      <c r="K92" s="5">
        <f t="shared" si="94"/>
        <v>2446.5</v>
      </c>
      <c r="L92" s="5">
        <f t="shared" si="94"/>
        <v>3262</v>
      </c>
    </row>
    <row r="93">
      <c r="A93" s="1" t="s">
        <v>91</v>
      </c>
      <c r="B93" s="1" t="s">
        <v>105</v>
      </c>
      <c r="C93" s="1">
        <v>2022.0</v>
      </c>
      <c r="D93" s="1" t="s">
        <v>21</v>
      </c>
      <c r="E93" s="4">
        <f t="shared" si="4"/>
        <v>59.5</v>
      </c>
      <c r="F93" s="4">
        <f t="shared" si="5"/>
        <v>119</v>
      </c>
      <c r="G93" s="4">
        <f t="shared" si="2"/>
        <v>178.5</v>
      </c>
      <c r="H93" s="1">
        <v>238.0</v>
      </c>
      <c r="I93" s="5">
        <f t="shared" ref="I93:L93" si="95">E93*14</f>
        <v>833</v>
      </c>
      <c r="J93" s="5">
        <f t="shared" si="95"/>
        <v>1666</v>
      </c>
      <c r="K93" s="5">
        <f t="shared" si="95"/>
        <v>2499</v>
      </c>
      <c r="L93" s="5">
        <f t="shared" si="95"/>
        <v>3332</v>
      </c>
    </row>
    <row r="94">
      <c r="A94" s="1" t="s">
        <v>91</v>
      </c>
      <c r="B94" s="1" t="s">
        <v>106</v>
      </c>
      <c r="C94" s="1">
        <v>2022.0</v>
      </c>
      <c r="D94" s="1" t="s">
        <v>23</v>
      </c>
      <c r="E94" s="4">
        <f t="shared" si="4"/>
        <v>62</v>
      </c>
      <c r="F94" s="4">
        <f t="shared" si="5"/>
        <v>124</v>
      </c>
      <c r="G94" s="4">
        <f t="shared" si="2"/>
        <v>186</v>
      </c>
      <c r="H94" s="1">
        <v>248.0</v>
      </c>
      <c r="I94" s="5">
        <f t="shared" ref="I94:L94" si="96">E94*14</f>
        <v>868</v>
      </c>
      <c r="J94" s="5">
        <f t="shared" si="96"/>
        <v>1736</v>
      </c>
      <c r="K94" s="5">
        <f t="shared" si="96"/>
        <v>2604</v>
      </c>
      <c r="L94" s="5">
        <f t="shared" si="96"/>
        <v>3472</v>
      </c>
    </row>
    <row r="95">
      <c r="A95" s="1" t="s">
        <v>91</v>
      </c>
      <c r="B95" s="1" t="s">
        <v>107</v>
      </c>
      <c r="C95" s="1">
        <v>2022.0</v>
      </c>
      <c r="D95" s="1" t="s">
        <v>23</v>
      </c>
      <c r="E95" s="4">
        <f t="shared" si="4"/>
        <v>61.25</v>
      </c>
      <c r="F95" s="4">
        <f t="shared" si="5"/>
        <v>122.5</v>
      </c>
      <c r="G95" s="4">
        <f t="shared" si="2"/>
        <v>183.75</v>
      </c>
      <c r="H95" s="1">
        <v>245.0</v>
      </c>
      <c r="I95" s="5">
        <f t="shared" ref="I95:L95" si="97">E95*14</f>
        <v>857.5</v>
      </c>
      <c r="J95" s="5">
        <f t="shared" si="97"/>
        <v>1715</v>
      </c>
      <c r="K95" s="5">
        <f t="shared" si="97"/>
        <v>2572.5</v>
      </c>
      <c r="L95" s="5">
        <f t="shared" si="97"/>
        <v>3430</v>
      </c>
    </row>
    <row r="96">
      <c r="A96" s="1" t="s">
        <v>91</v>
      </c>
      <c r="B96" s="1" t="s">
        <v>108</v>
      </c>
      <c r="C96" s="1">
        <v>2021.0</v>
      </c>
      <c r="D96" s="1" t="s">
        <v>29</v>
      </c>
      <c r="E96" s="4">
        <f t="shared" si="4"/>
        <v>72.75</v>
      </c>
      <c r="F96" s="4">
        <f t="shared" si="5"/>
        <v>145.5</v>
      </c>
      <c r="G96" s="4">
        <f t="shared" si="2"/>
        <v>218.25</v>
      </c>
      <c r="H96" s="1">
        <v>291.0</v>
      </c>
      <c r="I96" s="5">
        <f t="shared" ref="I96:L96" si="98">E96*14</f>
        <v>1018.5</v>
      </c>
      <c r="J96" s="5">
        <f t="shared" si="98"/>
        <v>2037</v>
      </c>
      <c r="K96" s="5">
        <f t="shared" si="98"/>
        <v>3055.5</v>
      </c>
      <c r="L96" s="5">
        <f t="shared" si="98"/>
        <v>4074</v>
      </c>
    </row>
    <row r="97">
      <c r="A97" s="1" t="s">
        <v>91</v>
      </c>
      <c r="B97" s="1" t="s">
        <v>109</v>
      </c>
      <c r="C97" s="1">
        <v>2021.0</v>
      </c>
      <c r="D97" s="1" t="s">
        <v>23</v>
      </c>
      <c r="E97" s="4">
        <f t="shared" si="4"/>
        <v>61.5</v>
      </c>
      <c r="F97" s="4">
        <f t="shared" si="5"/>
        <v>123</v>
      </c>
      <c r="G97" s="4">
        <f t="shared" si="2"/>
        <v>184.5</v>
      </c>
      <c r="H97" s="1">
        <v>246.0</v>
      </c>
      <c r="I97" s="5">
        <f t="shared" ref="I97:L97" si="99">E97*14</f>
        <v>861</v>
      </c>
      <c r="J97" s="5">
        <f t="shared" si="99"/>
        <v>1722</v>
      </c>
      <c r="K97" s="5">
        <f t="shared" si="99"/>
        <v>2583</v>
      </c>
      <c r="L97" s="5">
        <f t="shared" si="99"/>
        <v>3444</v>
      </c>
    </row>
    <row r="98">
      <c r="A98" s="1" t="s">
        <v>91</v>
      </c>
      <c r="B98" s="1" t="s">
        <v>110</v>
      </c>
      <c r="C98" s="1">
        <v>2021.0</v>
      </c>
      <c r="D98" s="1" t="s">
        <v>42</v>
      </c>
      <c r="E98" s="4">
        <f t="shared" si="4"/>
        <v>58.75</v>
      </c>
      <c r="F98" s="4">
        <f t="shared" si="5"/>
        <v>117.5</v>
      </c>
      <c r="G98" s="4">
        <f t="shared" si="2"/>
        <v>176.25</v>
      </c>
      <c r="H98" s="1">
        <v>235.0</v>
      </c>
      <c r="I98" s="5">
        <f t="shared" ref="I98:L98" si="100">E98*14</f>
        <v>822.5</v>
      </c>
      <c r="J98" s="5">
        <f t="shared" si="100"/>
        <v>1645</v>
      </c>
      <c r="K98" s="5">
        <f t="shared" si="100"/>
        <v>2467.5</v>
      </c>
      <c r="L98" s="5">
        <f t="shared" si="100"/>
        <v>3290</v>
      </c>
    </row>
    <row r="99">
      <c r="A99" s="1" t="s">
        <v>91</v>
      </c>
      <c r="B99" s="1" t="s">
        <v>111</v>
      </c>
      <c r="C99" s="1">
        <v>2021.0</v>
      </c>
      <c r="D99" s="1" t="s">
        <v>60</v>
      </c>
      <c r="E99" s="4">
        <f t="shared" si="4"/>
        <v>64</v>
      </c>
      <c r="F99" s="4">
        <f t="shared" si="5"/>
        <v>128</v>
      </c>
      <c r="G99" s="4">
        <f t="shared" si="2"/>
        <v>192</v>
      </c>
      <c r="H99" s="1">
        <v>256.0</v>
      </c>
      <c r="I99" s="5">
        <f t="shared" ref="I99:L99" si="101">E99*14</f>
        <v>896</v>
      </c>
      <c r="J99" s="5">
        <f t="shared" si="101"/>
        <v>1792</v>
      </c>
      <c r="K99" s="5">
        <f t="shared" si="101"/>
        <v>2688</v>
      </c>
      <c r="L99" s="5">
        <f t="shared" si="101"/>
        <v>3584</v>
      </c>
    </row>
    <row r="100">
      <c r="A100" s="1" t="s">
        <v>91</v>
      </c>
      <c r="B100" s="1" t="s">
        <v>112</v>
      </c>
      <c r="C100" s="1">
        <v>2020.0</v>
      </c>
      <c r="D100" s="1" t="s">
        <v>29</v>
      </c>
      <c r="E100" s="4">
        <f t="shared" si="4"/>
        <v>68.25</v>
      </c>
      <c r="F100" s="4">
        <f t="shared" si="5"/>
        <v>136.5</v>
      </c>
      <c r="G100" s="4">
        <f t="shared" si="2"/>
        <v>204.75</v>
      </c>
      <c r="H100" s="1">
        <v>273.0</v>
      </c>
      <c r="I100" s="5">
        <f t="shared" ref="I100:L100" si="102">E100*14</f>
        <v>955.5</v>
      </c>
      <c r="J100" s="5">
        <f t="shared" si="102"/>
        <v>1911</v>
      </c>
      <c r="K100" s="5">
        <f t="shared" si="102"/>
        <v>2866.5</v>
      </c>
      <c r="L100" s="5">
        <f t="shared" si="102"/>
        <v>3822</v>
      </c>
    </row>
    <row r="101">
      <c r="A101" s="1" t="s">
        <v>91</v>
      </c>
      <c r="B101" s="1" t="s">
        <v>113</v>
      </c>
      <c r="C101" s="1">
        <v>2020.0</v>
      </c>
      <c r="D101" s="1" t="s">
        <v>60</v>
      </c>
      <c r="E101" s="4">
        <f t="shared" si="4"/>
        <v>61.5</v>
      </c>
      <c r="F101" s="4">
        <f t="shared" si="5"/>
        <v>123</v>
      </c>
      <c r="G101" s="4">
        <f t="shared" si="2"/>
        <v>184.5</v>
      </c>
      <c r="H101" s="1">
        <v>246.0</v>
      </c>
      <c r="I101" s="5">
        <f t="shared" ref="I101:L101" si="103">E101*14</f>
        <v>861</v>
      </c>
      <c r="J101" s="5">
        <f t="shared" si="103"/>
        <v>1722</v>
      </c>
      <c r="K101" s="5">
        <f t="shared" si="103"/>
        <v>2583</v>
      </c>
      <c r="L101" s="5">
        <f t="shared" si="103"/>
        <v>3444</v>
      </c>
    </row>
    <row r="102">
      <c r="A102" s="1" t="s">
        <v>91</v>
      </c>
      <c r="B102" s="1" t="s">
        <v>114</v>
      </c>
      <c r="C102" s="1">
        <v>2020.0</v>
      </c>
      <c r="D102" s="1" t="s">
        <v>23</v>
      </c>
      <c r="E102" s="4">
        <f t="shared" si="4"/>
        <v>58.25</v>
      </c>
      <c r="F102" s="4">
        <f t="shared" si="5"/>
        <v>116.5</v>
      </c>
      <c r="G102" s="4">
        <f t="shared" si="2"/>
        <v>174.75</v>
      </c>
      <c r="H102" s="1">
        <v>233.0</v>
      </c>
      <c r="I102" s="5">
        <f t="shared" ref="I102:L102" si="104">E102*14</f>
        <v>815.5</v>
      </c>
      <c r="J102" s="5">
        <f t="shared" si="104"/>
        <v>1631</v>
      </c>
      <c r="K102" s="5">
        <f t="shared" si="104"/>
        <v>2446.5</v>
      </c>
      <c r="L102" s="5">
        <f t="shared" si="104"/>
        <v>3262</v>
      </c>
    </row>
    <row r="103">
      <c r="A103" s="1" t="s">
        <v>91</v>
      </c>
      <c r="B103" s="1" t="s">
        <v>94</v>
      </c>
      <c r="C103" s="1">
        <v>2019.0</v>
      </c>
      <c r="D103" s="1" t="s">
        <v>21</v>
      </c>
      <c r="E103" s="4">
        <f t="shared" si="4"/>
        <v>78</v>
      </c>
      <c r="F103" s="4">
        <f t="shared" si="5"/>
        <v>156</v>
      </c>
      <c r="G103" s="4">
        <f t="shared" si="2"/>
        <v>234</v>
      </c>
      <c r="H103" s="1">
        <v>312.0</v>
      </c>
      <c r="I103" s="5">
        <f t="shared" ref="I103:L103" si="105">E103*14</f>
        <v>1092</v>
      </c>
      <c r="J103" s="5">
        <f t="shared" si="105"/>
        <v>2184</v>
      </c>
      <c r="K103" s="5">
        <f t="shared" si="105"/>
        <v>3276</v>
      </c>
      <c r="L103" s="5">
        <f t="shared" si="105"/>
        <v>4368</v>
      </c>
    </row>
    <row r="104">
      <c r="A104" s="1" t="s">
        <v>91</v>
      </c>
      <c r="B104" s="1" t="s">
        <v>115</v>
      </c>
      <c r="C104" s="1">
        <v>2019.0</v>
      </c>
      <c r="D104" s="1" t="s">
        <v>115</v>
      </c>
      <c r="E104" s="4">
        <f t="shared" si="4"/>
        <v>74.75</v>
      </c>
      <c r="F104" s="4">
        <f t="shared" si="5"/>
        <v>149.5</v>
      </c>
      <c r="G104" s="4">
        <f t="shared" si="2"/>
        <v>224.25</v>
      </c>
      <c r="H104" s="1">
        <v>299.0</v>
      </c>
      <c r="I104" s="5">
        <f t="shared" ref="I104:L104" si="106">E104*14</f>
        <v>1046.5</v>
      </c>
      <c r="J104" s="5">
        <f t="shared" si="106"/>
        <v>2093</v>
      </c>
      <c r="K104" s="5">
        <f t="shared" si="106"/>
        <v>3139.5</v>
      </c>
      <c r="L104" s="5">
        <f t="shared" si="106"/>
        <v>4186</v>
      </c>
    </row>
    <row r="105">
      <c r="A105" s="1" t="s">
        <v>91</v>
      </c>
      <c r="B105" s="1" t="s">
        <v>116</v>
      </c>
      <c r="C105" s="1">
        <v>2019.0</v>
      </c>
      <c r="D105" s="1" t="s">
        <v>29</v>
      </c>
      <c r="E105" s="4">
        <f t="shared" si="4"/>
        <v>61.75</v>
      </c>
      <c r="F105" s="4">
        <f t="shared" si="5"/>
        <v>123.5</v>
      </c>
      <c r="G105" s="4">
        <f t="shared" si="2"/>
        <v>185.25</v>
      </c>
      <c r="H105" s="1">
        <v>247.0</v>
      </c>
      <c r="I105" s="5">
        <f t="shared" ref="I105:L105" si="107">E105*14</f>
        <v>864.5</v>
      </c>
      <c r="J105" s="5">
        <f t="shared" si="107"/>
        <v>1729</v>
      </c>
      <c r="K105" s="5">
        <f t="shared" si="107"/>
        <v>2593.5</v>
      </c>
      <c r="L105" s="5">
        <f t="shared" si="107"/>
        <v>3458</v>
      </c>
    </row>
    <row r="106">
      <c r="A106" s="1" t="s">
        <v>91</v>
      </c>
      <c r="B106" s="1" t="s">
        <v>117</v>
      </c>
      <c r="C106" s="1">
        <v>2019.0</v>
      </c>
      <c r="D106" s="1" t="s">
        <v>118</v>
      </c>
      <c r="E106" s="4">
        <f t="shared" si="4"/>
        <v>58</v>
      </c>
      <c r="F106" s="4">
        <f t="shared" si="5"/>
        <v>116</v>
      </c>
      <c r="G106" s="4">
        <f t="shared" si="2"/>
        <v>174</v>
      </c>
      <c r="H106" s="1">
        <v>232.0</v>
      </c>
      <c r="I106" s="5">
        <f t="shared" ref="I106:L106" si="108">E106*14</f>
        <v>812</v>
      </c>
      <c r="J106" s="5">
        <f t="shared" si="108"/>
        <v>1624</v>
      </c>
      <c r="K106" s="5">
        <f t="shared" si="108"/>
        <v>2436</v>
      </c>
      <c r="L106" s="5">
        <f t="shared" si="108"/>
        <v>3248</v>
      </c>
    </row>
    <row r="107">
      <c r="A107" s="1" t="s">
        <v>91</v>
      </c>
      <c r="B107" s="1" t="s">
        <v>119</v>
      </c>
      <c r="C107" s="1">
        <v>2018.0</v>
      </c>
      <c r="D107" s="1" t="s">
        <v>119</v>
      </c>
      <c r="E107" s="4">
        <f t="shared" si="4"/>
        <v>62.75</v>
      </c>
      <c r="F107" s="4">
        <f t="shared" si="5"/>
        <v>125.5</v>
      </c>
      <c r="G107" s="4">
        <f t="shared" si="2"/>
        <v>188.25</v>
      </c>
      <c r="H107" s="1">
        <v>251.0</v>
      </c>
      <c r="I107" s="5">
        <f t="shared" ref="I107:L107" si="109">E107*14</f>
        <v>878.5</v>
      </c>
      <c r="J107" s="5">
        <f t="shared" si="109"/>
        <v>1757</v>
      </c>
      <c r="K107" s="5">
        <f t="shared" si="109"/>
        <v>2635.5</v>
      </c>
      <c r="L107" s="5">
        <f t="shared" si="109"/>
        <v>3514</v>
      </c>
    </row>
    <row r="108">
      <c r="A108" s="1" t="s">
        <v>91</v>
      </c>
      <c r="B108" s="1" t="s">
        <v>120</v>
      </c>
      <c r="C108" s="1">
        <v>2017.0</v>
      </c>
      <c r="D108" s="1" t="s">
        <v>121</v>
      </c>
      <c r="E108" s="4">
        <f t="shared" si="4"/>
        <v>63</v>
      </c>
      <c r="F108" s="4">
        <f t="shared" si="5"/>
        <v>126</v>
      </c>
      <c r="G108" s="4">
        <f t="shared" si="2"/>
        <v>189</v>
      </c>
      <c r="H108" s="1">
        <v>252.0</v>
      </c>
      <c r="I108" s="5">
        <f t="shared" ref="I108:L108" si="110">E108*14</f>
        <v>882</v>
      </c>
      <c r="J108" s="5">
        <f t="shared" si="110"/>
        <v>1764</v>
      </c>
      <c r="K108" s="5">
        <f t="shared" si="110"/>
        <v>2646</v>
      </c>
      <c r="L108" s="5">
        <f t="shared" si="110"/>
        <v>3528</v>
      </c>
    </row>
    <row r="109">
      <c r="A109" s="1" t="s">
        <v>91</v>
      </c>
      <c r="B109" s="1" t="s">
        <v>115</v>
      </c>
      <c r="C109" s="1">
        <v>2016.0</v>
      </c>
      <c r="D109" s="1" t="s">
        <v>115</v>
      </c>
      <c r="E109" s="4">
        <f t="shared" si="4"/>
        <v>69.5</v>
      </c>
      <c r="F109" s="4">
        <f t="shared" si="5"/>
        <v>139</v>
      </c>
      <c r="G109" s="4">
        <f t="shared" si="2"/>
        <v>208.5</v>
      </c>
      <c r="H109" s="1">
        <v>278.0</v>
      </c>
      <c r="I109" s="5">
        <f t="shared" ref="I109:L109" si="111">E109*14</f>
        <v>973</v>
      </c>
      <c r="J109" s="5">
        <f t="shared" si="111"/>
        <v>1946</v>
      </c>
      <c r="K109" s="5">
        <f t="shared" si="111"/>
        <v>2919</v>
      </c>
      <c r="L109" s="5">
        <f t="shared" si="111"/>
        <v>3892</v>
      </c>
    </row>
    <row r="110">
      <c r="A110" s="1" t="s">
        <v>91</v>
      </c>
      <c r="B110" s="1" t="s">
        <v>122</v>
      </c>
      <c r="C110" s="1">
        <v>2016.0</v>
      </c>
      <c r="D110" s="1" t="s">
        <v>123</v>
      </c>
      <c r="E110" s="4">
        <f t="shared" si="4"/>
        <v>69.25</v>
      </c>
      <c r="F110" s="4">
        <f t="shared" si="5"/>
        <v>138.5</v>
      </c>
      <c r="G110" s="4">
        <f t="shared" si="2"/>
        <v>207.75</v>
      </c>
      <c r="H110" s="1">
        <v>277.0</v>
      </c>
      <c r="I110" s="5">
        <f t="shared" ref="I110:L110" si="112">E110*14</f>
        <v>969.5</v>
      </c>
      <c r="J110" s="5">
        <f t="shared" si="112"/>
        <v>1939</v>
      </c>
      <c r="K110" s="5">
        <f t="shared" si="112"/>
        <v>2908.5</v>
      </c>
      <c r="L110" s="5">
        <f t="shared" si="112"/>
        <v>3878</v>
      </c>
    </row>
    <row r="111">
      <c r="A111" s="1" t="s">
        <v>91</v>
      </c>
      <c r="B111" s="1" t="s">
        <v>119</v>
      </c>
      <c r="C111" s="1">
        <v>2016.0</v>
      </c>
      <c r="D111" s="1" t="s">
        <v>29</v>
      </c>
      <c r="E111" s="4">
        <f t="shared" si="4"/>
        <v>65.5</v>
      </c>
      <c r="F111" s="4">
        <f t="shared" si="5"/>
        <v>131</v>
      </c>
      <c r="G111" s="4">
        <f t="shared" si="2"/>
        <v>196.5</v>
      </c>
      <c r="H111" s="1">
        <v>262.0</v>
      </c>
      <c r="I111" s="5">
        <f t="shared" ref="I111:L111" si="113">E111*14</f>
        <v>917</v>
      </c>
      <c r="J111" s="5">
        <f t="shared" si="113"/>
        <v>1834</v>
      </c>
      <c r="K111" s="5">
        <f t="shared" si="113"/>
        <v>2751</v>
      </c>
      <c r="L111" s="5">
        <f t="shared" si="113"/>
        <v>3668</v>
      </c>
    </row>
    <row r="112">
      <c r="A112" s="1" t="s">
        <v>91</v>
      </c>
      <c r="B112" s="1" t="s">
        <v>124</v>
      </c>
      <c r="C112" s="1">
        <v>2016.0</v>
      </c>
      <c r="D112" s="1" t="s">
        <v>124</v>
      </c>
      <c r="E112" s="4">
        <f t="shared" si="4"/>
        <v>59.75</v>
      </c>
      <c r="F112" s="4">
        <f t="shared" si="5"/>
        <v>119.5</v>
      </c>
      <c r="G112" s="4">
        <f t="shared" si="2"/>
        <v>179.25</v>
      </c>
      <c r="H112" s="1">
        <v>239.0</v>
      </c>
      <c r="I112" s="5">
        <f t="shared" ref="I112:L112" si="114">E112*14</f>
        <v>836.5</v>
      </c>
      <c r="J112" s="5">
        <f t="shared" si="114"/>
        <v>1673</v>
      </c>
      <c r="K112" s="5">
        <f t="shared" si="114"/>
        <v>2509.5</v>
      </c>
      <c r="L112" s="5">
        <f t="shared" si="114"/>
        <v>3346</v>
      </c>
    </row>
    <row r="113">
      <c r="A113" s="1" t="s">
        <v>91</v>
      </c>
      <c r="B113" s="1" t="s">
        <v>125</v>
      </c>
      <c r="C113" s="1">
        <v>2016.0</v>
      </c>
      <c r="D113" s="1" t="s">
        <v>126</v>
      </c>
      <c r="E113" s="4">
        <f t="shared" si="4"/>
        <v>67.75</v>
      </c>
      <c r="F113" s="4">
        <f t="shared" si="5"/>
        <v>135.5</v>
      </c>
      <c r="G113" s="4">
        <f t="shared" si="2"/>
        <v>203.25</v>
      </c>
      <c r="H113" s="1">
        <v>271.0</v>
      </c>
      <c r="I113" s="5">
        <f t="shared" ref="I113:L113" si="115">E113*14</f>
        <v>948.5</v>
      </c>
      <c r="J113" s="5">
        <f t="shared" si="115"/>
        <v>1897</v>
      </c>
      <c r="K113" s="5">
        <f t="shared" si="115"/>
        <v>2845.5</v>
      </c>
      <c r="L113" s="5">
        <f t="shared" si="115"/>
        <v>3794</v>
      </c>
    </row>
    <row r="114">
      <c r="A114" s="1" t="s">
        <v>91</v>
      </c>
      <c r="B114" s="1" t="s">
        <v>127</v>
      </c>
      <c r="C114" s="1">
        <v>2016.0</v>
      </c>
      <c r="D114" s="1" t="s">
        <v>23</v>
      </c>
      <c r="E114" s="4">
        <f t="shared" si="4"/>
        <v>63.5</v>
      </c>
      <c r="F114" s="4">
        <f t="shared" si="5"/>
        <v>127</v>
      </c>
      <c r="G114" s="4">
        <f t="shared" si="2"/>
        <v>190.5</v>
      </c>
      <c r="H114" s="1">
        <v>254.0</v>
      </c>
      <c r="I114" s="5">
        <f t="shared" ref="I114:L114" si="116">E114*14</f>
        <v>889</v>
      </c>
      <c r="J114" s="5">
        <f t="shared" si="116"/>
        <v>1778</v>
      </c>
      <c r="K114" s="5">
        <f t="shared" si="116"/>
        <v>2667</v>
      </c>
      <c r="L114" s="5">
        <f t="shared" si="116"/>
        <v>3556</v>
      </c>
    </row>
    <row r="115">
      <c r="A115" s="1" t="s">
        <v>91</v>
      </c>
      <c r="B115" s="1" t="s">
        <v>128</v>
      </c>
      <c r="C115" s="1">
        <v>2015.0</v>
      </c>
      <c r="D115" s="1" t="s">
        <v>123</v>
      </c>
      <c r="E115" s="4">
        <f t="shared" si="4"/>
        <v>74.5</v>
      </c>
      <c r="F115" s="4">
        <f t="shared" si="5"/>
        <v>149</v>
      </c>
      <c r="G115" s="4">
        <f t="shared" si="2"/>
        <v>223.5</v>
      </c>
      <c r="H115" s="1">
        <v>298.0</v>
      </c>
      <c r="I115" s="5">
        <f t="shared" ref="I115:L115" si="117">E115*14</f>
        <v>1043</v>
      </c>
      <c r="J115" s="5">
        <f t="shared" si="117"/>
        <v>2086</v>
      </c>
      <c r="K115" s="5">
        <f t="shared" si="117"/>
        <v>3129</v>
      </c>
      <c r="L115" s="5">
        <f t="shared" si="117"/>
        <v>4172</v>
      </c>
    </row>
    <row r="116">
      <c r="A116" s="1" t="s">
        <v>91</v>
      </c>
      <c r="B116" s="1" t="s">
        <v>129</v>
      </c>
      <c r="C116" s="1">
        <v>2015.0</v>
      </c>
      <c r="D116" s="1" t="s">
        <v>29</v>
      </c>
      <c r="E116" s="4">
        <f t="shared" si="4"/>
        <v>64</v>
      </c>
      <c r="F116" s="4">
        <f t="shared" si="5"/>
        <v>128</v>
      </c>
      <c r="G116" s="4">
        <f t="shared" si="2"/>
        <v>192</v>
      </c>
      <c r="H116" s="1">
        <v>256.0</v>
      </c>
      <c r="I116" s="5">
        <f t="shared" ref="I116:L116" si="118">E116*14</f>
        <v>896</v>
      </c>
      <c r="J116" s="5">
        <f t="shared" si="118"/>
        <v>1792</v>
      </c>
      <c r="K116" s="5">
        <f t="shared" si="118"/>
        <v>2688</v>
      </c>
      <c r="L116" s="5">
        <f t="shared" si="118"/>
        <v>3584</v>
      </c>
    </row>
    <row r="117">
      <c r="A117" s="1" t="s">
        <v>91</v>
      </c>
      <c r="B117" s="1" t="s">
        <v>130</v>
      </c>
      <c r="C117" s="1">
        <v>2015.0</v>
      </c>
      <c r="D117" s="1" t="s">
        <v>60</v>
      </c>
      <c r="E117" s="4">
        <f t="shared" si="4"/>
        <v>48.75</v>
      </c>
      <c r="F117" s="4">
        <f t="shared" si="5"/>
        <v>97.5</v>
      </c>
      <c r="G117" s="4">
        <f t="shared" si="2"/>
        <v>146.25</v>
      </c>
      <c r="H117" s="1">
        <v>195.0</v>
      </c>
      <c r="I117" s="5">
        <f t="shared" ref="I117:L117" si="119">E117*14</f>
        <v>682.5</v>
      </c>
      <c r="J117" s="5">
        <f t="shared" si="119"/>
        <v>1365</v>
      </c>
      <c r="K117" s="5">
        <f t="shared" si="119"/>
        <v>2047.5</v>
      </c>
      <c r="L117" s="5">
        <f t="shared" si="119"/>
        <v>2730</v>
      </c>
    </row>
    <row r="118">
      <c r="A118" s="1" t="s">
        <v>91</v>
      </c>
      <c r="B118" s="1" t="s">
        <v>131</v>
      </c>
      <c r="C118" s="1">
        <v>2015.0</v>
      </c>
      <c r="D118" s="1" t="s">
        <v>131</v>
      </c>
      <c r="E118" s="4">
        <f t="shared" si="4"/>
        <v>53.5</v>
      </c>
      <c r="F118" s="4">
        <f t="shared" si="5"/>
        <v>107</v>
      </c>
      <c r="G118" s="4">
        <f t="shared" si="2"/>
        <v>160.5</v>
      </c>
      <c r="H118" s="1">
        <v>214.0</v>
      </c>
      <c r="I118" s="5">
        <f t="shared" ref="I118:L118" si="120">E118*14</f>
        <v>749</v>
      </c>
      <c r="J118" s="5">
        <f t="shared" si="120"/>
        <v>1498</v>
      </c>
      <c r="K118" s="5">
        <f t="shared" si="120"/>
        <v>2247</v>
      </c>
      <c r="L118" s="5">
        <f t="shared" si="120"/>
        <v>2996</v>
      </c>
    </row>
    <row r="119">
      <c r="A119" s="1" t="s">
        <v>91</v>
      </c>
      <c r="B119" s="1" t="s">
        <v>132</v>
      </c>
      <c r="C119" s="1">
        <v>2014.0</v>
      </c>
      <c r="D119" s="1" t="s">
        <v>23</v>
      </c>
      <c r="E119" s="4">
        <f t="shared" si="4"/>
        <v>63.5</v>
      </c>
      <c r="F119" s="4">
        <f t="shared" si="5"/>
        <v>127</v>
      </c>
      <c r="G119" s="4">
        <f t="shared" si="2"/>
        <v>190.5</v>
      </c>
      <c r="H119" s="1">
        <v>254.0</v>
      </c>
      <c r="I119" s="5">
        <f t="shared" ref="I119:L119" si="121">E119*14</f>
        <v>889</v>
      </c>
      <c r="J119" s="5">
        <f t="shared" si="121"/>
        <v>1778</v>
      </c>
      <c r="K119" s="5">
        <f t="shared" si="121"/>
        <v>2667</v>
      </c>
      <c r="L119" s="5">
        <f t="shared" si="121"/>
        <v>3556</v>
      </c>
    </row>
    <row r="120">
      <c r="A120" s="1" t="s">
        <v>91</v>
      </c>
      <c r="B120" s="1" t="s">
        <v>133</v>
      </c>
      <c r="C120" s="1">
        <v>2013.0</v>
      </c>
      <c r="D120" s="1" t="s">
        <v>42</v>
      </c>
      <c r="E120" s="4">
        <f t="shared" si="4"/>
        <v>54.75</v>
      </c>
      <c r="F120" s="4">
        <f t="shared" si="5"/>
        <v>109.5</v>
      </c>
      <c r="G120" s="4">
        <f t="shared" si="2"/>
        <v>164.25</v>
      </c>
      <c r="H120" s="1">
        <v>219.0</v>
      </c>
      <c r="I120" s="5">
        <f t="shared" ref="I120:L120" si="122">E120*14</f>
        <v>766.5</v>
      </c>
      <c r="J120" s="5">
        <f t="shared" si="122"/>
        <v>1533</v>
      </c>
      <c r="K120" s="5">
        <f t="shared" si="122"/>
        <v>2299.5</v>
      </c>
      <c r="L120" s="5">
        <f t="shared" si="122"/>
        <v>3066</v>
      </c>
    </row>
    <row r="121">
      <c r="A121" s="1" t="s">
        <v>91</v>
      </c>
      <c r="B121" s="1" t="s">
        <v>115</v>
      </c>
      <c r="C121" s="1">
        <v>2013.0</v>
      </c>
      <c r="D121" s="1" t="s">
        <v>115</v>
      </c>
      <c r="E121" s="4">
        <f t="shared" si="4"/>
        <v>74.75</v>
      </c>
      <c r="F121" s="4">
        <f t="shared" si="5"/>
        <v>149.5</v>
      </c>
      <c r="G121" s="4">
        <f t="shared" si="2"/>
        <v>224.25</v>
      </c>
      <c r="H121" s="1">
        <v>299.0</v>
      </c>
      <c r="I121" s="5">
        <f t="shared" ref="I121:L121" si="123">E121*14</f>
        <v>1046.5</v>
      </c>
      <c r="J121" s="5">
        <f t="shared" si="123"/>
        <v>2093</v>
      </c>
      <c r="K121" s="5">
        <f t="shared" si="123"/>
        <v>3139.5</v>
      </c>
      <c r="L121" s="5">
        <f t="shared" si="123"/>
        <v>4186</v>
      </c>
    </row>
    <row r="122">
      <c r="A122" s="1" t="s">
        <v>91</v>
      </c>
      <c r="B122" s="1" t="s">
        <v>134</v>
      </c>
      <c r="C122" s="1">
        <v>2013.0</v>
      </c>
      <c r="D122" s="1" t="s">
        <v>134</v>
      </c>
      <c r="E122" s="4">
        <f t="shared" si="4"/>
        <v>66</v>
      </c>
      <c r="F122" s="4">
        <f t="shared" si="5"/>
        <v>132</v>
      </c>
      <c r="G122" s="4">
        <f t="shared" si="2"/>
        <v>198</v>
      </c>
      <c r="H122" s="1">
        <v>264.0</v>
      </c>
      <c r="I122" s="5">
        <f t="shared" ref="I122:L122" si="124">E122*14</f>
        <v>924</v>
      </c>
      <c r="J122" s="5">
        <f t="shared" si="124"/>
        <v>1848</v>
      </c>
      <c r="K122" s="5">
        <f t="shared" si="124"/>
        <v>2772</v>
      </c>
      <c r="L122" s="5">
        <f t="shared" si="124"/>
        <v>3696</v>
      </c>
    </row>
    <row r="123">
      <c r="A123" s="1" t="s">
        <v>91</v>
      </c>
      <c r="B123" s="1" t="s">
        <v>135</v>
      </c>
      <c r="C123" s="1">
        <v>2013.0</v>
      </c>
      <c r="D123" s="1" t="s">
        <v>23</v>
      </c>
      <c r="E123" s="4">
        <f t="shared" si="4"/>
        <v>58.75</v>
      </c>
      <c r="F123" s="4">
        <f t="shared" si="5"/>
        <v>117.5</v>
      </c>
      <c r="G123" s="4">
        <f t="shared" si="2"/>
        <v>176.25</v>
      </c>
      <c r="H123" s="1">
        <v>235.0</v>
      </c>
      <c r="I123" s="5">
        <f t="shared" ref="I123:L123" si="125">E123*14</f>
        <v>822.5</v>
      </c>
      <c r="J123" s="5">
        <f t="shared" si="125"/>
        <v>1645</v>
      </c>
      <c r="K123" s="5">
        <f t="shared" si="125"/>
        <v>2467.5</v>
      </c>
      <c r="L123" s="5">
        <f t="shared" si="125"/>
        <v>3290</v>
      </c>
    </row>
    <row r="124">
      <c r="A124" s="1" t="s">
        <v>91</v>
      </c>
      <c r="B124" s="1" t="s">
        <v>136</v>
      </c>
      <c r="C124" s="1">
        <v>2013.0</v>
      </c>
      <c r="D124" s="1" t="s">
        <v>60</v>
      </c>
      <c r="E124" s="4">
        <f t="shared" si="4"/>
        <v>58.25</v>
      </c>
      <c r="F124" s="4">
        <f t="shared" si="5"/>
        <v>116.5</v>
      </c>
      <c r="G124" s="4">
        <f t="shared" si="2"/>
        <v>174.75</v>
      </c>
      <c r="H124" s="1">
        <v>233.0</v>
      </c>
      <c r="I124" s="5">
        <f t="shared" ref="I124:L124" si="126">E124*14</f>
        <v>815.5</v>
      </c>
      <c r="J124" s="5">
        <f t="shared" si="126"/>
        <v>1631</v>
      </c>
      <c r="K124" s="5">
        <f t="shared" si="126"/>
        <v>2446.5</v>
      </c>
      <c r="L124" s="5">
        <f t="shared" si="126"/>
        <v>3262</v>
      </c>
    </row>
    <row r="125">
      <c r="A125" s="1" t="s">
        <v>91</v>
      </c>
      <c r="B125" s="1" t="s">
        <v>119</v>
      </c>
      <c r="C125" s="1">
        <v>2012.0</v>
      </c>
      <c r="D125" s="1" t="s">
        <v>119</v>
      </c>
      <c r="E125" s="4">
        <f t="shared" si="4"/>
        <v>63</v>
      </c>
      <c r="F125" s="4">
        <f t="shared" si="5"/>
        <v>126</v>
      </c>
      <c r="G125" s="4">
        <f t="shared" si="2"/>
        <v>189</v>
      </c>
      <c r="H125" s="1">
        <v>252.0</v>
      </c>
      <c r="I125" s="5">
        <f t="shared" ref="I125:L125" si="127">E125*14</f>
        <v>882</v>
      </c>
      <c r="J125" s="5">
        <f t="shared" si="127"/>
        <v>1764</v>
      </c>
      <c r="K125" s="5">
        <f t="shared" si="127"/>
        <v>2646</v>
      </c>
      <c r="L125" s="5">
        <f t="shared" si="127"/>
        <v>3528</v>
      </c>
    </row>
    <row r="126">
      <c r="A126" s="1" t="s">
        <v>91</v>
      </c>
      <c r="B126" s="1" t="s">
        <v>137</v>
      </c>
      <c r="C126" s="1">
        <v>2010.0</v>
      </c>
      <c r="D126" s="1" t="s">
        <v>60</v>
      </c>
      <c r="E126" s="4">
        <f t="shared" si="4"/>
        <v>58.5</v>
      </c>
      <c r="F126" s="4">
        <f t="shared" si="5"/>
        <v>117</v>
      </c>
      <c r="G126" s="4">
        <f t="shared" si="2"/>
        <v>175.5</v>
      </c>
      <c r="H126" s="1">
        <v>234.0</v>
      </c>
      <c r="I126" s="5">
        <f t="shared" ref="I126:L126" si="128">E126*14</f>
        <v>819</v>
      </c>
      <c r="J126" s="5">
        <f t="shared" si="128"/>
        <v>1638</v>
      </c>
      <c r="K126" s="5">
        <f t="shared" si="128"/>
        <v>2457</v>
      </c>
      <c r="L126" s="5">
        <f t="shared" si="128"/>
        <v>3276</v>
      </c>
    </row>
    <row r="127">
      <c r="A127" s="1" t="s">
        <v>91</v>
      </c>
      <c r="B127" s="1" t="s">
        <v>127</v>
      </c>
      <c r="C127" s="1">
        <v>2011.0</v>
      </c>
      <c r="D127" s="1" t="s">
        <v>23</v>
      </c>
      <c r="E127" s="4">
        <f t="shared" si="4"/>
        <v>57.25</v>
      </c>
      <c r="F127" s="4">
        <f t="shared" si="5"/>
        <v>114.5</v>
      </c>
      <c r="G127" s="4">
        <f t="shared" si="2"/>
        <v>171.75</v>
      </c>
      <c r="H127" s="1">
        <v>229.0</v>
      </c>
      <c r="I127" s="5">
        <f t="shared" ref="I127:L127" si="129">E127*14</f>
        <v>801.5</v>
      </c>
      <c r="J127" s="5">
        <f t="shared" si="129"/>
        <v>1603</v>
      </c>
      <c r="K127" s="5">
        <f t="shared" si="129"/>
        <v>2404.5</v>
      </c>
      <c r="L127" s="5">
        <f t="shared" si="129"/>
        <v>3206</v>
      </c>
    </row>
    <row r="128">
      <c r="A128" s="1" t="s">
        <v>91</v>
      </c>
      <c r="B128" s="1" t="s">
        <v>137</v>
      </c>
      <c r="C128" s="1">
        <v>2010.0</v>
      </c>
      <c r="D128" s="1" t="s">
        <v>60</v>
      </c>
      <c r="E128" s="4">
        <f t="shared" si="4"/>
        <v>58.5</v>
      </c>
      <c r="F128" s="4">
        <f t="shared" si="5"/>
        <v>117</v>
      </c>
      <c r="G128" s="4">
        <f t="shared" si="2"/>
        <v>175.5</v>
      </c>
      <c r="H128" s="1">
        <v>234.0</v>
      </c>
      <c r="I128" s="5">
        <f t="shared" ref="I128:L128" si="130">E128*14</f>
        <v>819</v>
      </c>
      <c r="J128" s="5">
        <f t="shared" si="130"/>
        <v>1638</v>
      </c>
      <c r="K128" s="5">
        <f t="shared" si="130"/>
        <v>2457</v>
      </c>
      <c r="L128" s="5">
        <f t="shared" si="130"/>
        <v>3276</v>
      </c>
    </row>
    <row r="129">
      <c r="A129" s="1" t="s">
        <v>91</v>
      </c>
      <c r="B129" s="1" t="s">
        <v>138</v>
      </c>
      <c r="C129" s="1">
        <v>2007.0</v>
      </c>
      <c r="D129" s="1" t="s">
        <v>42</v>
      </c>
      <c r="E129" s="4">
        <f t="shared" si="4"/>
        <v>56</v>
      </c>
      <c r="F129" s="4">
        <f t="shared" si="5"/>
        <v>112</v>
      </c>
      <c r="G129" s="4">
        <f t="shared" si="2"/>
        <v>168</v>
      </c>
      <c r="H129" s="1">
        <v>224.0</v>
      </c>
      <c r="I129" s="5">
        <f t="shared" ref="I129:L129" si="131">E129*14</f>
        <v>784</v>
      </c>
      <c r="J129" s="5">
        <f t="shared" si="131"/>
        <v>1568</v>
      </c>
      <c r="K129" s="5">
        <f t="shared" si="131"/>
        <v>2352</v>
      </c>
      <c r="L129" s="5">
        <f t="shared" si="131"/>
        <v>3136</v>
      </c>
    </row>
    <row r="130">
      <c r="A130" s="1" t="s">
        <v>91</v>
      </c>
      <c r="B130" s="1" t="s">
        <v>139</v>
      </c>
      <c r="C130" s="1">
        <v>2005.0</v>
      </c>
      <c r="D130" s="1" t="s">
        <v>23</v>
      </c>
      <c r="E130" s="4">
        <f t="shared" si="4"/>
        <v>62.5</v>
      </c>
      <c r="F130" s="4">
        <f t="shared" si="5"/>
        <v>125</v>
      </c>
      <c r="G130" s="4">
        <f t="shared" si="2"/>
        <v>187.5</v>
      </c>
      <c r="H130" s="1">
        <v>250.0</v>
      </c>
      <c r="I130" s="5">
        <f t="shared" ref="I130:L130" si="132">E130*14</f>
        <v>875</v>
      </c>
      <c r="J130" s="5">
        <f t="shared" si="132"/>
        <v>1750</v>
      </c>
      <c r="K130" s="5">
        <f t="shared" si="132"/>
        <v>2625</v>
      </c>
      <c r="L130" s="5">
        <f t="shared" si="132"/>
        <v>3500</v>
      </c>
    </row>
    <row r="131">
      <c r="A131" s="1" t="s">
        <v>91</v>
      </c>
      <c r="B131" s="1" t="s">
        <v>127</v>
      </c>
      <c r="C131" s="1">
        <v>2004.0</v>
      </c>
      <c r="D131" s="1" t="s">
        <v>23</v>
      </c>
      <c r="E131" s="4">
        <f t="shared" si="4"/>
        <v>54.5</v>
      </c>
      <c r="F131" s="4">
        <f t="shared" si="5"/>
        <v>109</v>
      </c>
      <c r="G131" s="4">
        <f t="shared" si="2"/>
        <v>163.5</v>
      </c>
      <c r="H131" s="1">
        <v>218.0</v>
      </c>
      <c r="I131" s="5">
        <f t="shared" ref="I131:L131" si="133">E131*14</f>
        <v>763</v>
      </c>
      <c r="J131" s="5">
        <f t="shared" si="133"/>
        <v>1526</v>
      </c>
      <c r="K131" s="5">
        <f t="shared" si="133"/>
        <v>2289</v>
      </c>
      <c r="L131" s="5">
        <f t="shared" si="133"/>
        <v>3052</v>
      </c>
    </row>
    <row r="132">
      <c r="A132" s="1" t="s">
        <v>91</v>
      </c>
      <c r="B132" s="1" t="s">
        <v>140</v>
      </c>
      <c r="C132" s="1">
        <v>2003.0</v>
      </c>
      <c r="D132" s="1" t="s">
        <v>60</v>
      </c>
      <c r="E132" s="4">
        <f t="shared" si="4"/>
        <v>57.25</v>
      </c>
      <c r="F132" s="4">
        <f t="shared" si="5"/>
        <v>114.5</v>
      </c>
      <c r="G132" s="4">
        <f t="shared" si="2"/>
        <v>171.75</v>
      </c>
      <c r="H132" s="1">
        <v>229.0</v>
      </c>
      <c r="I132" s="5">
        <f t="shared" ref="I132:L132" si="134">E132*14</f>
        <v>801.5</v>
      </c>
      <c r="J132" s="5">
        <f t="shared" si="134"/>
        <v>1603</v>
      </c>
      <c r="K132" s="5">
        <f t="shared" si="134"/>
        <v>2404.5</v>
      </c>
      <c r="L132" s="5">
        <f t="shared" si="134"/>
        <v>3206</v>
      </c>
    </row>
    <row r="133">
      <c r="A133" s="1" t="s">
        <v>91</v>
      </c>
      <c r="B133" s="1" t="s">
        <v>141</v>
      </c>
      <c r="C133" s="1">
        <v>2003.0</v>
      </c>
      <c r="D133" s="1" t="s">
        <v>89</v>
      </c>
      <c r="E133" s="4">
        <f t="shared" si="4"/>
        <v>61.5</v>
      </c>
      <c r="F133" s="4">
        <f t="shared" si="5"/>
        <v>123</v>
      </c>
      <c r="G133" s="4">
        <f t="shared" si="2"/>
        <v>184.5</v>
      </c>
      <c r="H133" s="1">
        <v>246.0</v>
      </c>
      <c r="I133" s="5">
        <f t="shared" ref="I133:L133" si="135">E133*14</f>
        <v>861</v>
      </c>
      <c r="J133" s="5">
        <f t="shared" si="135"/>
        <v>1722</v>
      </c>
      <c r="K133" s="5">
        <f t="shared" si="135"/>
        <v>2583</v>
      </c>
      <c r="L133" s="5">
        <f t="shared" si="135"/>
        <v>3444</v>
      </c>
    </row>
    <row r="134">
      <c r="A134" s="1" t="s">
        <v>91</v>
      </c>
      <c r="B134" s="1" t="s">
        <v>142</v>
      </c>
      <c r="C134" s="1">
        <v>2001.0</v>
      </c>
      <c r="D134" s="1" t="s">
        <v>23</v>
      </c>
      <c r="E134" s="4">
        <f t="shared" si="4"/>
        <v>61.5</v>
      </c>
      <c r="F134" s="4">
        <f t="shared" si="5"/>
        <v>123</v>
      </c>
      <c r="G134" s="4">
        <f t="shared" si="2"/>
        <v>184.5</v>
      </c>
      <c r="H134" s="1">
        <v>246.0</v>
      </c>
      <c r="I134" s="5">
        <f t="shared" ref="I134:L134" si="136">E134*14</f>
        <v>861</v>
      </c>
      <c r="J134" s="5">
        <f t="shared" si="136"/>
        <v>1722</v>
      </c>
      <c r="K134" s="5">
        <f t="shared" si="136"/>
        <v>2583</v>
      </c>
      <c r="L134" s="5">
        <f t="shared" si="136"/>
        <v>3444</v>
      </c>
    </row>
    <row r="135">
      <c r="A135" s="1" t="s">
        <v>143</v>
      </c>
      <c r="B135" s="1" t="s">
        <v>144</v>
      </c>
      <c r="C135" s="1">
        <v>2011.0</v>
      </c>
      <c r="D135" s="1" t="s">
        <v>42</v>
      </c>
      <c r="E135" s="4">
        <f t="shared" si="4"/>
        <v>60.75</v>
      </c>
      <c r="F135" s="4">
        <f t="shared" si="5"/>
        <v>121.5</v>
      </c>
      <c r="G135" s="4">
        <f t="shared" si="2"/>
        <v>182.25</v>
      </c>
      <c r="H135" s="1">
        <v>243.0</v>
      </c>
      <c r="I135" s="5">
        <f t="shared" ref="I135:L135" si="137">E135*14</f>
        <v>850.5</v>
      </c>
      <c r="J135" s="5">
        <f t="shared" si="137"/>
        <v>1701</v>
      </c>
      <c r="K135" s="5">
        <f t="shared" si="137"/>
        <v>2551.5</v>
      </c>
      <c r="L135" s="5">
        <f t="shared" si="137"/>
        <v>3402</v>
      </c>
    </row>
    <row r="136">
      <c r="A136" s="1" t="s">
        <v>145</v>
      </c>
      <c r="B136" s="1" t="s">
        <v>146</v>
      </c>
      <c r="C136" s="1">
        <v>2024.0</v>
      </c>
      <c r="D136" s="1" t="s">
        <v>29</v>
      </c>
      <c r="E136" s="4">
        <f t="shared" si="4"/>
        <v>55.75</v>
      </c>
      <c r="F136" s="4">
        <f t="shared" si="5"/>
        <v>111.5</v>
      </c>
      <c r="G136" s="4">
        <f t="shared" si="2"/>
        <v>167.25</v>
      </c>
      <c r="H136" s="1">
        <v>223.0</v>
      </c>
      <c r="I136" s="5">
        <f t="shared" ref="I136:L136" si="138">E136*14</f>
        <v>780.5</v>
      </c>
      <c r="J136" s="5">
        <f t="shared" si="138"/>
        <v>1561</v>
      </c>
      <c r="K136" s="5">
        <f t="shared" si="138"/>
        <v>2341.5</v>
      </c>
      <c r="L136" s="5">
        <f t="shared" si="138"/>
        <v>3122</v>
      </c>
    </row>
    <row r="137">
      <c r="A137" s="1" t="s">
        <v>145</v>
      </c>
      <c r="B137" s="1" t="s">
        <v>147</v>
      </c>
      <c r="C137" s="1">
        <v>2024.0</v>
      </c>
      <c r="D137" s="1" t="s">
        <v>29</v>
      </c>
      <c r="E137" s="4">
        <f t="shared" si="4"/>
        <v>62.75</v>
      </c>
      <c r="F137" s="4">
        <f t="shared" si="5"/>
        <v>125.5</v>
      </c>
      <c r="G137" s="4">
        <f t="shared" si="2"/>
        <v>188.25</v>
      </c>
      <c r="H137" s="1">
        <v>251.0</v>
      </c>
      <c r="I137" s="5">
        <f t="shared" ref="I137:L137" si="139">E137*14</f>
        <v>878.5</v>
      </c>
      <c r="J137" s="5">
        <f t="shared" si="139"/>
        <v>1757</v>
      </c>
      <c r="K137" s="5">
        <f t="shared" si="139"/>
        <v>2635.5</v>
      </c>
      <c r="L137" s="5">
        <f t="shared" si="139"/>
        <v>3514</v>
      </c>
    </row>
    <row r="138">
      <c r="A138" s="1" t="s">
        <v>145</v>
      </c>
      <c r="B138" s="1" t="s">
        <v>148</v>
      </c>
      <c r="C138" s="1">
        <v>2024.0</v>
      </c>
      <c r="D138" s="1" t="s">
        <v>29</v>
      </c>
      <c r="E138" s="4">
        <f t="shared" si="4"/>
        <v>68.25</v>
      </c>
      <c r="F138" s="4">
        <f t="shared" si="5"/>
        <v>136.5</v>
      </c>
      <c r="G138" s="4">
        <f t="shared" si="2"/>
        <v>204.75</v>
      </c>
      <c r="H138" s="1">
        <v>273.0</v>
      </c>
      <c r="I138" s="5">
        <f t="shared" ref="I138:L138" si="140">E138*14</f>
        <v>955.5</v>
      </c>
      <c r="J138" s="5">
        <f t="shared" si="140"/>
        <v>1911</v>
      </c>
      <c r="K138" s="5">
        <f t="shared" si="140"/>
        <v>2866.5</v>
      </c>
      <c r="L138" s="5">
        <f t="shared" si="140"/>
        <v>3822</v>
      </c>
    </row>
    <row r="139">
      <c r="A139" s="1" t="s">
        <v>145</v>
      </c>
      <c r="B139" s="1" t="s">
        <v>149</v>
      </c>
      <c r="C139" s="1">
        <v>2024.0</v>
      </c>
      <c r="D139" s="1" t="s">
        <v>29</v>
      </c>
      <c r="E139" s="4">
        <f t="shared" si="4"/>
        <v>53.75</v>
      </c>
      <c r="F139" s="4">
        <f t="shared" si="5"/>
        <v>107.5</v>
      </c>
      <c r="G139" s="4">
        <f t="shared" si="2"/>
        <v>161.25</v>
      </c>
      <c r="H139" s="1">
        <v>215.0</v>
      </c>
      <c r="I139" s="5">
        <f t="shared" ref="I139:L139" si="141">E139*14</f>
        <v>752.5</v>
      </c>
      <c r="J139" s="5">
        <f t="shared" si="141"/>
        <v>1505</v>
      </c>
      <c r="K139" s="5">
        <f t="shared" si="141"/>
        <v>2257.5</v>
      </c>
      <c r="L139" s="5">
        <f t="shared" si="141"/>
        <v>3010</v>
      </c>
    </row>
    <row r="140">
      <c r="A140" s="1" t="s">
        <v>145</v>
      </c>
      <c r="B140" s="1" t="s">
        <v>148</v>
      </c>
      <c r="C140" s="1">
        <v>2022.0</v>
      </c>
      <c r="D140" s="1" t="s">
        <v>29</v>
      </c>
      <c r="E140" s="4">
        <f t="shared" si="4"/>
        <v>64.75</v>
      </c>
      <c r="F140" s="4">
        <f t="shared" si="5"/>
        <v>129.5</v>
      </c>
      <c r="G140" s="4">
        <f t="shared" si="2"/>
        <v>194.25</v>
      </c>
      <c r="H140" s="1">
        <v>259.0</v>
      </c>
      <c r="I140" s="5">
        <f t="shared" ref="I140:L140" si="142">E140*14</f>
        <v>906.5</v>
      </c>
      <c r="J140" s="5">
        <f t="shared" si="142"/>
        <v>1813</v>
      </c>
      <c r="K140" s="5">
        <f t="shared" si="142"/>
        <v>2719.5</v>
      </c>
      <c r="L140" s="5">
        <f t="shared" si="142"/>
        <v>3626</v>
      </c>
    </row>
    <row r="141">
      <c r="A141" s="1" t="s">
        <v>145</v>
      </c>
      <c r="B141" s="1" t="s">
        <v>150</v>
      </c>
      <c r="C141" s="1">
        <v>2021.0</v>
      </c>
      <c r="D141" s="1" t="s">
        <v>29</v>
      </c>
      <c r="E141" s="4">
        <f t="shared" si="4"/>
        <v>61.5</v>
      </c>
      <c r="F141" s="4">
        <f t="shared" si="5"/>
        <v>123</v>
      </c>
      <c r="G141" s="4">
        <f t="shared" si="2"/>
        <v>184.5</v>
      </c>
      <c r="H141" s="1">
        <v>246.0</v>
      </c>
      <c r="I141" s="5">
        <f t="shared" ref="I141:L141" si="143">E141*14</f>
        <v>861</v>
      </c>
      <c r="J141" s="5">
        <f t="shared" si="143"/>
        <v>1722</v>
      </c>
      <c r="K141" s="5">
        <f t="shared" si="143"/>
        <v>2583</v>
      </c>
      <c r="L141" s="5">
        <f t="shared" si="143"/>
        <v>3444</v>
      </c>
    </row>
    <row r="142">
      <c r="A142" s="1" t="s">
        <v>145</v>
      </c>
      <c r="B142" s="1" t="s">
        <v>149</v>
      </c>
      <c r="C142" s="1">
        <v>2020.0</v>
      </c>
      <c r="D142" s="1" t="s">
        <v>29</v>
      </c>
      <c r="E142" s="4">
        <f t="shared" si="4"/>
        <v>53.5</v>
      </c>
      <c r="F142" s="4">
        <f t="shared" si="5"/>
        <v>107</v>
      </c>
      <c r="G142" s="4">
        <f t="shared" si="2"/>
        <v>160.5</v>
      </c>
      <c r="H142" s="1">
        <v>214.0</v>
      </c>
      <c r="I142" s="5">
        <f t="shared" ref="I142:L142" si="144">E142*14</f>
        <v>749</v>
      </c>
      <c r="J142" s="5">
        <f t="shared" si="144"/>
        <v>1498</v>
      </c>
      <c r="K142" s="5">
        <f t="shared" si="144"/>
        <v>2247</v>
      </c>
      <c r="L142" s="5">
        <f t="shared" si="144"/>
        <v>2996</v>
      </c>
    </row>
    <row r="143">
      <c r="A143" s="1" t="s">
        <v>145</v>
      </c>
      <c r="B143" s="1" t="s">
        <v>151</v>
      </c>
      <c r="C143" s="1">
        <v>2020.0</v>
      </c>
      <c r="D143" s="1" t="s">
        <v>29</v>
      </c>
      <c r="E143" s="4">
        <f t="shared" si="4"/>
        <v>61.75</v>
      </c>
      <c r="F143" s="4">
        <f t="shared" si="5"/>
        <v>123.5</v>
      </c>
      <c r="G143" s="4">
        <f t="shared" si="2"/>
        <v>185.25</v>
      </c>
      <c r="H143" s="1">
        <v>247.0</v>
      </c>
      <c r="I143" s="5">
        <f t="shared" ref="I143:L143" si="145">E143*14</f>
        <v>864.5</v>
      </c>
      <c r="J143" s="5">
        <f t="shared" si="145"/>
        <v>1729</v>
      </c>
      <c r="K143" s="5">
        <f t="shared" si="145"/>
        <v>2593.5</v>
      </c>
      <c r="L143" s="5">
        <f t="shared" si="145"/>
        <v>3458</v>
      </c>
    </row>
    <row r="144">
      <c r="A144" s="1" t="s">
        <v>145</v>
      </c>
      <c r="B144" s="1" t="s">
        <v>152</v>
      </c>
      <c r="C144" s="1">
        <v>2018.0</v>
      </c>
      <c r="D144" s="1" t="s">
        <v>153</v>
      </c>
      <c r="E144" s="4">
        <f t="shared" si="4"/>
        <v>60.75</v>
      </c>
      <c r="F144" s="4">
        <f t="shared" si="5"/>
        <v>121.5</v>
      </c>
      <c r="G144" s="4">
        <f t="shared" si="2"/>
        <v>182.25</v>
      </c>
      <c r="H144" s="1">
        <v>243.0</v>
      </c>
      <c r="I144" s="5">
        <f t="shared" ref="I144:L144" si="146">E144*14</f>
        <v>850.5</v>
      </c>
      <c r="J144" s="5">
        <f t="shared" si="146"/>
        <v>1701</v>
      </c>
      <c r="K144" s="5">
        <f t="shared" si="146"/>
        <v>2551.5</v>
      </c>
      <c r="L144" s="5">
        <f t="shared" si="146"/>
        <v>3402</v>
      </c>
    </row>
    <row r="145">
      <c r="A145" s="1" t="s">
        <v>145</v>
      </c>
      <c r="B145" s="1" t="s">
        <v>154</v>
      </c>
      <c r="C145" s="1">
        <v>2018.0</v>
      </c>
      <c r="D145" s="1" t="s">
        <v>51</v>
      </c>
      <c r="E145" s="4">
        <f t="shared" si="4"/>
        <v>60.75</v>
      </c>
      <c r="F145" s="4">
        <f t="shared" si="5"/>
        <v>121.5</v>
      </c>
      <c r="G145" s="4">
        <f t="shared" si="2"/>
        <v>182.25</v>
      </c>
      <c r="H145" s="1">
        <v>243.0</v>
      </c>
      <c r="I145" s="5">
        <f t="shared" ref="I145:L145" si="147">E145*14</f>
        <v>850.5</v>
      </c>
      <c r="J145" s="5">
        <f t="shared" si="147"/>
        <v>1701</v>
      </c>
      <c r="K145" s="5">
        <f t="shared" si="147"/>
        <v>2551.5</v>
      </c>
      <c r="L145" s="5">
        <f t="shared" si="147"/>
        <v>3402</v>
      </c>
    </row>
    <row r="146">
      <c r="A146" s="1" t="s">
        <v>145</v>
      </c>
      <c r="B146" s="1" t="s">
        <v>155</v>
      </c>
      <c r="C146" s="1">
        <v>2018.0</v>
      </c>
      <c r="D146" s="1" t="s">
        <v>155</v>
      </c>
      <c r="E146" s="4">
        <f t="shared" si="4"/>
        <v>78.5</v>
      </c>
      <c r="F146" s="4">
        <f t="shared" si="5"/>
        <v>157</v>
      </c>
      <c r="G146" s="4">
        <f t="shared" si="2"/>
        <v>235.5</v>
      </c>
      <c r="H146" s="1">
        <v>314.0</v>
      </c>
      <c r="I146" s="5">
        <f t="shared" ref="I146:L146" si="148">E146*14</f>
        <v>1099</v>
      </c>
      <c r="J146" s="5">
        <f t="shared" si="148"/>
        <v>2198</v>
      </c>
      <c r="K146" s="5">
        <f t="shared" si="148"/>
        <v>3297</v>
      </c>
      <c r="L146" s="5">
        <f t="shared" si="148"/>
        <v>4396</v>
      </c>
    </row>
    <row r="147">
      <c r="A147" s="1" t="s">
        <v>145</v>
      </c>
      <c r="B147" s="1" t="s">
        <v>156</v>
      </c>
      <c r="C147" s="1">
        <v>2017.0</v>
      </c>
      <c r="D147" s="1" t="s">
        <v>23</v>
      </c>
      <c r="E147" s="4">
        <f t="shared" si="4"/>
        <v>67.25</v>
      </c>
      <c r="F147" s="4">
        <f t="shared" si="5"/>
        <v>134.5</v>
      </c>
      <c r="G147" s="4">
        <f t="shared" si="2"/>
        <v>201.75</v>
      </c>
      <c r="H147" s="1">
        <v>269.0</v>
      </c>
      <c r="I147" s="5">
        <f t="shared" ref="I147:L147" si="149">E147*14</f>
        <v>941.5</v>
      </c>
      <c r="J147" s="5">
        <f t="shared" si="149"/>
        <v>1883</v>
      </c>
      <c r="K147" s="5">
        <f t="shared" si="149"/>
        <v>2824.5</v>
      </c>
      <c r="L147" s="5">
        <f t="shared" si="149"/>
        <v>3766</v>
      </c>
    </row>
    <row r="148">
      <c r="A148" s="1" t="s">
        <v>145</v>
      </c>
      <c r="B148" s="1" t="s">
        <v>157</v>
      </c>
      <c r="C148" s="1">
        <v>2017.0</v>
      </c>
      <c r="D148" s="1" t="s">
        <v>157</v>
      </c>
      <c r="E148" s="4">
        <f t="shared" si="4"/>
        <v>68.5</v>
      </c>
      <c r="F148" s="4">
        <f t="shared" si="5"/>
        <v>137</v>
      </c>
      <c r="G148" s="4">
        <f t="shared" si="2"/>
        <v>205.5</v>
      </c>
      <c r="H148" s="1">
        <v>274.0</v>
      </c>
      <c r="I148" s="5">
        <f t="shared" ref="I148:L148" si="150">E148*14</f>
        <v>959</v>
      </c>
      <c r="J148" s="5">
        <f t="shared" si="150"/>
        <v>1918</v>
      </c>
      <c r="K148" s="5">
        <f t="shared" si="150"/>
        <v>2877</v>
      </c>
      <c r="L148" s="5">
        <f t="shared" si="150"/>
        <v>3836</v>
      </c>
    </row>
    <row r="149">
      <c r="A149" s="1" t="s">
        <v>145</v>
      </c>
      <c r="B149" s="1" t="s">
        <v>158</v>
      </c>
      <c r="C149" s="1">
        <v>2017.0</v>
      </c>
      <c r="D149" s="1" t="s">
        <v>159</v>
      </c>
      <c r="E149" s="4">
        <f t="shared" si="4"/>
        <v>53.5</v>
      </c>
      <c r="F149" s="4">
        <f t="shared" si="5"/>
        <v>107</v>
      </c>
      <c r="G149" s="4">
        <f t="shared" si="2"/>
        <v>160.5</v>
      </c>
      <c r="H149" s="1">
        <v>214.0</v>
      </c>
      <c r="I149" s="5">
        <f t="shared" ref="I149:L149" si="151">E149*14</f>
        <v>749</v>
      </c>
      <c r="J149" s="5">
        <f t="shared" si="151"/>
        <v>1498</v>
      </c>
      <c r="K149" s="5">
        <f t="shared" si="151"/>
        <v>2247</v>
      </c>
      <c r="L149" s="5">
        <f t="shared" si="151"/>
        <v>2996</v>
      </c>
    </row>
    <row r="150">
      <c r="A150" s="1" t="s">
        <v>145</v>
      </c>
      <c r="B150" s="1" t="s">
        <v>158</v>
      </c>
      <c r="C150" s="1">
        <v>2017.0</v>
      </c>
      <c r="D150" s="1" t="s">
        <v>160</v>
      </c>
      <c r="E150" s="4">
        <f t="shared" si="4"/>
        <v>61.75</v>
      </c>
      <c r="F150" s="4">
        <f t="shared" si="5"/>
        <v>123.5</v>
      </c>
      <c r="G150" s="4">
        <f t="shared" si="2"/>
        <v>185.25</v>
      </c>
      <c r="H150" s="1">
        <v>247.0</v>
      </c>
      <c r="I150" s="5">
        <f t="shared" ref="I150:L150" si="152">E150*14</f>
        <v>864.5</v>
      </c>
      <c r="J150" s="5">
        <f t="shared" si="152"/>
        <v>1729</v>
      </c>
      <c r="K150" s="5">
        <f t="shared" si="152"/>
        <v>2593.5</v>
      </c>
      <c r="L150" s="5">
        <f t="shared" si="152"/>
        <v>3458</v>
      </c>
    </row>
    <row r="151">
      <c r="A151" s="1" t="s">
        <v>145</v>
      </c>
      <c r="B151" s="1" t="s">
        <v>161</v>
      </c>
      <c r="C151" s="1">
        <v>2013.0</v>
      </c>
      <c r="D151" s="1" t="s">
        <v>23</v>
      </c>
      <c r="E151" s="4">
        <f t="shared" si="4"/>
        <v>58.25</v>
      </c>
      <c r="F151" s="4">
        <f t="shared" si="5"/>
        <v>116.5</v>
      </c>
      <c r="G151" s="4">
        <f t="shared" si="2"/>
        <v>174.75</v>
      </c>
      <c r="H151" s="1">
        <v>233.0</v>
      </c>
      <c r="I151" s="5">
        <f t="shared" ref="I151:L151" si="153">E151*14</f>
        <v>815.5</v>
      </c>
      <c r="J151" s="5">
        <f t="shared" si="153"/>
        <v>1631</v>
      </c>
      <c r="K151" s="5">
        <f t="shared" si="153"/>
        <v>2446.5</v>
      </c>
      <c r="L151" s="5">
        <f t="shared" si="153"/>
        <v>3262</v>
      </c>
    </row>
    <row r="152">
      <c r="A152" s="1" t="s">
        <v>145</v>
      </c>
      <c r="B152" s="1" t="s">
        <v>162</v>
      </c>
      <c r="C152" s="1">
        <v>2013.0</v>
      </c>
      <c r="D152" s="1" t="s">
        <v>163</v>
      </c>
      <c r="E152" s="4">
        <f t="shared" si="4"/>
        <v>58.25</v>
      </c>
      <c r="F152" s="4">
        <f t="shared" si="5"/>
        <v>116.5</v>
      </c>
      <c r="G152" s="4">
        <f t="shared" si="2"/>
        <v>174.75</v>
      </c>
      <c r="H152" s="1">
        <v>233.0</v>
      </c>
      <c r="I152" s="5">
        <f t="shared" ref="I152:L152" si="154">E152*14</f>
        <v>815.5</v>
      </c>
      <c r="J152" s="5">
        <f t="shared" si="154"/>
        <v>1631</v>
      </c>
      <c r="K152" s="5">
        <f t="shared" si="154"/>
        <v>2446.5</v>
      </c>
      <c r="L152" s="5">
        <f t="shared" si="154"/>
        <v>3262</v>
      </c>
    </row>
    <row r="153">
      <c r="A153" s="1" t="s">
        <v>145</v>
      </c>
      <c r="B153" s="1" t="s">
        <v>155</v>
      </c>
      <c r="C153" s="1">
        <v>2013.0</v>
      </c>
      <c r="D153" s="1" t="s">
        <v>155</v>
      </c>
      <c r="E153" s="4">
        <f t="shared" si="4"/>
        <v>82.5</v>
      </c>
      <c r="F153" s="4">
        <f t="shared" si="5"/>
        <v>165</v>
      </c>
      <c r="G153" s="4">
        <f t="shared" si="2"/>
        <v>247.5</v>
      </c>
      <c r="H153" s="1">
        <v>330.0</v>
      </c>
      <c r="I153" s="5">
        <f t="shared" ref="I153:L153" si="155">E153*14</f>
        <v>1155</v>
      </c>
      <c r="J153" s="5">
        <f t="shared" si="155"/>
        <v>2310</v>
      </c>
      <c r="K153" s="5">
        <f t="shared" si="155"/>
        <v>3465</v>
      </c>
      <c r="L153" s="5">
        <f t="shared" si="155"/>
        <v>4620</v>
      </c>
    </row>
    <row r="154">
      <c r="A154" s="1" t="s">
        <v>145</v>
      </c>
      <c r="B154" s="1" t="s">
        <v>164</v>
      </c>
      <c r="C154" s="1">
        <v>2012.0</v>
      </c>
      <c r="D154" s="1" t="s">
        <v>165</v>
      </c>
      <c r="E154" s="4">
        <f t="shared" si="4"/>
        <v>63</v>
      </c>
      <c r="F154" s="4">
        <f t="shared" si="5"/>
        <v>126</v>
      </c>
      <c r="G154" s="4">
        <f t="shared" si="2"/>
        <v>189</v>
      </c>
      <c r="H154" s="1">
        <v>252.0</v>
      </c>
      <c r="I154" s="5">
        <f t="shared" ref="I154:L154" si="156">E154*14</f>
        <v>882</v>
      </c>
      <c r="J154" s="5">
        <f t="shared" si="156"/>
        <v>1764</v>
      </c>
      <c r="K154" s="5">
        <f t="shared" si="156"/>
        <v>2646</v>
      </c>
      <c r="L154" s="5">
        <f t="shared" si="156"/>
        <v>3528</v>
      </c>
    </row>
    <row r="155">
      <c r="A155" s="1" t="s">
        <v>145</v>
      </c>
      <c r="B155" s="1" t="s">
        <v>155</v>
      </c>
      <c r="C155" s="1">
        <v>2009.0</v>
      </c>
      <c r="D155" s="1" t="s">
        <v>155</v>
      </c>
      <c r="E155" s="4">
        <f t="shared" si="4"/>
        <v>75.5</v>
      </c>
      <c r="F155" s="4">
        <f t="shared" si="5"/>
        <v>151</v>
      </c>
      <c r="G155" s="4">
        <f t="shared" si="2"/>
        <v>226.5</v>
      </c>
      <c r="H155" s="1">
        <v>302.0</v>
      </c>
      <c r="I155" s="5">
        <f t="shared" ref="I155:L155" si="157">E155*14</f>
        <v>1057</v>
      </c>
      <c r="J155" s="5">
        <f t="shared" si="157"/>
        <v>2114</v>
      </c>
      <c r="K155" s="5">
        <f t="shared" si="157"/>
        <v>3171</v>
      </c>
      <c r="L155" s="5">
        <f t="shared" si="157"/>
        <v>4228</v>
      </c>
    </row>
    <row r="156">
      <c r="A156" s="1" t="s">
        <v>145</v>
      </c>
      <c r="B156" s="1" t="s">
        <v>166</v>
      </c>
      <c r="C156" s="1">
        <v>2007.0</v>
      </c>
      <c r="D156" s="1" t="s">
        <v>167</v>
      </c>
      <c r="E156" s="4">
        <f t="shared" si="4"/>
        <v>60.5</v>
      </c>
      <c r="F156" s="4">
        <f t="shared" si="5"/>
        <v>121</v>
      </c>
      <c r="G156" s="4">
        <f t="shared" si="2"/>
        <v>181.5</v>
      </c>
      <c r="H156" s="1">
        <v>242.0</v>
      </c>
      <c r="I156" s="5">
        <f t="shared" ref="I156:L156" si="158">E156*14</f>
        <v>847</v>
      </c>
      <c r="J156" s="5">
        <f t="shared" si="158"/>
        <v>1694</v>
      </c>
      <c r="K156" s="5">
        <f t="shared" si="158"/>
        <v>2541</v>
      </c>
      <c r="L156" s="5">
        <f t="shared" si="158"/>
        <v>3388</v>
      </c>
    </row>
    <row r="157">
      <c r="A157" s="1" t="s">
        <v>145</v>
      </c>
      <c r="B157" s="1" t="s">
        <v>168</v>
      </c>
      <c r="C157" s="1">
        <v>2007.0</v>
      </c>
      <c r="D157" s="1" t="s">
        <v>168</v>
      </c>
      <c r="E157" s="4">
        <f t="shared" si="4"/>
        <v>64.25</v>
      </c>
      <c r="F157" s="4">
        <f t="shared" si="5"/>
        <v>128.5</v>
      </c>
      <c r="G157" s="4">
        <f t="shared" si="2"/>
        <v>192.75</v>
      </c>
      <c r="H157" s="1">
        <v>257.0</v>
      </c>
      <c r="I157" s="5">
        <f t="shared" ref="I157:L157" si="159">E157*14</f>
        <v>899.5</v>
      </c>
      <c r="J157" s="5">
        <f t="shared" si="159"/>
        <v>1799</v>
      </c>
      <c r="K157" s="5">
        <f t="shared" si="159"/>
        <v>2698.5</v>
      </c>
      <c r="L157" s="5">
        <f t="shared" si="159"/>
        <v>3598</v>
      </c>
    </row>
    <row r="158">
      <c r="A158" s="1" t="s">
        <v>145</v>
      </c>
      <c r="B158" s="1" t="s">
        <v>169</v>
      </c>
      <c r="C158" s="1">
        <v>2001.0</v>
      </c>
      <c r="D158" s="1" t="s">
        <v>169</v>
      </c>
      <c r="E158" s="4">
        <f t="shared" si="4"/>
        <v>61</v>
      </c>
      <c r="F158" s="4">
        <f t="shared" si="5"/>
        <v>122</v>
      </c>
      <c r="G158" s="4">
        <f t="shared" si="2"/>
        <v>183</v>
      </c>
      <c r="H158" s="1">
        <v>244.0</v>
      </c>
      <c r="I158" s="5">
        <f t="shared" ref="I158:L158" si="160">E158*14</f>
        <v>854</v>
      </c>
      <c r="J158" s="5">
        <f t="shared" si="160"/>
        <v>1708</v>
      </c>
      <c r="K158" s="5">
        <f t="shared" si="160"/>
        <v>2562</v>
      </c>
      <c r="L158" s="5">
        <f t="shared" si="160"/>
        <v>3416</v>
      </c>
    </row>
    <row r="159">
      <c r="A159" s="1" t="s">
        <v>170</v>
      </c>
      <c r="B159" s="1" t="s">
        <v>171</v>
      </c>
      <c r="C159" s="1">
        <v>2020.0</v>
      </c>
      <c r="D159" s="1" t="s">
        <v>171</v>
      </c>
      <c r="E159" s="4">
        <f t="shared" si="4"/>
        <v>82.75</v>
      </c>
      <c r="F159" s="4">
        <f t="shared" si="5"/>
        <v>165.5</v>
      </c>
      <c r="G159" s="4">
        <f t="shared" si="2"/>
        <v>248.25</v>
      </c>
      <c r="H159" s="1">
        <v>331.0</v>
      </c>
      <c r="I159" s="5">
        <f t="shared" ref="I159:L159" si="161">E159*14</f>
        <v>1158.5</v>
      </c>
      <c r="J159" s="5">
        <f t="shared" si="161"/>
        <v>2317</v>
      </c>
      <c r="K159" s="5">
        <f t="shared" si="161"/>
        <v>3475.5</v>
      </c>
      <c r="L159" s="5">
        <f t="shared" si="161"/>
        <v>4634</v>
      </c>
    </row>
    <row r="160">
      <c r="A160" s="1" t="s">
        <v>172</v>
      </c>
      <c r="B160" s="1" t="s">
        <v>173</v>
      </c>
      <c r="C160" s="1">
        <v>2017.0</v>
      </c>
      <c r="D160" s="1" t="s">
        <v>173</v>
      </c>
      <c r="E160" s="4">
        <f t="shared" si="4"/>
        <v>82.25</v>
      </c>
      <c r="F160" s="4">
        <f t="shared" si="5"/>
        <v>164.5</v>
      </c>
      <c r="G160" s="4">
        <f t="shared" si="2"/>
        <v>246.75</v>
      </c>
      <c r="H160" s="1">
        <v>329.0</v>
      </c>
      <c r="I160" s="5">
        <f t="shared" ref="I160:L160" si="162">E160*14</f>
        <v>1151.5</v>
      </c>
      <c r="J160" s="5">
        <f t="shared" si="162"/>
        <v>2303</v>
      </c>
      <c r="K160" s="5">
        <f t="shared" si="162"/>
        <v>3454.5</v>
      </c>
      <c r="L160" s="5">
        <f t="shared" si="162"/>
        <v>4606</v>
      </c>
    </row>
    <row r="161">
      <c r="A161" s="1" t="s">
        <v>170</v>
      </c>
      <c r="B161" s="1">
        <v>300.0</v>
      </c>
      <c r="C161" s="1">
        <v>2015.0</v>
      </c>
      <c r="D161" s="1">
        <v>300.0</v>
      </c>
      <c r="E161" s="4">
        <f t="shared" si="4"/>
        <v>68.75</v>
      </c>
      <c r="F161" s="4">
        <f t="shared" si="5"/>
        <v>137.5</v>
      </c>
      <c r="G161" s="4">
        <f t="shared" si="2"/>
        <v>206.25</v>
      </c>
      <c r="H161" s="1">
        <v>275.0</v>
      </c>
      <c r="I161" s="5">
        <f t="shared" ref="I161:L161" si="163">E161*14</f>
        <v>962.5</v>
      </c>
      <c r="J161" s="5">
        <f t="shared" si="163"/>
        <v>1925</v>
      </c>
      <c r="K161" s="5">
        <f t="shared" si="163"/>
        <v>2887.5</v>
      </c>
      <c r="L161" s="5">
        <f t="shared" si="163"/>
        <v>3850</v>
      </c>
    </row>
    <row r="162">
      <c r="A162" s="1" t="s">
        <v>170</v>
      </c>
      <c r="B162" s="1" t="s">
        <v>174</v>
      </c>
      <c r="C162" s="1">
        <v>2015.0</v>
      </c>
      <c r="D162" s="1" t="s">
        <v>174</v>
      </c>
      <c r="E162" s="4">
        <f t="shared" si="4"/>
        <v>67.25</v>
      </c>
      <c r="F162" s="4">
        <f t="shared" si="5"/>
        <v>134.5</v>
      </c>
      <c r="G162" s="4">
        <f t="shared" si="2"/>
        <v>201.75</v>
      </c>
      <c r="H162" s="1">
        <v>269.0</v>
      </c>
      <c r="I162" s="5">
        <f t="shared" ref="I162:L162" si="164">E162*14</f>
        <v>941.5</v>
      </c>
      <c r="J162" s="5">
        <f t="shared" si="164"/>
        <v>1883</v>
      </c>
      <c r="K162" s="5">
        <f t="shared" si="164"/>
        <v>2824.5</v>
      </c>
      <c r="L162" s="5">
        <f t="shared" si="164"/>
        <v>3766</v>
      </c>
    </row>
    <row r="163">
      <c r="A163" s="1" t="s">
        <v>170</v>
      </c>
      <c r="B163" s="1" t="s">
        <v>175</v>
      </c>
      <c r="C163" s="1">
        <v>2012.0</v>
      </c>
      <c r="D163" s="1" t="s">
        <v>176</v>
      </c>
      <c r="E163" s="4">
        <f t="shared" si="4"/>
        <v>77.5</v>
      </c>
      <c r="F163" s="4">
        <f t="shared" si="5"/>
        <v>155</v>
      </c>
      <c r="G163" s="4">
        <f t="shared" si="2"/>
        <v>232.5</v>
      </c>
      <c r="H163" s="1">
        <v>310.0</v>
      </c>
      <c r="I163" s="5">
        <f t="shared" ref="I163:L163" si="165">E163*14</f>
        <v>1085</v>
      </c>
      <c r="J163" s="5">
        <f t="shared" si="165"/>
        <v>2170</v>
      </c>
      <c r="K163" s="5">
        <f t="shared" si="165"/>
        <v>3255</v>
      </c>
      <c r="L163" s="5">
        <f t="shared" si="165"/>
        <v>4340</v>
      </c>
    </row>
    <row r="164">
      <c r="A164" s="1" t="s">
        <v>170</v>
      </c>
      <c r="B164" s="1" t="s">
        <v>177</v>
      </c>
      <c r="C164" s="1">
        <v>2009.0</v>
      </c>
      <c r="D164" s="1" t="s">
        <v>177</v>
      </c>
      <c r="E164" s="4">
        <f t="shared" si="4"/>
        <v>76.25</v>
      </c>
      <c r="F164" s="4">
        <f t="shared" si="5"/>
        <v>152.5</v>
      </c>
      <c r="G164" s="4">
        <f t="shared" si="2"/>
        <v>228.75</v>
      </c>
      <c r="H164" s="1">
        <v>305.0</v>
      </c>
      <c r="I164" s="5">
        <f t="shared" ref="I164:L164" si="166">E164*14</f>
        <v>1067.5</v>
      </c>
      <c r="J164" s="5">
        <f t="shared" si="166"/>
        <v>2135</v>
      </c>
      <c r="K164" s="5">
        <f t="shared" si="166"/>
        <v>3202.5</v>
      </c>
      <c r="L164" s="5">
        <f t="shared" si="166"/>
        <v>4270</v>
      </c>
    </row>
    <row r="165">
      <c r="A165" s="1" t="s">
        <v>170</v>
      </c>
      <c r="B165" s="1">
        <v>300.0</v>
      </c>
      <c r="C165" s="1">
        <v>2009.0</v>
      </c>
      <c r="D165" s="1">
        <v>300.0</v>
      </c>
      <c r="E165" s="4">
        <f t="shared" si="4"/>
        <v>64.75</v>
      </c>
      <c r="F165" s="4">
        <f t="shared" si="5"/>
        <v>129.5</v>
      </c>
      <c r="G165" s="4">
        <f t="shared" si="2"/>
        <v>194.25</v>
      </c>
      <c r="H165" s="1">
        <v>259.0</v>
      </c>
      <c r="I165" s="5">
        <f t="shared" ref="I165:L165" si="167">E165*14</f>
        <v>906.5</v>
      </c>
      <c r="J165" s="5">
        <f t="shared" si="167"/>
        <v>1813</v>
      </c>
      <c r="K165" s="5">
        <f t="shared" si="167"/>
        <v>2719.5</v>
      </c>
      <c r="L165" s="5">
        <f t="shared" si="167"/>
        <v>3626</v>
      </c>
    </row>
    <row r="166">
      <c r="A166" s="1" t="s">
        <v>170</v>
      </c>
      <c r="B166" s="1" t="s">
        <v>178</v>
      </c>
      <c r="C166" s="1">
        <v>2008.0</v>
      </c>
      <c r="D166" s="1" t="s">
        <v>42</v>
      </c>
      <c r="E166" s="4">
        <f t="shared" si="4"/>
        <v>57</v>
      </c>
      <c r="F166" s="4">
        <f t="shared" si="5"/>
        <v>114</v>
      </c>
      <c r="G166" s="4">
        <f t="shared" si="2"/>
        <v>171</v>
      </c>
      <c r="H166" s="1">
        <v>228.0</v>
      </c>
      <c r="I166" s="5">
        <f t="shared" ref="I166:L166" si="168">E166*14</f>
        <v>798</v>
      </c>
      <c r="J166" s="5">
        <f t="shared" si="168"/>
        <v>1596</v>
      </c>
      <c r="K166" s="5">
        <f t="shared" si="168"/>
        <v>2394</v>
      </c>
      <c r="L166" s="5">
        <f t="shared" si="168"/>
        <v>3192</v>
      </c>
    </row>
    <row r="167">
      <c r="A167" s="1" t="s">
        <v>170</v>
      </c>
      <c r="B167" s="1" t="s">
        <v>175</v>
      </c>
      <c r="C167" s="1">
        <v>2007.0</v>
      </c>
      <c r="D167" s="1" t="s">
        <v>176</v>
      </c>
      <c r="E167" s="4">
        <f t="shared" si="4"/>
        <v>70</v>
      </c>
      <c r="F167" s="4">
        <f t="shared" si="5"/>
        <v>140</v>
      </c>
      <c r="G167" s="4">
        <f t="shared" si="2"/>
        <v>210</v>
      </c>
      <c r="H167" s="1">
        <v>280.0</v>
      </c>
      <c r="I167" s="5">
        <f t="shared" ref="I167:L167" si="169">E167*14</f>
        <v>980</v>
      </c>
      <c r="J167" s="5">
        <f t="shared" si="169"/>
        <v>1960</v>
      </c>
      <c r="K167" s="5">
        <f t="shared" si="169"/>
        <v>2940</v>
      </c>
      <c r="L167" s="5">
        <f t="shared" si="169"/>
        <v>3920</v>
      </c>
    </row>
    <row r="168">
      <c r="A168" s="1" t="s">
        <v>170</v>
      </c>
      <c r="B168" s="1" t="s">
        <v>173</v>
      </c>
      <c r="C168" s="1">
        <v>2006.0</v>
      </c>
      <c r="D168" s="1" t="s">
        <v>173</v>
      </c>
      <c r="E168" s="4">
        <f t="shared" si="4"/>
        <v>58.75</v>
      </c>
      <c r="F168" s="4">
        <f t="shared" si="5"/>
        <v>117.5</v>
      </c>
      <c r="G168" s="4">
        <f t="shared" si="2"/>
        <v>176.25</v>
      </c>
      <c r="H168" s="1">
        <v>235.0</v>
      </c>
      <c r="I168" s="5">
        <f t="shared" ref="I168:L168" si="170">E168*14</f>
        <v>822.5</v>
      </c>
      <c r="J168" s="5">
        <f t="shared" si="170"/>
        <v>1645</v>
      </c>
      <c r="K168" s="5">
        <f t="shared" si="170"/>
        <v>2467.5</v>
      </c>
      <c r="L168" s="5">
        <f t="shared" si="170"/>
        <v>3290</v>
      </c>
    </row>
    <row r="169">
      <c r="A169" s="1" t="s">
        <v>170</v>
      </c>
      <c r="B169" s="1" t="s">
        <v>179</v>
      </c>
      <c r="C169" s="1">
        <v>2005.0</v>
      </c>
      <c r="D169" s="1" t="s">
        <v>180</v>
      </c>
      <c r="E169" s="4">
        <f t="shared" si="4"/>
        <v>61.75</v>
      </c>
      <c r="F169" s="4">
        <f t="shared" si="5"/>
        <v>123.5</v>
      </c>
      <c r="G169" s="4">
        <f t="shared" si="2"/>
        <v>185.25</v>
      </c>
      <c r="H169" s="1">
        <v>247.0</v>
      </c>
      <c r="I169" s="5">
        <f t="shared" ref="I169:L169" si="171">E169*14</f>
        <v>864.5</v>
      </c>
      <c r="J169" s="5">
        <f t="shared" si="171"/>
        <v>1729</v>
      </c>
      <c r="K169" s="5">
        <f t="shared" si="171"/>
        <v>2593.5</v>
      </c>
      <c r="L169" s="5">
        <f t="shared" si="171"/>
        <v>3458</v>
      </c>
    </row>
    <row r="170">
      <c r="A170" s="1" t="s">
        <v>170</v>
      </c>
      <c r="B170" s="1" t="s">
        <v>181</v>
      </c>
      <c r="C170" s="1">
        <v>2004.0</v>
      </c>
      <c r="D170" s="1" t="s">
        <v>182</v>
      </c>
      <c r="E170" s="4">
        <f t="shared" si="4"/>
        <v>75</v>
      </c>
      <c r="F170" s="4">
        <f t="shared" si="5"/>
        <v>150</v>
      </c>
      <c r="G170" s="4">
        <f t="shared" si="2"/>
        <v>225</v>
      </c>
      <c r="H170" s="1">
        <v>300.0</v>
      </c>
      <c r="I170" s="5">
        <f t="shared" ref="I170:L170" si="172">E170*14</f>
        <v>1050</v>
      </c>
      <c r="J170" s="5">
        <f t="shared" si="172"/>
        <v>2100</v>
      </c>
      <c r="K170" s="5">
        <f t="shared" si="172"/>
        <v>3150</v>
      </c>
      <c r="L170" s="5">
        <f t="shared" si="172"/>
        <v>4200</v>
      </c>
    </row>
    <row r="171">
      <c r="A171" s="1" t="s">
        <v>183</v>
      </c>
      <c r="B171" s="1" t="s">
        <v>184</v>
      </c>
      <c r="C171" s="1">
        <v>2023.0</v>
      </c>
      <c r="D171" s="1" t="s">
        <v>29</v>
      </c>
      <c r="E171" s="4">
        <f t="shared" si="4"/>
        <v>57.5</v>
      </c>
      <c r="F171" s="4">
        <f t="shared" si="5"/>
        <v>115</v>
      </c>
      <c r="G171" s="4">
        <f t="shared" si="2"/>
        <v>172.5</v>
      </c>
      <c r="H171" s="1">
        <v>230.0</v>
      </c>
      <c r="I171" s="5">
        <f t="shared" ref="I171:L171" si="173">E171*14</f>
        <v>805</v>
      </c>
      <c r="J171" s="5">
        <f t="shared" si="173"/>
        <v>1610</v>
      </c>
      <c r="K171" s="5">
        <f t="shared" si="173"/>
        <v>2415</v>
      </c>
      <c r="L171" s="5">
        <f t="shared" si="173"/>
        <v>3220</v>
      </c>
    </row>
    <row r="172">
      <c r="A172" s="1" t="s">
        <v>183</v>
      </c>
      <c r="B172" s="1" t="s">
        <v>185</v>
      </c>
      <c r="C172" s="1">
        <v>2021.0</v>
      </c>
      <c r="D172" s="1" t="s">
        <v>186</v>
      </c>
      <c r="E172" s="4">
        <f t="shared" si="4"/>
        <v>72.5</v>
      </c>
      <c r="F172" s="4">
        <f t="shared" si="5"/>
        <v>145</v>
      </c>
      <c r="G172" s="4">
        <f t="shared" si="2"/>
        <v>217.5</v>
      </c>
      <c r="H172" s="1">
        <v>290.0</v>
      </c>
      <c r="I172" s="5">
        <f t="shared" ref="I172:L172" si="174">E172*14</f>
        <v>1015</v>
      </c>
      <c r="J172" s="5">
        <f t="shared" si="174"/>
        <v>2030</v>
      </c>
      <c r="K172" s="5">
        <f t="shared" si="174"/>
        <v>3045</v>
      </c>
      <c r="L172" s="5">
        <f t="shared" si="174"/>
        <v>4060</v>
      </c>
    </row>
    <row r="173">
      <c r="A173" s="1" t="s">
        <v>183</v>
      </c>
      <c r="B173" s="1" t="s">
        <v>187</v>
      </c>
      <c r="C173" s="1">
        <v>2021.0</v>
      </c>
      <c r="D173" s="1" t="s">
        <v>188</v>
      </c>
      <c r="E173" s="4">
        <f t="shared" si="4"/>
        <v>78</v>
      </c>
      <c r="F173" s="4">
        <f t="shared" si="5"/>
        <v>156</v>
      </c>
      <c r="G173" s="4">
        <f t="shared" si="2"/>
        <v>234</v>
      </c>
      <c r="H173" s="1">
        <v>312.0</v>
      </c>
      <c r="I173" s="5">
        <f t="shared" ref="I173:L173" si="175">E173*14</f>
        <v>1092</v>
      </c>
      <c r="J173" s="5">
        <f t="shared" si="175"/>
        <v>2184</v>
      </c>
      <c r="K173" s="5">
        <f t="shared" si="175"/>
        <v>3276</v>
      </c>
      <c r="L173" s="5">
        <f t="shared" si="175"/>
        <v>4368</v>
      </c>
    </row>
    <row r="174">
      <c r="A174" s="1" t="s">
        <v>183</v>
      </c>
      <c r="B174" s="1" t="s">
        <v>189</v>
      </c>
      <c r="C174" s="1">
        <v>2020.0</v>
      </c>
      <c r="D174" s="1" t="s">
        <v>190</v>
      </c>
      <c r="E174" s="4">
        <f t="shared" si="4"/>
        <v>72.75</v>
      </c>
      <c r="F174" s="4">
        <f t="shared" si="5"/>
        <v>145.5</v>
      </c>
      <c r="G174" s="4">
        <f t="shared" si="2"/>
        <v>218.25</v>
      </c>
      <c r="H174" s="1">
        <v>291.0</v>
      </c>
      <c r="I174" s="5">
        <f t="shared" ref="I174:L174" si="176">E174*14</f>
        <v>1018.5</v>
      </c>
      <c r="J174" s="5">
        <f t="shared" si="176"/>
        <v>2037</v>
      </c>
      <c r="K174" s="5">
        <f t="shared" si="176"/>
        <v>3055.5</v>
      </c>
      <c r="L174" s="5">
        <f t="shared" si="176"/>
        <v>4074</v>
      </c>
    </row>
    <row r="175">
      <c r="A175" s="1" t="s">
        <v>183</v>
      </c>
      <c r="B175" s="1" t="s">
        <v>191</v>
      </c>
      <c r="C175" s="1">
        <v>2015.0</v>
      </c>
      <c r="D175" s="1" t="s">
        <v>192</v>
      </c>
      <c r="E175" s="4">
        <f t="shared" si="4"/>
        <v>69.5</v>
      </c>
      <c r="F175" s="4">
        <f t="shared" si="5"/>
        <v>139</v>
      </c>
      <c r="G175" s="4">
        <f t="shared" si="2"/>
        <v>208.5</v>
      </c>
      <c r="H175" s="1">
        <v>278.0</v>
      </c>
      <c r="I175" s="5">
        <f t="shared" ref="I175:L175" si="177">E175*14</f>
        <v>973</v>
      </c>
      <c r="J175" s="5">
        <f t="shared" si="177"/>
        <v>1946</v>
      </c>
      <c r="K175" s="5">
        <f t="shared" si="177"/>
        <v>2919</v>
      </c>
      <c r="L175" s="5">
        <f t="shared" si="177"/>
        <v>3892</v>
      </c>
    </row>
    <row r="176">
      <c r="A176" s="1" t="s">
        <v>183</v>
      </c>
      <c r="B176" s="1" t="s">
        <v>193</v>
      </c>
      <c r="C176" s="1">
        <v>2018.0</v>
      </c>
      <c r="D176" s="1" t="s">
        <v>193</v>
      </c>
      <c r="E176" s="4">
        <f t="shared" si="4"/>
        <v>79.25</v>
      </c>
      <c r="F176" s="4">
        <f t="shared" si="5"/>
        <v>158.5</v>
      </c>
      <c r="G176" s="4">
        <f t="shared" si="2"/>
        <v>237.75</v>
      </c>
      <c r="H176" s="1">
        <v>317.0</v>
      </c>
      <c r="I176" s="5">
        <f t="shared" ref="I176:L176" si="178">E176*14</f>
        <v>1109.5</v>
      </c>
      <c r="J176" s="5">
        <f t="shared" si="178"/>
        <v>2219</v>
      </c>
      <c r="K176" s="5">
        <f t="shared" si="178"/>
        <v>3328.5</v>
      </c>
      <c r="L176" s="5">
        <f t="shared" si="178"/>
        <v>4438</v>
      </c>
    </row>
    <row r="177">
      <c r="A177" s="1" t="s">
        <v>183</v>
      </c>
      <c r="B177" s="1" t="s">
        <v>194</v>
      </c>
      <c r="C177" s="1">
        <v>2016.0</v>
      </c>
      <c r="D177" s="1" t="s">
        <v>194</v>
      </c>
      <c r="E177" s="4">
        <f t="shared" si="4"/>
        <v>68.75</v>
      </c>
      <c r="F177" s="4">
        <f t="shared" si="5"/>
        <v>137.5</v>
      </c>
      <c r="G177" s="4">
        <f t="shared" si="2"/>
        <v>206.25</v>
      </c>
      <c r="H177" s="1">
        <v>275.0</v>
      </c>
      <c r="I177" s="5">
        <f t="shared" ref="I177:L177" si="179">E177*14</f>
        <v>962.5</v>
      </c>
      <c r="J177" s="5">
        <f t="shared" si="179"/>
        <v>1925</v>
      </c>
      <c r="K177" s="5">
        <f t="shared" si="179"/>
        <v>2887.5</v>
      </c>
      <c r="L177" s="5">
        <f t="shared" si="179"/>
        <v>3850</v>
      </c>
    </row>
    <row r="178">
      <c r="A178" s="1" t="s">
        <v>183</v>
      </c>
      <c r="B178" s="1" t="s">
        <v>193</v>
      </c>
      <c r="C178" s="1">
        <v>2016.0</v>
      </c>
      <c r="D178" s="1" t="s">
        <v>193</v>
      </c>
      <c r="E178" s="4">
        <f t="shared" si="4"/>
        <v>83.25</v>
      </c>
      <c r="F178" s="4">
        <f t="shared" si="5"/>
        <v>166.5</v>
      </c>
      <c r="G178" s="4">
        <f t="shared" si="2"/>
        <v>249.75</v>
      </c>
      <c r="H178" s="1">
        <v>333.0</v>
      </c>
      <c r="I178" s="5">
        <f t="shared" ref="I178:L178" si="180">E178*14</f>
        <v>1165.5</v>
      </c>
      <c r="J178" s="5">
        <f t="shared" si="180"/>
        <v>2331</v>
      </c>
      <c r="K178" s="5">
        <f t="shared" si="180"/>
        <v>3496.5</v>
      </c>
      <c r="L178" s="5">
        <f t="shared" si="180"/>
        <v>4662</v>
      </c>
    </row>
    <row r="179">
      <c r="A179" s="1" t="s">
        <v>183</v>
      </c>
      <c r="B179" s="1" t="s">
        <v>195</v>
      </c>
      <c r="C179" s="1">
        <v>2015.0</v>
      </c>
      <c r="D179" s="1" t="s">
        <v>195</v>
      </c>
      <c r="E179" s="4">
        <f t="shared" si="4"/>
        <v>71.25</v>
      </c>
      <c r="F179" s="4">
        <f t="shared" si="5"/>
        <v>142.5</v>
      </c>
      <c r="G179" s="4">
        <f t="shared" si="2"/>
        <v>213.75</v>
      </c>
      <c r="H179" s="1">
        <v>285.0</v>
      </c>
      <c r="I179" s="5">
        <f t="shared" ref="I179:L179" si="181">E179*14</f>
        <v>997.5</v>
      </c>
      <c r="J179" s="5">
        <f t="shared" si="181"/>
        <v>1995</v>
      </c>
      <c r="K179" s="5">
        <f t="shared" si="181"/>
        <v>2992.5</v>
      </c>
      <c r="L179" s="5">
        <f t="shared" si="181"/>
        <v>3990</v>
      </c>
    </row>
    <row r="180">
      <c r="A180" s="1" t="s">
        <v>183</v>
      </c>
      <c r="B180" s="1" t="s">
        <v>196</v>
      </c>
      <c r="C180" s="1">
        <v>2015.0</v>
      </c>
      <c r="D180" s="1" t="s">
        <v>196</v>
      </c>
      <c r="E180" s="4">
        <f t="shared" si="4"/>
        <v>70.75</v>
      </c>
      <c r="F180" s="4">
        <f t="shared" si="5"/>
        <v>141.5</v>
      </c>
      <c r="G180" s="4">
        <f t="shared" si="2"/>
        <v>212.25</v>
      </c>
      <c r="H180" s="1">
        <v>283.0</v>
      </c>
      <c r="I180" s="5">
        <f t="shared" ref="I180:L180" si="182">E180*14</f>
        <v>990.5</v>
      </c>
      <c r="J180" s="5">
        <f t="shared" si="182"/>
        <v>1981</v>
      </c>
      <c r="K180" s="5">
        <f t="shared" si="182"/>
        <v>2971.5</v>
      </c>
      <c r="L180" s="5">
        <f t="shared" si="182"/>
        <v>3962</v>
      </c>
    </row>
    <row r="181">
      <c r="A181" s="1" t="s">
        <v>183</v>
      </c>
      <c r="B181" s="1" t="s">
        <v>197</v>
      </c>
      <c r="C181" s="1">
        <v>2014.0</v>
      </c>
      <c r="D181" s="1" t="s">
        <v>197</v>
      </c>
      <c r="E181" s="4">
        <f t="shared" si="4"/>
        <v>65</v>
      </c>
      <c r="F181" s="4">
        <f t="shared" si="5"/>
        <v>130</v>
      </c>
      <c r="G181" s="4">
        <f t="shared" si="2"/>
        <v>195</v>
      </c>
      <c r="H181" s="1">
        <v>260.0</v>
      </c>
      <c r="I181" s="5">
        <f t="shared" ref="I181:L181" si="183">E181*14</f>
        <v>910</v>
      </c>
      <c r="J181" s="5">
        <f t="shared" si="183"/>
        <v>1820</v>
      </c>
      <c r="K181" s="5">
        <f t="shared" si="183"/>
        <v>2730</v>
      </c>
      <c r="L181" s="5">
        <f t="shared" si="183"/>
        <v>3640</v>
      </c>
    </row>
    <row r="182">
      <c r="A182" s="1" t="s">
        <v>183</v>
      </c>
      <c r="B182" s="1" t="s">
        <v>193</v>
      </c>
      <c r="C182" s="1">
        <v>2014.0</v>
      </c>
      <c r="D182" s="1" t="s">
        <v>193</v>
      </c>
      <c r="E182" s="4">
        <f t="shared" si="4"/>
        <v>75</v>
      </c>
      <c r="F182" s="4">
        <f t="shared" si="5"/>
        <v>150</v>
      </c>
      <c r="G182" s="4">
        <f t="shared" si="2"/>
        <v>225</v>
      </c>
      <c r="H182" s="1">
        <v>300.0</v>
      </c>
      <c r="I182" s="5">
        <f t="shared" ref="I182:L182" si="184">E182*14</f>
        <v>1050</v>
      </c>
      <c r="J182" s="5">
        <f t="shared" si="184"/>
        <v>2100</v>
      </c>
      <c r="K182" s="5">
        <f t="shared" si="184"/>
        <v>3150</v>
      </c>
      <c r="L182" s="5">
        <f t="shared" si="184"/>
        <v>4200</v>
      </c>
    </row>
    <row r="183">
      <c r="A183" s="1" t="s">
        <v>183</v>
      </c>
      <c r="B183" s="1" t="s">
        <v>195</v>
      </c>
      <c r="C183" s="1">
        <v>2014.0</v>
      </c>
      <c r="D183" s="1" t="s">
        <v>195</v>
      </c>
      <c r="E183" s="4">
        <f t="shared" si="4"/>
        <v>66</v>
      </c>
      <c r="F183" s="4">
        <f t="shared" si="5"/>
        <v>132</v>
      </c>
      <c r="G183" s="4">
        <f t="shared" si="2"/>
        <v>198</v>
      </c>
      <c r="H183" s="1">
        <v>264.0</v>
      </c>
      <c r="I183" s="5">
        <f t="shared" ref="I183:L183" si="185">E183*14</f>
        <v>924</v>
      </c>
      <c r="J183" s="5">
        <f t="shared" si="185"/>
        <v>1848</v>
      </c>
      <c r="K183" s="5">
        <f t="shared" si="185"/>
        <v>2772</v>
      </c>
      <c r="L183" s="5">
        <f t="shared" si="185"/>
        <v>3696</v>
      </c>
    </row>
    <row r="184">
      <c r="A184" s="1" t="s">
        <v>183</v>
      </c>
      <c r="B184" s="1" t="s">
        <v>198</v>
      </c>
      <c r="C184" s="1">
        <v>2013.0</v>
      </c>
      <c r="D184" s="1" t="s">
        <v>199</v>
      </c>
      <c r="E184" s="4">
        <f t="shared" si="4"/>
        <v>72.25</v>
      </c>
      <c r="F184" s="4">
        <f t="shared" si="5"/>
        <v>144.5</v>
      </c>
      <c r="G184" s="4">
        <f t="shared" si="2"/>
        <v>216.75</v>
      </c>
      <c r="H184" s="1">
        <v>289.0</v>
      </c>
      <c r="I184" s="5">
        <f t="shared" ref="I184:L184" si="186">E184*14</f>
        <v>1011.5</v>
      </c>
      <c r="J184" s="5">
        <f t="shared" si="186"/>
        <v>2023</v>
      </c>
      <c r="K184" s="5">
        <f t="shared" si="186"/>
        <v>3034.5</v>
      </c>
      <c r="L184" s="5">
        <f t="shared" si="186"/>
        <v>4046</v>
      </c>
    </row>
    <row r="185">
      <c r="A185" s="1" t="s">
        <v>183</v>
      </c>
      <c r="B185" s="1" t="s">
        <v>200</v>
      </c>
      <c r="C185" s="1">
        <v>2013.0</v>
      </c>
      <c r="D185" s="1" t="s">
        <v>200</v>
      </c>
      <c r="E185" s="4">
        <f t="shared" si="4"/>
        <v>64.5</v>
      </c>
      <c r="F185" s="4">
        <f t="shared" si="5"/>
        <v>129</v>
      </c>
      <c r="G185" s="4">
        <f t="shared" si="2"/>
        <v>193.5</v>
      </c>
      <c r="H185" s="1">
        <v>258.0</v>
      </c>
      <c r="I185" s="5">
        <f t="shared" ref="I185:L185" si="187">E185*14</f>
        <v>903</v>
      </c>
      <c r="J185" s="5">
        <f t="shared" si="187"/>
        <v>1806</v>
      </c>
      <c r="K185" s="5">
        <f t="shared" si="187"/>
        <v>2709</v>
      </c>
      <c r="L185" s="5">
        <f t="shared" si="187"/>
        <v>3612</v>
      </c>
    </row>
    <row r="186">
      <c r="A186" s="1" t="s">
        <v>183</v>
      </c>
      <c r="B186" s="1" t="s">
        <v>201</v>
      </c>
      <c r="C186" s="1">
        <v>2013.0</v>
      </c>
      <c r="D186" s="1" t="s">
        <v>201</v>
      </c>
      <c r="E186" s="4">
        <f t="shared" si="4"/>
        <v>61.5</v>
      </c>
      <c r="F186" s="4">
        <f t="shared" si="5"/>
        <v>123</v>
      </c>
      <c r="G186" s="4">
        <f t="shared" si="2"/>
        <v>184.5</v>
      </c>
      <c r="H186" s="1">
        <v>246.0</v>
      </c>
      <c r="I186" s="5">
        <f t="shared" ref="I186:L186" si="188">E186*14</f>
        <v>861</v>
      </c>
      <c r="J186" s="5">
        <f t="shared" si="188"/>
        <v>1722</v>
      </c>
      <c r="K186" s="5">
        <f t="shared" si="188"/>
        <v>2583</v>
      </c>
      <c r="L186" s="5">
        <f t="shared" si="188"/>
        <v>3444</v>
      </c>
    </row>
    <row r="187">
      <c r="A187" s="1" t="s">
        <v>183</v>
      </c>
      <c r="B187" s="1" t="s">
        <v>202</v>
      </c>
      <c r="C187" s="1">
        <v>2012.0</v>
      </c>
      <c r="D187" s="1" t="s">
        <v>203</v>
      </c>
      <c r="E187" s="4">
        <f t="shared" si="4"/>
        <v>78.75</v>
      </c>
      <c r="F187" s="4">
        <f t="shared" si="5"/>
        <v>157.5</v>
      </c>
      <c r="G187" s="4">
        <f t="shared" si="2"/>
        <v>236.25</v>
      </c>
      <c r="H187" s="1">
        <v>315.0</v>
      </c>
      <c r="I187" s="5">
        <f t="shared" ref="I187:L187" si="189">E187*14</f>
        <v>1102.5</v>
      </c>
      <c r="J187" s="5">
        <f t="shared" si="189"/>
        <v>2205</v>
      </c>
      <c r="K187" s="5">
        <f t="shared" si="189"/>
        <v>3307.5</v>
      </c>
      <c r="L187" s="5">
        <f t="shared" si="189"/>
        <v>4410</v>
      </c>
    </row>
    <row r="188">
      <c r="A188" s="1" t="s">
        <v>183</v>
      </c>
      <c r="B188" s="1" t="s">
        <v>204</v>
      </c>
      <c r="C188" s="1">
        <v>2009.0</v>
      </c>
      <c r="D188" s="1" t="s">
        <v>205</v>
      </c>
      <c r="E188" s="4">
        <f t="shared" si="4"/>
        <v>107.25</v>
      </c>
      <c r="F188" s="4">
        <f t="shared" si="5"/>
        <v>214.5</v>
      </c>
      <c r="G188" s="4">
        <f t="shared" si="2"/>
        <v>321.75</v>
      </c>
      <c r="H188" s="1">
        <v>429.0</v>
      </c>
      <c r="I188" s="5">
        <f t="shared" ref="I188:L188" si="190">E188*14</f>
        <v>1501.5</v>
      </c>
      <c r="J188" s="5">
        <f t="shared" si="190"/>
        <v>3003</v>
      </c>
      <c r="K188" s="5">
        <f t="shared" si="190"/>
        <v>4504.5</v>
      </c>
      <c r="L188" s="5">
        <f t="shared" si="190"/>
        <v>6006</v>
      </c>
    </row>
    <row r="189">
      <c r="A189" s="1" t="s">
        <v>183</v>
      </c>
      <c r="B189" s="1" t="s">
        <v>206</v>
      </c>
      <c r="C189" s="1">
        <v>2009.0</v>
      </c>
      <c r="D189" s="1" t="s">
        <v>207</v>
      </c>
      <c r="E189" s="4">
        <f t="shared" si="4"/>
        <v>133.75</v>
      </c>
      <c r="F189" s="4">
        <f t="shared" si="5"/>
        <v>267.5</v>
      </c>
      <c r="G189" s="4">
        <f t="shared" si="2"/>
        <v>401.25</v>
      </c>
      <c r="H189" s="1">
        <v>535.0</v>
      </c>
      <c r="I189" s="5">
        <f t="shared" ref="I189:L189" si="191">E189*14</f>
        <v>1872.5</v>
      </c>
      <c r="J189" s="5">
        <f t="shared" si="191"/>
        <v>3745</v>
      </c>
      <c r="K189" s="5">
        <f t="shared" si="191"/>
        <v>5617.5</v>
      </c>
      <c r="L189" s="5">
        <f t="shared" si="191"/>
        <v>7490</v>
      </c>
    </row>
    <row r="190">
      <c r="A190" s="1" t="s">
        <v>183</v>
      </c>
      <c r="B190" s="1" t="s">
        <v>208</v>
      </c>
      <c r="C190" s="1">
        <v>2009.0</v>
      </c>
      <c r="D190" s="1" t="s">
        <v>209</v>
      </c>
      <c r="E190" s="4">
        <f t="shared" si="4"/>
        <v>115.75</v>
      </c>
      <c r="F190" s="4">
        <f t="shared" si="5"/>
        <v>231.5</v>
      </c>
      <c r="G190" s="4">
        <f t="shared" si="2"/>
        <v>347.25</v>
      </c>
      <c r="H190" s="1">
        <v>463.0</v>
      </c>
      <c r="I190" s="5">
        <f t="shared" ref="I190:L190" si="192">E190*14</f>
        <v>1620.5</v>
      </c>
      <c r="J190" s="5">
        <f t="shared" si="192"/>
        <v>3241</v>
      </c>
      <c r="K190" s="5">
        <f t="shared" si="192"/>
        <v>4861.5</v>
      </c>
      <c r="L190" s="5">
        <f t="shared" si="192"/>
        <v>6482</v>
      </c>
    </row>
    <row r="191">
      <c r="A191" s="1" t="s">
        <v>183</v>
      </c>
      <c r="B191" s="1" t="s">
        <v>210</v>
      </c>
      <c r="C191" s="1">
        <v>2009.0</v>
      </c>
      <c r="D191" s="1" t="s">
        <v>211</v>
      </c>
      <c r="E191" s="4">
        <f t="shared" si="4"/>
        <v>75.25</v>
      </c>
      <c r="F191" s="4">
        <f t="shared" si="5"/>
        <v>150.5</v>
      </c>
      <c r="G191" s="4">
        <f t="shared" si="2"/>
        <v>225.75</v>
      </c>
      <c r="H191" s="1">
        <v>301.0</v>
      </c>
      <c r="I191" s="5">
        <f t="shared" ref="I191:L191" si="193">E191*14</f>
        <v>1053.5</v>
      </c>
      <c r="J191" s="5">
        <f t="shared" si="193"/>
        <v>2107</v>
      </c>
      <c r="K191" s="5">
        <f t="shared" si="193"/>
        <v>3160.5</v>
      </c>
      <c r="L191" s="5">
        <f t="shared" si="193"/>
        <v>4214</v>
      </c>
    </row>
    <row r="192">
      <c r="A192" s="1" t="s">
        <v>183</v>
      </c>
      <c r="B192" s="1" t="s">
        <v>212</v>
      </c>
      <c r="C192" s="1">
        <v>2008.0</v>
      </c>
      <c r="D192" s="1" t="s">
        <v>213</v>
      </c>
      <c r="E192" s="4">
        <f t="shared" si="4"/>
        <v>83.25</v>
      </c>
      <c r="F192" s="4">
        <f t="shared" si="5"/>
        <v>166.5</v>
      </c>
      <c r="G192" s="4">
        <f t="shared" si="2"/>
        <v>249.75</v>
      </c>
      <c r="H192" s="1">
        <v>333.0</v>
      </c>
      <c r="I192" s="5">
        <f t="shared" ref="I192:L192" si="194">E192*14</f>
        <v>1165.5</v>
      </c>
      <c r="J192" s="5">
        <f t="shared" si="194"/>
        <v>2331</v>
      </c>
      <c r="K192" s="5">
        <f t="shared" si="194"/>
        <v>3496.5</v>
      </c>
      <c r="L192" s="5">
        <f t="shared" si="194"/>
        <v>4662</v>
      </c>
    </row>
    <row r="193">
      <c r="A193" s="1" t="s">
        <v>183</v>
      </c>
      <c r="B193" s="1" t="s">
        <v>214</v>
      </c>
      <c r="C193" s="1">
        <v>2008.0</v>
      </c>
      <c r="D193" s="1" t="s">
        <v>215</v>
      </c>
      <c r="E193" s="4">
        <f t="shared" si="4"/>
        <v>83.25</v>
      </c>
      <c r="F193" s="4">
        <f t="shared" si="5"/>
        <v>166.5</v>
      </c>
      <c r="G193" s="4">
        <f t="shared" si="2"/>
        <v>249.75</v>
      </c>
      <c r="H193" s="1">
        <v>333.0</v>
      </c>
      <c r="I193" s="5">
        <f t="shared" ref="I193:L193" si="195">E193*14</f>
        <v>1165.5</v>
      </c>
      <c r="J193" s="5">
        <f t="shared" si="195"/>
        <v>2331</v>
      </c>
      <c r="K193" s="5">
        <f t="shared" si="195"/>
        <v>3496.5</v>
      </c>
      <c r="L193" s="5">
        <f t="shared" si="195"/>
        <v>4662</v>
      </c>
    </row>
    <row r="194">
      <c r="A194" s="1" t="s">
        <v>183</v>
      </c>
      <c r="B194" s="1" t="s">
        <v>216</v>
      </c>
      <c r="C194" s="1">
        <v>2008.0</v>
      </c>
      <c r="D194" s="1" t="s">
        <v>216</v>
      </c>
      <c r="E194" s="4">
        <f t="shared" si="4"/>
        <v>65.75</v>
      </c>
      <c r="F194" s="4">
        <f t="shared" si="5"/>
        <v>131.5</v>
      </c>
      <c r="G194" s="4">
        <f t="shared" si="2"/>
        <v>197.25</v>
      </c>
      <c r="H194" s="1">
        <v>263.0</v>
      </c>
      <c r="I194" s="5">
        <f t="shared" ref="I194:L194" si="196">E194*14</f>
        <v>920.5</v>
      </c>
      <c r="J194" s="5">
        <f t="shared" si="196"/>
        <v>1841</v>
      </c>
      <c r="K194" s="5">
        <f t="shared" si="196"/>
        <v>2761.5</v>
      </c>
      <c r="L194" s="5">
        <f t="shared" si="196"/>
        <v>3682</v>
      </c>
    </row>
    <row r="195">
      <c r="A195" s="1" t="s">
        <v>183</v>
      </c>
      <c r="B195" s="1" t="s">
        <v>217</v>
      </c>
      <c r="C195" s="1">
        <v>2008.0</v>
      </c>
      <c r="D195" s="1" t="s">
        <v>218</v>
      </c>
      <c r="E195" s="4">
        <f t="shared" si="4"/>
        <v>66.5</v>
      </c>
      <c r="F195" s="4">
        <f t="shared" si="5"/>
        <v>133</v>
      </c>
      <c r="G195" s="4">
        <f t="shared" si="2"/>
        <v>199.5</v>
      </c>
      <c r="H195" s="1">
        <v>266.0</v>
      </c>
      <c r="I195" s="5">
        <f t="shared" ref="I195:L195" si="197">E195*14</f>
        <v>931</v>
      </c>
      <c r="J195" s="5">
        <f t="shared" si="197"/>
        <v>1862</v>
      </c>
      <c r="K195" s="5">
        <f t="shared" si="197"/>
        <v>2793</v>
      </c>
      <c r="L195" s="5">
        <f t="shared" si="197"/>
        <v>3724</v>
      </c>
    </row>
    <row r="196">
      <c r="A196" s="1" t="s">
        <v>183</v>
      </c>
      <c r="B196" s="1" t="s">
        <v>219</v>
      </c>
      <c r="C196" s="1">
        <v>2007.0</v>
      </c>
      <c r="D196" s="1" t="s">
        <v>220</v>
      </c>
      <c r="E196" s="4">
        <f t="shared" si="4"/>
        <v>83</v>
      </c>
      <c r="F196" s="4">
        <f t="shared" si="5"/>
        <v>166</v>
      </c>
      <c r="G196" s="4">
        <f t="shared" si="2"/>
        <v>249</v>
      </c>
      <c r="H196" s="1">
        <v>332.0</v>
      </c>
      <c r="I196" s="5">
        <f t="shared" ref="I196:L196" si="198">E196*14</f>
        <v>1162</v>
      </c>
      <c r="J196" s="5">
        <f t="shared" si="198"/>
        <v>2324</v>
      </c>
      <c r="K196" s="5">
        <f t="shared" si="198"/>
        <v>3486</v>
      </c>
      <c r="L196" s="5">
        <f t="shared" si="198"/>
        <v>4648</v>
      </c>
    </row>
    <row r="197">
      <c r="A197" s="1" t="s">
        <v>183</v>
      </c>
      <c r="B197" s="1" t="s">
        <v>221</v>
      </c>
      <c r="C197" s="1">
        <v>2007.0</v>
      </c>
      <c r="D197" s="1" t="s">
        <v>222</v>
      </c>
      <c r="E197" s="4">
        <f t="shared" si="4"/>
        <v>77.5</v>
      </c>
      <c r="F197" s="4">
        <f t="shared" si="5"/>
        <v>155</v>
      </c>
      <c r="G197" s="4">
        <f t="shared" si="2"/>
        <v>232.5</v>
      </c>
      <c r="H197" s="1">
        <v>310.0</v>
      </c>
      <c r="I197" s="5">
        <f t="shared" ref="I197:L197" si="199">E197*14</f>
        <v>1085</v>
      </c>
      <c r="J197" s="5">
        <f t="shared" si="199"/>
        <v>2170</v>
      </c>
      <c r="K197" s="5">
        <f t="shared" si="199"/>
        <v>3255</v>
      </c>
      <c r="L197" s="5">
        <f t="shared" si="199"/>
        <v>4340</v>
      </c>
    </row>
    <row r="198">
      <c r="A198" s="1" t="s">
        <v>183</v>
      </c>
      <c r="B198" s="1" t="s">
        <v>223</v>
      </c>
      <c r="C198" s="1">
        <v>2007.0</v>
      </c>
      <c r="D198" s="1" t="s">
        <v>224</v>
      </c>
      <c r="E198" s="4">
        <f t="shared" si="4"/>
        <v>69.5</v>
      </c>
      <c r="F198" s="4">
        <f t="shared" si="5"/>
        <v>139</v>
      </c>
      <c r="G198" s="4">
        <f t="shared" si="2"/>
        <v>208.5</v>
      </c>
      <c r="H198" s="1">
        <v>278.0</v>
      </c>
      <c r="I198" s="5">
        <f t="shared" ref="I198:L198" si="200">E198*14</f>
        <v>973</v>
      </c>
      <c r="J198" s="5">
        <f t="shared" si="200"/>
        <v>1946</v>
      </c>
      <c r="K198" s="5">
        <f t="shared" si="200"/>
        <v>2919</v>
      </c>
      <c r="L198" s="5">
        <f t="shared" si="200"/>
        <v>3892</v>
      </c>
    </row>
    <row r="199">
      <c r="A199" s="1" t="s">
        <v>183</v>
      </c>
      <c r="B199" s="1" t="s">
        <v>225</v>
      </c>
      <c r="C199" s="1">
        <v>2007.0</v>
      </c>
      <c r="D199" s="1" t="s">
        <v>222</v>
      </c>
      <c r="E199" s="4">
        <f t="shared" si="4"/>
        <v>75.75</v>
      </c>
      <c r="F199" s="4">
        <f t="shared" si="5"/>
        <v>151.5</v>
      </c>
      <c r="G199" s="4">
        <f t="shared" si="2"/>
        <v>227.25</v>
      </c>
      <c r="H199" s="1">
        <v>303.0</v>
      </c>
      <c r="I199" s="5">
        <f t="shared" ref="I199:L199" si="201">E199*14</f>
        <v>1060.5</v>
      </c>
      <c r="J199" s="5">
        <f t="shared" si="201"/>
        <v>2121</v>
      </c>
      <c r="K199" s="5">
        <f t="shared" si="201"/>
        <v>3181.5</v>
      </c>
      <c r="L199" s="5">
        <f t="shared" si="201"/>
        <v>4242</v>
      </c>
    </row>
    <row r="200">
      <c r="A200" s="1" t="s">
        <v>183</v>
      </c>
      <c r="B200" s="1" t="s">
        <v>226</v>
      </c>
      <c r="C200" s="1">
        <v>2007.0</v>
      </c>
      <c r="D200" s="1" t="s">
        <v>227</v>
      </c>
      <c r="E200" s="4">
        <f t="shared" si="4"/>
        <v>82.25</v>
      </c>
      <c r="F200" s="4">
        <f t="shared" si="5"/>
        <v>164.5</v>
      </c>
      <c r="G200" s="4">
        <f t="shared" si="2"/>
        <v>246.75</v>
      </c>
      <c r="H200" s="1">
        <v>329.0</v>
      </c>
      <c r="I200" s="5">
        <f t="shared" ref="I200:L200" si="202">E200*14</f>
        <v>1151.5</v>
      </c>
      <c r="J200" s="5">
        <f t="shared" si="202"/>
        <v>2303</v>
      </c>
      <c r="K200" s="5">
        <f t="shared" si="202"/>
        <v>3454.5</v>
      </c>
      <c r="L200" s="5">
        <f t="shared" si="202"/>
        <v>4606</v>
      </c>
    </row>
    <row r="201">
      <c r="A201" s="1" t="s">
        <v>183</v>
      </c>
      <c r="B201" s="1" t="s">
        <v>228</v>
      </c>
      <c r="C201" s="1">
        <v>2007.0</v>
      </c>
      <c r="D201" s="1" t="s">
        <v>229</v>
      </c>
      <c r="E201" s="4">
        <f t="shared" si="4"/>
        <v>68</v>
      </c>
      <c r="F201" s="4">
        <f t="shared" si="5"/>
        <v>136</v>
      </c>
      <c r="G201" s="4">
        <f t="shared" si="2"/>
        <v>204</v>
      </c>
      <c r="H201" s="1">
        <v>272.0</v>
      </c>
      <c r="I201" s="5">
        <f t="shared" ref="I201:L201" si="203">E201*14</f>
        <v>952</v>
      </c>
      <c r="J201" s="5">
        <f t="shared" si="203"/>
        <v>1904</v>
      </c>
      <c r="K201" s="5">
        <f t="shared" si="203"/>
        <v>2856</v>
      </c>
      <c r="L201" s="5">
        <f t="shared" si="203"/>
        <v>3808</v>
      </c>
    </row>
    <row r="202">
      <c r="A202" s="1" t="s">
        <v>183</v>
      </c>
      <c r="B202" s="1" t="s">
        <v>230</v>
      </c>
      <c r="C202" s="1">
        <v>2007.0</v>
      </c>
      <c r="D202" s="1" t="s">
        <v>231</v>
      </c>
      <c r="E202" s="4">
        <f t="shared" si="4"/>
        <v>66.25</v>
      </c>
      <c r="F202" s="4">
        <f t="shared" si="5"/>
        <v>132.5</v>
      </c>
      <c r="G202" s="4">
        <f t="shared" si="2"/>
        <v>198.75</v>
      </c>
      <c r="H202" s="1">
        <v>265.0</v>
      </c>
      <c r="I202" s="5">
        <f t="shared" ref="I202:L202" si="204">E202*14</f>
        <v>927.5</v>
      </c>
      <c r="J202" s="5">
        <f t="shared" si="204"/>
        <v>1855</v>
      </c>
      <c r="K202" s="5">
        <f t="shared" si="204"/>
        <v>2782.5</v>
      </c>
      <c r="L202" s="5">
        <f t="shared" si="204"/>
        <v>3710</v>
      </c>
    </row>
    <row r="203">
      <c r="A203" s="1" t="s">
        <v>183</v>
      </c>
      <c r="B203" s="1" t="s">
        <v>217</v>
      </c>
      <c r="C203" s="1">
        <v>2007.0</v>
      </c>
      <c r="D203" s="1" t="s">
        <v>218</v>
      </c>
      <c r="E203" s="4">
        <f t="shared" si="4"/>
        <v>67.25</v>
      </c>
      <c r="F203" s="4">
        <f t="shared" si="5"/>
        <v>134.5</v>
      </c>
      <c r="G203" s="4">
        <f t="shared" si="2"/>
        <v>201.75</v>
      </c>
      <c r="H203" s="1">
        <v>269.0</v>
      </c>
      <c r="I203" s="5">
        <f t="shared" ref="I203:L203" si="205">E203*14</f>
        <v>941.5</v>
      </c>
      <c r="J203" s="5">
        <f t="shared" si="205"/>
        <v>1883</v>
      </c>
      <c r="K203" s="5">
        <f t="shared" si="205"/>
        <v>2824.5</v>
      </c>
      <c r="L203" s="5">
        <f t="shared" si="205"/>
        <v>3766</v>
      </c>
    </row>
    <row r="204">
      <c r="A204" s="1" t="s">
        <v>183</v>
      </c>
      <c r="B204" s="1" t="s">
        <v>232</v>
      </c>
      <c r="C204" s="1">
        <v>2006.0</v>
      </c>
      <c r="D204" s="1" t="s">
        <v>233</v>
      </c>
      <c r="E204" s="4">
        <f t="shared" si="4"/>
        <v>122</v>
      </c>
      <c r="F204" s="4">
        <f t="shared" si="5"/>
        <v>244</v>
      </c>
      <c r="G204" s="4">
        <f t="shared" si="2"/>
        <v>366</v>
      </c>
      <c r="H204" s="1">
        <v>488.0</v>
      </c>
      <c r="I204" s="5">
        <f t="shared" ref="I204:L204" si="206">E204*14</f>
        <v>1708</v>
      </c>
      <c r="J204" s="5">
        <f t="shared" si="206"/>
        <v>3416</v>
      </c>
      <c r="K204" s="5">
        <f t="shared" si="206"/>
        <v>5124</v>
      </c>
      <c r="L204" s="5">
        <f t="shared" si="206"/>
        <v>6832</v>
      </c>
    </row>
    <row r="205">
      <c r="A205" s="1" t="s">
        <v>183</v>
      </c>
      <c r="B205" s="1" t="s">
        <v>234</v>
      </c>
      <c r="C205" s="1">
        <v>2006.0</v>
      </c>
      <c r="D205" s="1" t="s">
        <v>235</v>
      </c>
      <c r="E205" s="4">
        <f t="shared" si="4"/>
        <v>103.5</v>
      </c>
      <c r="F205" s="4">
        <f t="shared" si="5"/>
        <v>207</v>
      </c>
      <c r="G205" s="4">
        <f t="shared" si="2"/>
        <v>310.5</v>
      </c>
      <c r="H205" s="1">
        <v>414.0</v>
      </c>
      <c r="I205" s="5">
        <f t="shared" ref="I205:L205" si="207">E205*14</f>
        <v>1449</v>
      </c>
      <c r="J205" s="5">
        <f t="shared" si="207"/>
        <v>2898</v>
      </c>
      <c r="K205" s="5">
        <f t="shared" si="207"/>
        <v>4347</v>
      </c>
      <c r="L205" s="5">
        <f t="shared" si="207"/>
        <v>5796</v>
      </c>
    </row>
    <row r="206">
      <c r="A206" s="1" t="s">
        <v>183</v>
      </c>
      <c r="B206" s="1" t="s">
        <v>208</v>
      </c>
      <c r="C206" s="1">
        <v>2006.0</v>
      </c>
      <c r="D206" s="1" t="s">
        <v>236</v>
      </c>
      <c r="E206" s="4">
        <f t="shared" si="4"/>
        <v>107.75</v>
      </c>
      <c r="F206" s="4">
        <f t="shared" si="5"/>
        <v>215.5</v>
      </c>
      <c r="G206" s="4">
        <f t="shared" si="2"/>
        <v>323.25</v>
      </c>
      <c r="H206" s="1">
        <v>431.0</v>
      </c>
      <c r="I206" s="5">
        <f t="shared" ref="I206:L206" si="208">E206*14</f>
        <v>1508.5</v>
      </c>
      <c r="J206" s="5">
        <f t="shared" si="208"/>
        <v>3017</v>
      </c>
      <c r="K206" s="5">
        <f t="shared" si="208"/>
        <v>4525.5</v>
      </c>
      <c r="L206" s="5">
        <f t="shared" si="208"/>
        <v>6034</v>
      </c>
    </row>
    <row r="207">
      <c r="A207" s="1" t="s">
        <v>183</v>
      </c>
      <c r="B207" s="1" t="s">
        <v>237</v>
      </c>
      <c r="C207" s="1">
        <v>2006.0</v>
      </c>
      <c r="D207" s="1" t="s">
        <v>238</v>
      </c>
      <c r="E207" s="4">
        <f t="shared" si="4"/>
        <v>104.5</v>
      </c>
      <c r="F207" s="4">
        <f t="shared" si="5"/>
        <v>209</v>
      </c>
      <c r="G207" s="4">
        <f t="shared" si="2"/>
        <v>313.5</v>
      </c>
      <c r="H207" s="1">
        <v>418.0</v>
      </c>
      <c r="I207" s="5">
        <f t="shared" ref="I207:L207" si="209">E207*14</f>
        <v>1463</v>
      </c>
      <c r="J207" s="5">
        <f t="shared" si="209"/>
        <v>2926</v>
      </c>
      <c r="K207" s="5">
        <f t="shared" si="209"/>
        <v>4389</v>
      </c>
      <c r="L207" s="5">
        <f t="shared" si="209"/>
        <v>5852</v>
      </c>
    </row>
    <row r="208">
      <c r="A208" s="1" t="s">
        <v>183</v>
      </c>
      <c r="B208" s="1" t="s">
        <v>239</v>
      </c>
      <c r="C208" s="1">
        <v>2006.0</v>
      </c>
      <c r="D208" s="1" t="s">
        <v>240</v>
      </c>
      <c r="E208" s="4">
        <f t="shared" si="4"/>
        <v>82.75</v>
      </c>
      <c r="F208" s="4">
        <f t="shared" si="5"/>
        <v>165.5</v>
      </c>
      <c r="G208" s="4">
        <f t="shared" si="2"/>
        <v>248.25</v>
      </c>
      <c r="H208" s="1">
        <v>331.0</v>
      </c>
      <c r="I208" s="5">
        <f t="shared" ref="I208:L208" si="210">E208*14</f>
        <v>1158.5</v>
      </c>
      <c r="J208" s="5">
        <f t="shared" si="210"/>
        <v>2317</v>
      </c>
      <c r="K208" s="5">
        <f t="shared" si="210"/>
        <v>3475.5</v>
      </c>
      <c r="L208" s="5">
        <f t="shared" si="210"/>
        <v>4634</v>
      </c>
    </row>
    <row r="209">
      <c r="A209" s="1" t="s">
        <v>183</v>
      </c>
      <c r="B209" s="1" t="s">
        <v>241</v>
      </c>
      <c r="C209" s="1">
        <v>2004.0</v>
      </c>
      <c r="D209" s="1" t="s">
        <v>240</v>
      </c>
      <c r="E209" s="4">
        <f t="shared" si="4"/>
        <v>82.75</v>
      </c>
      <c r="F209" s="4">
        <f t="shared" si="5"/>
        <v>165.5</v>
      </c>
      <c r="G209" s="4">
        <f t="shared" si="2"/>
        <v>248.25</v>
      </c>
      <c r="H209" s="1">
        <v>331.0</v>
      </c>
      <c r="I209" s="5">
        <f t="shared" ref="I209:L209" si="211">E209*14</f>
        <v>1158.5</v>
      </c>
      <c r="J209" s="5">
        <f t="shared" si="211"/>
        <v>2317</v>
      </c>
      <c r="K209" s="5">
        <f t="shared" si="211"/>
        <v>3475.5</v>
      </c>
      <c r="L209" s="5">
        <f t="shared" si="211"/>
        <v>4634</v>
      </c>
    </row>
    <row r="210">
      <c r="A210" s="1" t="s">
        <v>183</v>
      </c>
      <c r="B210" s="1" t="s">
        <v>242</v>
      </c>
      <c r="C210" s="1">
        <v>2004.0</v>
      </c>
      <c r="D210" s="1" t="s">
        <v>243</v>
      </c>
      <c r="E210" s="4">
        <f t="shared" si="4"/>
        <v>85.25</v>
      </c>
      <c r="F210" s="4">
        <f t="shared" si="5"/>
        <v>170.5</v>
      </c>
      <c r="G210" s="4">
        <f t="shared" si="2"/>
        <v>255.75</v>
      </c>
      <c r="H210" s="1">
        <v>341.0</v>
      </c>
      <c r="I210" s="5">
        <f t="shared" ref="I210:L210" si="212">E210*14</f>
        <v>1193.5</v>
      </c>
      <c r="J210" s="5">
        <f t="shared" si="212"/>
        <v>2387</v>
      </c>
      <c r="K210" s="5">
        <f t="shared" si="212"/>
        <v>3580.5</v>
      </c>
      <c r="L210" s="5">
        <f t="shared" si="212"/>
        <v>4774</v>
      </c>
    </row>
    <row r="211">
      <c r="A211" s="1" t="s">
        <v>183</v>
      </c>
      <c r="B211" s="1" t="s">
        <v>244</v>
      </c>
      <c r="C211" s="1">
        <v>2004.0</v>
      </c>
      <c r="D211" s="1" t="s">
        <v>245</v>
      </c>
      <c r="E211" s="4">
        <f t="shared" si="4"/>
        <v>76.75</v>
      </c>
      <c r="F211" s="4">
        <f t="shared" si="5"/>
        <v>153.5</v>
      </c>
      <c r="G211" s="4">
        <f t="shared" si="2"/>
        <v>230.25</v>
      </c>
      <c r="H211" s="1">
        <v>307.0</v>
      </c>
      <c r="I211" s="5">
        <f t="shared" ref="I211:L211" si="213">E211*14</f>
        <v>1074.5</v>
      </c>
      <c r="J211" s="5">
        <f t="shared" si="213"/>
        <v>2149</v>
      </c>
      <c r="K211" s="5">
        <f t="shared" si="213"/>
        <v>3223.5</v>
      </c>
      <c r="L211" s="5">
        <f t="shared" si="213"/>
        <v>4298</v>
      </c>
    </row>
    <row r="212">
      <c r="A212" s="1" t="s">
        <v>183</v>
      </c>
      <c r="B212" s="1" t="s">
        <v>246</v>
      </c>
      <c r="C212" s="1">
        <v>2004.0</v>
      </c>
      <c r="D212" s="1" t="s">
        <v>247</v>
      </c>
      <c r="E212" s="4">
        <f t="shared" si="4"/>
        <v>74.5</v>
      </c>
      <c r="F212" s="4">
        <f t="shared" si="5"/>
        <v>149</v>
      </c>
      <c r="G212" s="4">
        <f t="shared" si="2"/>
        <v>223.5</v>
      </c>
      <c r="H212" s="1">
        <v>298.0</v>
      </c>
      <c r="I212" s="5">
        <f t="shared" ref="I212:L212" si="214">E212*14</f>
        <v>1043</v>
      </c>
      <c r="J212" s="5">
        <f t="shared" si="214"/>
        <v>2086</v>
      </c>
      <c r="K212" s="5">
        <f t="shared" si="214"/>
        <v>3129</v>
      </c>
      <c r="L212" s="5">
        <f t="shared" si="214"/>
        <v>4172</v>
      </c>
    </row>
    <row r="213">
      <c r="A213" s="1" t="s">
        <v>183</v>
      </c>
      <c r="B213" s="1" t="s">
        <v>221</v>
      </c>
      <c r="C213" s="1">
        <v>2004.0</v>
      </c>
      <c r="D213" s="1" t="s">
        <v>222</v>
      </c>
      <c r="E213" s="4">
        <f t="shared" si="4"/>
        <v>74.25</v>
      </c>
      <c r="F213" s="4">
        <f t="shared" si="5"/>
        <v>148.5</v>
      </c>
      <c r="G213" s="4">
        <f t="shared" si="2"/>
        <v>222.75</v>
      </c>
      <c r="H213" s="1">
        <v>297.0</v>
      </c>
      <c r="I213" s="5">
        <f t="shared" ref="I213:L213" si="215">E213*14</f>
        <v>1039.5</v>
      </c>
      <c r="J213" s="5">
        <f t="shared" si="215"/>
        <v>2079</v>
      </c>
      <c r="K213" s="5">
        <f t="shared" si="215"/>
        <v>3118.5</v>
      </c>
      <c r="L213" s="5">
        <f t="shared" si="215"/>
        <v>4158</v>
      </c>
    </row>
    <row r="214">
      <c r="A214" s="1" t="s">
        <v>183</v>
      </c>
      <c r="B214" s="1" t="s">
        <v>248</v>
      </c>
      <c r="C214" s="1">
        <v>2004.0</v>
      </c>
      <c r="D214" s="1" t="s">
        <v>249</v>
      </c>
      <c r="E214" s="4">
        <f t="shared" si="4"/>
        <v>59.5</v>
      </c>
      <c r="F214" s="4">
        <f t="shared" si="5"/>
        <v>119</v>
      </c>
      <c r="G214" s="4">
        <f t="shared" si="2"/>
        <v>178.5</v>
      </c>
      <c r="H214" s="1">
        <v>238.0</v>
      </c>
      <c r="I214" s="5">
        <f t="shared" ref="I214:L214" si="216">E214*14</f>
        <v>833</v>
      </c>
      <c r="J214" s="5">
        <f t="shared" si="216"/>
        <v>1666</v>
      </c>
      <c r="K214" s="5">
        <f t="shared" si="216"/>
        <v>2499</v>
      </c>
      <c r="L214" s="5">
        <f t="shared" si="216"/>
        <v>3332</v>
      </c>
    </row>
    <row r="215">
      <c r="A215" s="1" t="s">
        <v>183</v>
      </c>
      <c r="B215" s="1" t="s">
        <v>250</v>
      </c>
      <c r="C215" s="1">
        <v>2004.0</v>
      </c>
      <c r="D215" s="1" t="s">
        <v>247</v>
      </c>
      <c r="E215" s="4">
        <f t="shared" si="4"/>
        <v>56.5</v>
      </c>
      <c r="F215" s="4">
        <f t="shared" si="5"/>
        <v>113</v>
      </c>
      <c r="G215" s="4">
        <f t="shared" si="2"/>
        <v>169.5</v>
      </c>
      <c r="H215" s="1">
        <v>226.0</v>
      </c>
      <c r="I215" s="5">
        <f t="shared" ref="I215:L215" si="217">E215*14</f>
        <v>791</v>
      </c>
      <c r="J215" s="5">
        <f t="shared" si="217"/>
        <v>1582</v>
      </c>
      <c r="K215" s="5">
        <f t="shared" si="217"/>
        <v>2373</v>
      </c>
      <c r="L215" s="5">
        <f t="shared" si="217"/>
        <v>3164</v>
      </c>
    </row>
    <row r="216">
      <c r="A216" s="1" t="s">
        <v>183</v>
      </c>
      <c r="B216" s="1" t="s">
        <v>193</v>
      </c>
      <c r="C216" s="1">
        <v>2003.0</v>
      </c>
      <c r="D216" s="1" t="s">
        <v>251</v>
      </c>
      <c r="E216" s="4">
        <f t="shared" si="4"/>
        <v>69.75</v>
      </c>
      <c r="F216" s="4">
        <f t="shared" si="5"/>
        <v>139.5</v>
      </c>
      <c r="G216" s="4">
        <f t="shared" si="2"/>
        <v>209.25</v>
      </c>
      <c r="H216" s="1">
        <v>279.0</v>
      </c>
      <c r="I216" s="5">
        <f t="shared" ref="I216:L216" si="218">E216*14</f>
        <v>976.5</v>
      </c>
      <c r="J216" s="5">
        <f t="shared" si="218"/>
        <v>1953</v>
      </c>
      <c r="K216" s="5">
        <f t="shared" si="218"/>
        <v>2929.5</v>
      </c>
      <c r="L216" s="5">
        <f t="shared" si="218"/>
        <v>3906</v>
      </c>
    </row>
    <row r="217">
      <c r="A217" s="1" t="s">
        <v>183</v>
      </c>
      <c r="B217" s="1" t="s">
        <v>252</v>
      </c>
      <c r="C217" s="1">
        <v>2001.0</v>
      </c>
      <c r="D217" s="1" t="s">
        <v>60</v>
      </c>
      <c r="E217" s="4">
        <f t="shared" si="4"/>
        <v>65.75</v>
      </c>
      <c r="F217" s="4">
        <f t="shared" si="5"/>
        <v>131.5</v>
      </c>
      <c r="G217" s="4">
        <f t="shared" si="2"/>
        <v>197.25</v>
      </c>
      <c r="H217" s="1">
        <v>263.0</v>
      </c>
      <c r="I217" s="5">
        <f t="shared" ref="I217:L217" si="219">E217*14</f>
        <v>920.5</v>
      </c>
      <c r="J217" s="5">
        <f t="shared" si="219"/>
        <v>1841</v>
      </c>
      <c r="K217" s="5">
        <f t="shared" si="219"/>
        <v>2761.5</v>
      </c>
      <c r="L217" s="5">
        <f t="shared" si="219"/>
        <v>3682</v>
      </c>
    </row>
    <row r="218">
      <c r="A218" s="1" t="s">
        <v>183</v>
      </c>
      <c r="B218" s="1" t="s">
        <v>253</v>
      </c>
      <c r="C218" s="1">
        <v>2002.0</v>
      </c>
      <c r="D218" s="1" t="s">
        <v>253</v>
      </c>
      <c r="E218" s="4">
        <f t="shared" si="4"/>
        <v>54.75</v>
      </c>
      <c r="F218" s="4">
        <f t="shared" si="5"/>
        <v>109.5</v>
      </c>
      <c r="G218" s="4">
        <f t="shared" si="2"/>
        <v>164.25</v>
      </c>
      <c r="H218" s="1">
        <v>219.0</v>
      </c>
      <c r="I218" s="5">
        <f t="shared" ref="I218:L218" si="220">E218*14</f>
        <v>766.5</v>
      </c>
      <c r="J218" s="5">
        <f t="shared" si="220"/>
        <v>1533</v>
      </c>
      <c r="K218" s="5">
        <f t="shared" si="220"/>
        <v>2299.5</v>
      </c>
      <c r="L218" s="5">
        <f t="shared" si="220"/>
        <v>3066</v>
      </c>
    </row>
    <row r="219">
      <c r="A219" s="1" t="s">
        <v>183</v>
      </c>
      <c r="B219" s="1" t="s">
        <v>254</v>
      </c>
      <c r="C219" s="1">
        <v>2001.0</v>
      </c>
      <c r="D219" s="1" t="s">
        <v>89</v>
      </c>
      <c r="E219" s="4">
        <f t="shared" si="4"/>
        <v>75.5</v>
      </c>
      <c r="F219" s="4">
        <f t="shared" si="5"/>
        <v>151</v>
      </c>
      <c r="G219" s="4">
        <f t="shared" si="2"/>
        <v>226.5</v>
      </c>
      <c r="H219" s="1">
        <v>302.0</v>
      </c>
      <c r="I219" s="5">
        <f t="shared" ref="I219:L219" si="221">E219*14</f>
        <v>1057</v>
      </c>
      <c r="J219" s="5">
        <f t="shared" si="221"/>
        <v>2114</v>
      </c>
      <c r="K219" s="5">
        <f t="shared" si="221"/>
        <v>3171</v>
      </c>
      <c r="L219" s="5">
        <f t="shared" si="221"/>
        <v>4228</v>
      </c>
    </row>
    <row r="220">
      <c r="A220" s="1" t="s">
        <v>183</v>
      </c>
      <c r="B220" s="1" t="s">
        <v>255</v>
      </c>
      <c r="C220" s="1">
        <v>2001.0</v>
      </c>
      <c r="D220" s="1" t="s">
        <v>256</v>
      </c>
      <c r="E220" s="4">
        <f t="shared" si="4"/>
        <v>34</v>
      </c>
      <c r="F220" s="4">
        <f t="shared" si="5"/>
        <v>68</v>
      </c>
      <c r="G220" s="4">
        <f t="shared" si="2"/>
        <v>102</v>
      </c>
      <c r="H220" s="1">
        <v>136.0</v>
      </c>
      <c r="I220" s="5">
        <f t="shared" ref="I220:L220" si="222">E220*14</f>
        <v>476</v>
      </c>
      <c r="J220" s="5">
        <f t="shared" si="222"/>
        <v>952</v>
      </c>
      <c r="K220" s="5">
        <f t="shared" si="222"/>
        <v>1428</v>
      </c>
      <c r="L220" s="5">
        <f t="shared" si="222"/>
        <v>1904</v>
      </c>
    </row>
    <row r="221">
      <c r="A221" s="1" t="s">
        <v>183</v>
      </c>
      <c r="B221" s="1" t="s">
        <v>225</v>
      </c>
      <c r="C221" s="1">
        <v>2001.0</v>
      </c>
      <c r="D221" s="1" t="s">
        <v>222</v>
      </c>
      <c r="E221" s="4">
        <f t="shared" si="4"/>
        <v>61.5</v>
      </c>
      <c r="F221" s="4">
        <f t="shared" si="5"/>
        <v>123</v>
      </c>
      <c r="G221" s="4">
        <f t="shared" si="2"/>
        <v>184.5</v>
      </c>
      <c r="H221" s="1">
        <v>246.0</v>
      </c>
      <c r="I221" s="5">
        <f t="shared" ref="I221:L221" si="223">E221*14</f>
        <v>861</v>
      </c>
      <c r="J221" s="5">
        <f t="shared" si="223"/>
        <v>1722</v>
      </c>
      <c r="K221" s="5">
        <f t="shared" si="223"/>
        <v>2583</v>
      </c>
      <c r="L221" s="5">
        <f t="shared" si="223"/>
        <v>3444</v>
      </c>
    </row>
    <row r="222">
      <c r="A222" s="1" t="s">
        <v>183</v>
      </c>
      <c r="B222" s="1" t="s">
        <v>217</v>
      </c>
      <c r="C222" s="1">
        <v>2001.0</v>
      </c>
      <c r="D222" s="1" t="s">
        <v>218</v>
      </c>
      <c r="E222" s="4">
        <f t="shared" si="4"/>
        <v>65</v>
      </c>
      <c r="F222" s="4">
        <f t="shared" si="5"/>
        <v>130</v>
      </c>
      <c r="G222" s="4">
        <f t="shared" si="2"/>
        <v>195</v>
      </c>
      <c r="H222" s="1">
        <v>260.0</v>
      </c>
      <c r="I222" s="5">
        <f t="shared" ref="I222:L222" si="224">E222*14</f>
        <v>910</v>
      </c>
      <c r="J222" s="5">
        <f t="shared" si="224"/>
        <v>1820</v>
      </c>
      <c r="K222" s="5">
        <f t="shared" si="224"/>
        <v>2730</v>
      </c>
      <c r="L222" s="5">
        <f t="shared" si="224"/>
        <v>3640</v>
      </c>
    </row>
    <row r="223">
      <c r="A223" s="1" t="s">
        <v>183</v>
      </c>
      <c r="B223" s="1" t="s">
        <v>225</v>
      </c>
      <c r="C223" s="1">
        <v>2000.0</v>
      </c>
      <c r="D223" s="1" t="s">
        <v>222</v>
      </c>
      <c r="E223" s="4">
        <f t="shared" si="4"/>
        <v>65</v>
      </c>
      <c r="F223" s="4">
        <f t="shared" si="5"/>
        <v>130</v>
      </c>
      <c r="G223" s="4">
        <f t="shared" si="2"/>
        <v>195</v>
      </c>
      <c r="H223" s="1">
        <v>260.0</v>
      </c>
      <c r="I223" s="5">
        <f t="shared" ref="I223:L223" si="225">E223*14</f>
        <v>910</v>
      </c>
      <c r="J223" s="5">
        <f t="shared" si="225"/>
        <v>1820</v>
      </c>
      <c r="K223" s="5">
        <f t="shared" si="225"/>
        <v>2730</v>
      </c>
      <c r="L223" s="5">
        <f t="shared" si="225"/>
        <v>3640</v>
      </c>
    </row>
    <row r="224">
      <c r="A224" s="1" t="s">
        <v>183</v>
      </c>
      <c r="B224" s="1" t="s">
        <v>210</v>
      </c>
      <c r="C224" s="1">
        <v>2000.0</v>
      </c>
      <c r="D224" s="1" t="s">
        <v>257</v>
      </c>
      <c r="E224" s="4">
        <f t="shared" si="4"/>
        <v>69.5</v>
      </c>
      <c r="F224" s="4">
        <f t="shared" si="5"/>
        <v>139</v>
      </c>
      <c r="G224" s="4">
        <f t="shared" si="2"/>
        <v>208.5</v>
      </c>
      <c r="H224" s="1">
        <v>278.0</v>
      </c>
      <c r="I224" s="5">
        <f t="shared" ref="I224:L224" si="226">E224*14</f>
        <v>973</v>
      </c>
      <c r="J224" s="5">
        <f t="shared" si="226"/>
        <v>1946</v>
      </c>
      <c r="K224" s="5">
        <f t="shared" si="226"/>
        <v>2919</v>
      </c>
      <c r="L224" s="5">
        <f t="shared" si="226"/>
        <v>3892</v>
      </c>
    </row>
    <row r="225">
      <c r="A225" s="1" t="s">
        <v>258</v>
      </c>
      <c r="B225" s="1" t="s">
        <v>259</v>
      </c>
      <c r="C225" s="1">
        <v>2024.0</v>
      </c>
      <c r="D225" s="1" t="s">
        <v>259</v>
      </c>
      <c r="E225" s="4">
        <f t="shared" si="4"/>
        <v>54</v>
      </c>
      <c r="F225" s="4">
        <f t="shared" si="5"/>
        <v>108</v>
      </c>
      <c r="G225" s="4">
        <f t="shared" si="2"/>
        <v>162</v>
      </c>
      <c r="H225" s="1">
        <v>216.0</v>
      </c>
      <c r="I225" s="5">
        <f t="shared" ref="I225:L225" si="227">E225*14</f>
        <v>756</v>
      </c>
      <c r="J225" s="5">
        <f t="shared" si="227"/>
        <v>1512</v>
      </c>
      <c r="K225" s="5">
        <f t="shared" si="227"/>
        <v>2268</v>
      </c>
      <c r="L225" s="5">
        <f t="shared" si="227"/>
        <v>3024</v>
      </c>
    </row>
    <row r="226">
      <c r="A226" s="1" t="s">
        <v>258</v>
      </c>
      <c r="B226" s="1" t="s">
        <v>260</v>
      </c>
      <c r="C226" s="1">
        <v>2017.0</v>
      </c>
      <c r="D226" s="1" t="s">
        <v>261</v>
      </c>
      <c r="E226" s="4">
        <f t="shared" si="4"/>
        <v>48.75</v>
      </c>
      <c r="F226" s="4">
        <f t="shared" si="5"/>
        <v>97.5</v>
      </c>
      <c r="G226" s="4">
        <f t="shared" si="2"/>
        <v>146.25</v>
      </c>
      <c r="H226" s="1">
        <v>195.0</v>
      </c>
      <c r="I226" s="5">
        <f t="shared" ref="I226:L226" si="228">E226*14</f>
        <v>682.5</v>
      </c>
      <c r="J226" s="5">
        <f t="shared" si="228"/>
        <v>1365</v>
      </c>
      <c r="K226" s="5">
        <f t="shared" si="228"/>
        <v>2047.5</v>
      </c>
      <c r="L226" s="5">
        <f t="shared" si="228"/>
        <v>2730</v>
      </c>
    </row>
    <row r="227">
      <c r="A227" s="1" t="s">
        <v>258</v>
      </c>
      <c r="B227" s="1" t="s">
        <v>262</v>
      </c>
      <c r="C227" s="1">
        <v>2016.0</v>
      </c>
      <c r="D227" s="1" t="s">
        <v>262</v>
      </c>
      <c r="E227" s="4">
        <f t="shared" si="4"/>
        <v>46.75</v>
      </c>
      <c r="F227" s="4">
        <f t="shared" si="5"/>
        <v>93.5</v>
      </c>
      <c r="G227" s="4">
        <f t="shared" si="2"/>
        <v>140.25</v>
      </c>
      <c r="H227" s="1">
        <v>187.0</v>
      </c>
      <c r="I227" s="5">
        <f t="shared" ref="I227:L227" si="229">E227*14</f>
        <v>654.5</v>
      </c>
      <c r="J227" s="5">
        <f t="shared" si="229"/>
        <v>1309</v>
      </c>
      <c r="K227" s="5">
        <f t="shared" si="229"/>
        <v>1963.5</v>
      </c>
      <c r="L227" s="5">
        <f t="shared" si="229"/>
        <v>2618</v>
      </c>
    </row>
    <row r="228">
      <c r="A228" s="1" t="s">
        <v>258</v>
      </c>
      <c r="B228" s="1" t="s">
        <v>263</v>
      </c>
      <c r="C228" s="1">
        <v>2014.0</v>
      </c>
      <c r="D228" s="1" t="s">
        <v>263</v>
      </c>
      <c r="E228" s="4">
        <f t="shared" si="4"/>
        <v>62.75</v>
      </c>
      <c r="F228" s="4">
        <f t="shared" si="5"/>
        <v>125.5</v>
      </c>
      <c r="G228" s="4">
        <f t="shared" si="2"/>
        <v>188.25</v>
      </c>
      <c r="H228" s="1">
        <v>251.0</v>
      </c>
      <c r="I228" s="5">
        <f t="shared" ref="I228:L228" si="230">E228*14</f>
        <v>878.5</v>
      </c>
      <c r="J228" s="5">
        <f t="shared" si="230"/>
        <v>1757</v>
      </c>
      <c r="K228" s="5">
        <f t="shared" si="230"/>
        <v>2635.5</v>
      </c>
      <c r="L228" s="5">
        <f t="shared" si="230"/>
        <v>3514</v>
      </c>
    </row>
    <row r="229">
      <c r="A229" s="1" t="s">
        <v>258</v>
      </c>
      <c r="B229" s="1" t="s">
        <v>264</v>
      </c>
      <c r="C229" s="1">
        <v>2013.0</v>
      </c>
      <c r="D229" s="1" t="s">
        <v>264</v>
      </c>
      <c r="E229" s="4">
        <f t="shared" si="4"/>
        <v>42.5</v>
      </c>
      <c r="F229" s="4">
        <f t="shared" si="5"/>
        <v>85</v>
      </c>
      <c r="G229" s="4">
        <f t="shared" si="2"/>
        <v>127.5</v>
      </c>
      <c r="H229" s="1">
        <v>170.0</v>
      </c>
      <c r="I229" s="5">
        <f t="shared" ref="I229:L229" si="231">E229*14</f>
        <v>595</v>
      </c>
      <c r="J229" s="5">
        <f t="shared" si="231"/>
        <v>1190</v>
      </c>
      <c r="K229" s="5">
        <f t="shared" si="231"/>
        <v>1785</v>
      </c>
      <c r="L229" s="5">
        <f t="shared" si="231"/>
        <v>2380</v>
      </c>
    </row>
    <row r="230">
      <c r="A230" s="1" t="s">
        <v>258</v>
      </c>
      <c r="B230" s="1">
        <v>500.0</v>
      </c>
      <c r="C230" s="1">
        <v>2013.0</v>
      </c>
      <c r="D230" s="1" t="s">
        <v>265</v>
      </c>
      <c r="E230" s="4">
        <f t="shared" si="4"/>
        <v>47.75</v>
      </c>
      <c r="F230" s="4">
        <f t="shared" si="5"/>
        <v>95.5</v>
      </c>
      <c r="G230" s="4">
        <f t="shared" si="2"/>
        <v>143.25</v>
      </c>
      <c r="H230" s="1">
        <v>191.0</v>
      </c>
      <c r="I230" s="5">
        <f t="shared" ref="I230:L230" si="232">E230*14</f>
        <v>668.5</v>
      </c>
      <c r="J230" s="5">
        <f t="shared" si="232"/>
        <v>1337</v>
      </c>
      <c r="K230" s="5">
        <f t="shared" si="232"/>
        <v>2005.5</v>
      </c>
      <c r="L230" s="5">
        <f t="shared" si="232"/>
        <v>2674</v>
      </c>
    </row>
    <row r="231">
      <c r="A231" s="1" t="s">
        <v>258</v>
      </c>
      <c r="B231" s="1" t="s">
        <v>266</v>
      </c>
      <c r="C231" s="1">
        <v>2013.0</v>
      </c>
      <c r="D231" s="1" t="s">
        <v>261</v>
      </c>
      <c r="E231" s="4">
        <f t="shared" si="4"/>
        <v>51.25</v>
      </c>
      <c r="F231" s="4">
        <f t="shared" si="5"/>
        <v>102.5</v>
      </c>
      <c r="G231" s="4">
        <f t="shared" si="2"/>
        <v>153.75</v>
      </c>
      <c r="H231" s="1">
        <v>205.0</v>
      </c>
      <c r="I231" s="5">
        <f t="shared" ref="I231:L231" si="233">E231*14</f>
        <v>717.5</v>
      </c>
      <c r="J231" s="5">
        <f t="shared" si="233"/>
        <v>1435</v>
      </c>
      <c r="K231" s="5">
        <f t="shared" si="233"/>
        <v>2152.5</v>
      </c>
      <c r="L231" s="5">
        <f t="shared" si="233"/>
        <v>2870</v>
      </c>
    </row>
    <row r="232">
      <c r="A232" s="1" t="s">
        <v>267</v>
      </c>
      <c r="B232" s="1" t="s">
        <v>268</v>
      </c>
      <c r="C232" s="1">
        <v>2015.0</v>
      </c>
      <c r="D232" s="1" t="s">
        <v>269</v>
      </c>
      <c r="E232" s="4">
        <f t="shared" si="4"/>
        <v>55</v>
      </c>
      <c r="F232" s="4">
        <f t="shared" si="5"/>
        <v>110</v>
      </c>
      <c r="G232" s="4">
        <f t="shared" si="2"/>
        <v>165</v>
      </c>
      <c r="H232" s="1">
        <v>220.0</v>
      </c>
      <c r="I232" s="5">
        <f t="shared" ref="I232:L232" si="234">E232*14</f>
        <v>770</v>
      </c>
      <c r="J232" s="5">
        <f t="shared" si="234"/>
        <v>1540</v>
      </c>
      <c r="K232" s="5">
        <f t="shared" si="234"/>
        <v>2310</v>
      </c>
      <c r="L232" s="5">
        <f t="shared" si="234"/>
        <v>3080</v>
      </c>
    </row>
    <row r="233">
      <c r="A233" s="1" t="s">
        <v>270</v>
      </c>
      <c r="B233" s="1" t="s">
        <v>271</v>
      </c>
      <c r="C233" s="1">
        <v>2015.0</v>
      </c>
      <c r="D233" s="1" t="s">
        <v>272</v>
      </c>
      <c r="E233" s="4">
        <f t="shared" si="4"/>
        <v>72.25</v>
      </c>
      <c r="F233" s="4">
        <f t="shared" si="5"/>
        <v>144.5</v>
      </c>
      <c r="G233" s="4">
        <f t="shared" si="2"/>
        <v>216.75</v>
      </c>
      <c r="H233" s="1">
        <v>289.0</v>
      </c>
      <c r="I233" s="5">
        <f t="shared" ref="I233:L233" si="235">E233*14</f>
        <v>1011.5</v>
      </c>
      <c r="J233" s="5">
        <f t="shared" si="235"/>
        <v>2023</v>
      </c>
      <c r="K233" s="5">
        <f t="shared" si="235"/>
        <v>3034.5</v>
      </c>
      <c r="L233" s="5">
        <f t="shared" si="235"/>
        <v>4046</v>
      </c>
    </row>
    <row r="234">
      <c r="A234" s="1" t="s">
        <v>270</v>
      </c>
      <c r="B234" s="1" t="s">
        <v>273</v>
      </c>
      <c r="C234" s="1">
        <v>2014.0</v>
      </c>
      <c r="D234" s="1" t="s">
        <v>274</v>
      </c>
      <c r="E234" s="4">
        <f t="shared" si="4"/>
        <v>84.75</v>
      </c>
      <c r="F234" s="4">
        <f t="shared" si="5"/>
        <v>169.5</v>
      </c>
      <c r="G234" s="4">
        <f t="shared" si="2"/>
        <v>254.25</v>
      </c>
      <c r="H234" s="1">
        <v>339.0</v>
      </c>
      <c r="I234" s="5">
        <f t="shared" ref="I234:L234" si="236">E234*14</f>
        <v>1186.5</v>
      </c>
      <c r="J234" s="5">
        <f t="shared" si="236"/>
        <v>2373</v>
      </c>
      <c r="K234" s="5">
        <f t="shared" si="236"/>
        <v>3559.5</v>
      </c>
      <c r="L234" s="5">
        <f t="shared" si="236"/>
        <v>4746</v>
      </c>
    </row>
    <row r="235">
      <c r="A235" s="1" t="s">
        <v>270</v>
      </c>
      <c r="B235" s="1" t="s">
        <v>275</v>
      </c>
      <c r="C235" s="1">
        <v>2014.0</v>
      </c>
      <c r="D235" s="1" t="s">
        <v>274</v>
      </c>
      <c r="E235" s="4">
        <f t="shared" si="4"/>
        <v>87.75</v>
      </c>
      <c r="F235" s="4">
        <f t="shared" si="5"/>
        <v>175.5</v>
      </c>
      <c r="G235" s="4">
        <f t="shared" si="2"/>
        <v>263.25</v>
      </c>
      <c r="H235" s="1">
        <v>351.0</v>
      </c>
      <c r="I235" s="5">
        <f t="shared" ref="I235:L235" si="237">E235*14</f>
        <v>1228.5</v>
      </c>
      <c r="J235" s="5">
        <f t="shared" si="237"/>
        <v>2457</v>
      </c>
      <c r="K235" s="5">
        <f t="shared" si="237"/>
        <v>3685.5</v>
      </c>
      <c r="L235" s="5">
        <f t="shared" si="237"/>
        <v>4914</v>
      </c>
    </row>
    <row r="236">
      <c r="A236" s="1" t="s">
        <v>270</v>
      </c>
      <c r="B236" s="1" t="s">
        <v>276</v>
      </c>
      <c r="C236" s="1">
        <v>2014.0</v>
      </c>
      <c r="D236" s="1" t="s">
        <v>23</v>
      </c>
      <c r="E236" s="4">
        <f t="shared" si="4"/>
        <v>57.75</v>
      </c>
      <c r="F236" s="4">
        <f t="shared" si="5"/>
        <v>115.5</v>
      </c>
      <c r="G236" s="4">
        <f t="shared" si="2"/>
        <v>173.25</v>
      </c>
      <c r="H236" s="1">
        <v>231.0</v>
      </c>
      <c r="I236" s="5">
        <f t="shared" ref="I236:L236" si="238">E236*14</f>
        <v>808.5</v>
      </c>
      <c r="J236" s="5">
        <f t="shared" si="238"/>
        <v>1617</v>
      </c>
      <c r="K236" s="5">
        <f t="shared" si="238"/>
        <v>2425.5</v>
      </c>
      <c r="L236" s="5">
        <f t="shared" si="238"/>
        <v>3234</v>
      </c>
    </row>
    <row r="237">
      <c r="A237" s="1" t="s">
        <v>270</v>
      </c>
      <c r="B237" s="1" t="s">
        <v>277</v>
      </c>
      <c r="C237" s="1">
        <v>2014.0</v>
      </c>
      <c r="D237" s="1" t="s">
        <v>199</v>
      </c>
      <c r="E237" s="4">
        <f t="shared" si="4"/>
        <v>55.25</v>
      </c>
      <c r="F237" s="4">
        <f t="shared" si="5"/>
        <v>110.5</v>
      </c>
      <c r="G237" s="4">
        <f t="shared" si="2"/>
        <v>165.75</v>
      </c>
      <c r="H237" s="1">
        <v>221.0</v>
      </c>
      <c r="I237" s="5">
        <f t="shared" ref="I237:L237" si="239">E237*14</f>
        <v>773.5</v>
      </c>
      <c r="J237" s="5">
        <f t="shared" si="239"/>
        <v>1547</v>
      </c>
      <c r="K237" s="5">
        <f t="shared" si="239"/>
        <v>2320.5</v>
      </c>
      <c r="L237" s="5">
        <f t="shared" si="239"/>
        <v>3094</v>
      </c>
    </row>
    <row r="238">
      <c r="A238" s="1" t="s">
        <v>270</v>
      </c>
      <c r="B238" s="1" t="s">
        <v>278</v>
      </c>
      <c r="C238" s="1">
        <v>2013.0</v>
      </c>
      <c r="D238" s="1" t="s">
        <v>278</v>
      </c>
      <c r="E238" s="4">
        <f t="shared" si="4"/>
        <v>65.75</v>
      </c>
      <c r="F238" s="4">
        <f t="shared" si="5"/>
        <v>131.5</v>
      </c>
      <c r="G238" s="4">
        <f t="shared" si="2"/>
        <v>197.25</v>
      </c>
      <c r="H238" s="1">
        <v>263.0</v>
      </c>
      <c r="I238" s="5">
        <f t="shared" ref="I238:L238" si="240">E238*14</f>
        <v>920.5</v>
      </c>
      <c r="J238" s="5">
        <f t="shared" si="240"/>
        <v>1841</v>
      </c>
      <c r="K238" s="5">
        <f t="shared" si="240"/>
        <v>2761.5</v>
      </c>
      <c r="L238" s="5">
        <f t="shared" si="240"/>
        <v>3682</v>
      </c>
    </row>
    <row r="239">
      <c r="A239" s="1" t="s">
        <v>270</v>
      </c>
      <c r="B239" s="1" t="s">
        <v>279</v>
      </c>
      <c r="C239" s="1">
        <v>2013.0</v>
      </c>
      <c r="D239" s="1" t="s">
        <v>60</v>
      </c>
      <c r="E239" s="4">
        <f t="shared" si="4"/>
        <v>64.75</v>
      </c>
      <c r="F239" s="4">
        <f t="shared" si="5"/>
        <v>129.5</v>
      </c>
      <c r="G239" s="4">
        <f t="shared" si="2"/>
        <v>194.25</v>
      </c>
      <c r="H239" s="1">
        <v>259.0</v>
      </c>
      <c r="I239" s="5">
        <f t="shared" ref="I239:L239" si="241">E239*14</f>
        <v>906.5</v>
      </c>
      <c r="J239" s="5">
        <f t="shared" si="241"/>
        <v>1813</v>
      </c>
      <c r="K239" s="5">
        <f t="shared" si="241"/>
        <v>2719.5</v>
      </c>
      <c r="L239" s="5">
        <f t="shared" si="241"/>
        <v>3626</v>
      </c>
    </row>
    <row r="240">
      <c r="A240" s="1" t="s">
        <v>270</v>
      </c>
      <c r="B240" s="1" t="s">
        <v>280</v>
      </c>
      <c r="C240" s="1">
        <v>2013.0</v>
      </c>
      <c r="D240" s="1" t="s">
        <v>280</v>
      </c>
      <c r="E240" s="4">
        <f t="shared" si="4"/>
        <v>65.5</v>
      </c>
      <c r="F240" s="4">
        <f t="shared" si="5"/>
        <v>131</v>
      </c>
      <c r="G240" s="4">
        <f t="shared" si="2"/>
        <v>196.5</v>
      </c>
      <c r="H240" s="1">
        <v>262.0</v>
      </c>
      <c r="I240" s="5">
        <f t="shared" ref="I240:L240" si="242">E240*14</f>
        <v>917</v>
      </c>
      <c r="J240" s="5">
        <f t="shared" si="242"/>
        <v>1834</v>
      </c>
      <c r="K240" s="5">
        <f t="shared" si="242"/>
        <v>2751</v>
      </c>
      <c r="L240" s="5">
        <f t="shared" si="242"/>
        <v>3668</v>
      </c>
    </row>
    <row r="241">
      <c r="A241" s="1" t="s">
        <v>270</v>
      </c>
      <c r="B241" s="1" t="s">
        <v>281</v>
      </c>
      <c r="C241" s="1">
        <v>2013.0</v>
      </c>
      <c r="D241" s="1" t="s">
        <v>281</v>
      </c>
      <c r="E241" s="4">
        <f t="shared" si="4"/>
        <v>71</v>
      </c>
      <c r="F241" s="4">
        <f t="shared" si="5"/>
        <v>142</v>
      </c>
      <c r="G241" s="4">
        <f t="shared" si="2"/>
        <v>213</v>
      </c>
      <c r="H241" s="1">
        <v>284.0</v>
      </c>
      <c r="I241" s="5">
        <f t="shared" ref="I241:L241" si="243">E241*14</f>
        <v>994</v>
      </c>
      <c r="J241" s="5">
        <f t="shared" si="243"/>
        <v>1988</v>
      </c>
      <c r="K241" s="5">
        <f t="shared" si="243"/>
        <v>2982</v>
      </c>
      <c r="L241" s="5">
        <f t="shared" si="243"/>
        <v>3976</v>
      </c>
    </row>
    <row r="242">
      <c r="A242" s="1" t="s">
        <v>270</v>
      </c>
      <c r="B242" s="1" t="s">
        <v>282</v>
      </c>
      <c r="C242" s="1">
        <v>2013.0</v>
      </c>
      <c r="D242" s="1" t="s">
        <v>283</v>
      </c>
      <c r="E242" s="4">
        <f t="shared" si="4"/>
        <v>75</v>
      </c>
      <c r="F242" s="4">
        <f t="shared" si="5"/>
        <v>150</v>
      </c>
      <c r="G242" s="4">
        <f t="shared" si="2"/>
        <v>225</v>
      </c>
      <c r="H242" s="1">
        <v>300.0</v>
      </c>
      <c r="I242" s="5">
        <f t="shared" ref="I242:L242" si="244">E242*14</f>
        <v>1050</v>
      </c>
      <c r="J242" s="5">
        <f t="shared" si="244"/>
        <v>2100</v>
      </c>
      <c r="K242" s="5">
        <f t="shared" si="244"/>
        <v>3150</v>
      </c>
      <c r="L242" s="5">
        <f t="shared" si="244"/>
        <v>4200</v>
      </c>
    </row>
    <row r="243">
      <c r="A243" s="1" t="s">
        <v>270</v>
      </c>
      <c r="B243" s="1" t="s">
        <v>284</v>
      </c>
      <c r="C243" s="1">
        <v>2013.0</v>
      </c>
      <c r="D243" s="1" t="s">
        <v>284</v>
      </c>
      <c r="E243" s="4">
        <f t="shared" si="4"/>
        <v>59.75</v>
      </c>
      <c r="F243" s="4">
        <f t="shared" si="5"/>
        <v>119.5</v>
      </c>
      <c r="G243" s="4">
        <f t="shared" si="2"/>
        <v>179.25</v>
      </c>
      <c r="H243" s="1">
        <v>239.0</v>
      </c>
      <c r="I243" s="5">
        <f t="shared" ref="I243:L243" si="245">E243*14</f>
        <v>836.5</v>
      </c>
      <c r="J243" s="5">
        <f t="shared" si="245"/>
        <v>1673</v>
      </c>
      <c r="K243" s="5">
        <f t="shared" si="245"/>
        <v>2509.5</v>
      </c>
      <c r="L243" s="5">
        <f t="shared" si="245"/>
        <v>3346</v>
      </c>
    </row>
    <row r="244">
      <c r="A244" s="1" t="s">
        <v>270</v>
      </c>
      <c r="B244" s="1" t="s">
        <v>285</v>
      </c>
      <c r="C244" s="1">
        <v>2013.0</v>
      </c>
      <c r="D244" s="1" t="s">
        <v>285</v>
      </c>
      <c r="E244" s="4">
        <f t="shared" si="4"/>
        <v>62.5</v>
      </c>
      <c r="F244" s="4">
        <f t="shared" si="5"/>
        <v>125</v>
      </c>
      <c r="G244" s="4">
        <f t="shared" si="2"/>
        <v>187.5</v>
      </c>
      <c r="H244" s="1">
        <v>250.0</v>
      </c>
      <c r="I244" s="5">
        <f t="shared" ref="I244:L244" si="246">E244*14</f>
        <v>875</v>
      </c>
      <c r="J244" s="5">
        <f t="shared" si="246"/>
        <v>1750</v>
      </c>
      <c r="K244" s="5">
        <f t="shared" si="246"/>
        <v>2625</v>
      </c>
      <c r="L244" s="5">
        <f t="shared" si="246"/>
        <v>3500</v>
      </c>
    </row>
    <row r="245">
      <c r="A245" s="1" t="s">
        <v>286</v>
      </c>
      <c r="B245" s="1" t="s">
        <v>287</v>
      </c>
      <c r="C245" s="1">
        <v>2012.0</v>
      </c>
      <c r="D245" s="1" t="s">
        <v>288</v>
      </c>
      <c r="E245" s="4">
        <f t="shared" si="4"/>
        <v>70.25</v>
      </c>
      <c r="F245" s="4">
        <f t="shared" si="5"/>
        <v>140.5</v>
      </c>
      <c r="G245" s="4">
        <f t="shared" si="2"/>
        <v>210.75</v>
      </c>
      <c r="H245" s="1">
        <v>281.0</v>
      </c>
      <c r="I245" s="5">
        <f t="shared" ref="I245:L245" si="247">E245*14</f>
        <v>983.5</v>
      </c>
      <c r="J245" s="5">
        <f t="shared" si="247"/>
        <v>1967</v>
      </c>
      <c r="K245" s="5">
        <f t="shared" si="247"/>
        <v>2950.5</v>
      </c>
      <c r="L245" s="5">
        <f t="shared" si="247"/>
        <v>3934</v>
      </c>
    </row>
    <row r="246">
      <c r="A246" s="1" t="s">
        <v>286</v>
      </c>
      <c r="B246" s="1" t="s">
        <v>289</v>
      </c>
      <c r="C246" s="1">
        <v>2012.0</v>
      </c>
      <c r="D246" s="1" t="s">
        <v>290</v>
      </c>
      <c r="E246" s="4">
        <f t="shared" si="4"/>
        <v>93.5</v>
      </c>
      <c r="F246" s="4">
        <f t="shared" si="5"/>
        <v>187</v>
      </c>
      <c r="G246" s="4">
        <f t="shared" si="2"/>
        <v>280.5</v>
      </c>
      <c r="H246" s="1">
        <v>374.0</v>
      </c>
      <c r="I246" s="5">
        <f t="shared" ref="I246:L246" si="248">E246*14</f>
        <v>1309</v>
      </c>
      <c r="J246" s="5">
        <f t="shared" si="248"/>
        <v>2618</v>
      </c>
      <c r="K246" s="5">
        <f t="shared" si="248"/>
        <v>3927</v>
      </c>
      <c r="L246" s="5">
        <f t="shared" si="248"/>
        <v>5236</v>
      </c>
    </row>
    <row r="247">
      <c r="A247" s="1" t="s">
        <v>286</v>
      </c>
      <c r="B247" s="1" t="s">
        <v>291</v>
      </c>
      <c r="C247" s="1">
        <v>2012.0</v>
      </c>
      <c r="D247" s="1" t="s">
        <v>245</v>
      </c>
      <c r="E247" s="4">
        <f t="shared" si="4"/>
        <v>79</v>
      </c>
      <c r="F247" s="4">
        <f t="shared" si="5"/>
        <v>158</v>
      </c>
      <c r="G247" s="4">
        <f t="shared" si="2"/>
        <v>237</v>
      </c>
      <c r="H247" s="1">
        <v>316.0</v>
      </c>
      <c r="I247" s="5">
        <f t="shared" ref="I247:L247" si="249">E247*14</f>
        <v>1106</v>
      </c>
      <c r="J247" s="5">
        <f t="shared" si="249"/>
        <v>2212</v>
      </c>
      <c r="K247" s="5">
        <f t="shared" si="249"/>
        <v>3318</v>
      </c>
      <c r="L247" s="5">
        <f t="shared" si="249"/>
        <v>4424</v>
      </c>
    </row>
    <row r="248">
      <c r="A248" s="1" t="s">
        <v>286</v>
      </c>
      <c r="B248" s="1" t="s">
        <v>292</v>
      </c>
      <c r="C248" s="1">
        <v>2012.0</v>
      </c>
      <c r="D248" s="1" t="s">
        <v>247</v>
      </c>
      <c r="E248" s="4">
        <f t="shared" si="4"/>
        <v>75.5</v>
      </c>
      <c r="F248" s="4">
        <f t="shared" si="5"/>
        <v>151</v>
      </c>
      <c r="G248" s="4">
        <f t="shared" si="2"/>
        <v>226.5</v>
      </c>
      <c r="H248" s="1">
        <v>302.0</v>
      </c>
      <c r="I248" s="5">
        <f t="shared" ref="I248:L248" si="250">E248*14</f>
        <v>1057</v>
      </c>
      <c r="J248" s="5">
        <f t="shared" si="250"/>
        <v>2114</v>
      </c>
      <c r="K248" s="5">
        <f t="shared" si="250"/>
        <v>3171</v>
      </c>
      <c r="L248" s="5">
        <f t="shared" si="250"/>
        <v>4228</v>
      </c>
    </row>
    <row r="249">
      <c r="A249" s="1" t="s">
        <v>286</v>
      </c>
      <c r="B249" s="1" t="s">
        <v>293</v>
      </c>
      <c r="C249" s="1">
        <v>2012.0</v>
      </c>
      <c r="D249" s="1" t="s">
        <v>294</v>
      </c>
      <c r="E249" s="4">
        <f t="shared" si="4"/>
        <v>80.25</v>
      </c>
      <c r="F249" s="4">
        <f t="shared" si="5"/>
        <v>160.5</v>
      </c>
      <c r="G249" s="4">
        <f t="shared" si="2"/>
        <v>240.75</v>
      </c>
      <c r="H249" s="1">
        <v>321.0</v>
      </c>
      <c r="I249" s="5">
        <f t="shared" ref="I249:L249" si="251">E249*14</f>
        <v>1123.5</v>
      </c>
      <c r="J249" s="5">
        <f t="shared" si="251"/>
        <v>2247</v>
      </c>
      <c r="K249" s="5">
        <f t="shared" si="251"/>
        <v>3370.5</v>
      </c>
      <c r="L249" s="5">
        <f t="shared" si="251"/>
        <v>4494</v>
      </c>
    </row>
    <row r="250">
      <c r="A250" s="1" t="s">
        <v>286</v>
      </c>
      <c r="B250" s="1" t="s">
        <v>295</v>
      </c>
      <c r="C250" s="1">
        <v>2012.0</v>
      </c>
      <c r="D250" s="1" t="s">
        <v>296</v>
      </c>
      <c r="E250" s="4">
        <f t="shared" si="4"/>
        <v>80</v>
      </c>
      <c r="F250" s="4">
        <f t="shared" si="5"/>
        <v>160</v>
      </c>
      <c r="G250" s="4">
        <f t="shared" si="2"/>
        <v>240</v>
      </c>
      <c r="H250" s="1">
        <v>320.0</v>
      </c>
      <c r="I250" s="5">
        <f t="shared" ref="I250:L250" si="252">E250*14</f>
        <v>1120</v>
      </c>
      <c r="J250" s="5">
        <f t="shared" si="252"/>
        <v>2240</v>
      </c>
      <c r="K250" s="5">
        <f t="shared" si="252"/>
        <v>3360</v>
      </c>
      <c r="L250" s="5">
        <f t="shared" si="252"/>
        <v>4480</v>
      </c>
    </row>
    <row r="251">
      <c r="A251" s="1" t="s">
        <v>286</v>
      </c>
      <c r="B251" s="1" t="s">
        <v>297</v>
      </c>
      <c r="C251" s="1">
        <v>2012.0</v>
      </c>
      <c r="D251" s="1" t="s">
        <v>247</v>
      </c>
      <c r="E251" s="4">
        <f t="shared" si="4"/>
        <v>75.5</v>
      </c>
      <c r="F251" s="4">
        <f t="shared" si="5"/>
        <v>151</v>
      </c>
      <c r="G251" s="4">
        <f t="shared" si="2"/>
        <v>226.5</v>
      </c>
      <c r="H251" s="1">
        <v>302.0</v>
      </c>
      <c r="I251" s="5">
        <f t="shared" ref="I251:L251" si="253">E251*14</f>
        <v>1057</v>
      </c>
      <c r="J251" s="5">
        <f t="shared" si="253"/>
        <v>2114</v>
      </c>
      <c r="K251" s="5">
        <f t="shared" si="253"/>
        <v>3171</v>
      </c>
      <c r="L251" s="5">
        <f t="shared" si="253"/>
        <v>4228</v>
      </c>
    </row>
    <row r="252">
      <c r="A252" s="1" t="s">
        <v>286</v>
      </c>
      <c r="B252" s="1" t="s">
        <v>298</v>
      </c>
      <c r="C252" s="1">
        <v>2012.0</v>
      </c>
      <c r="D252" s="1" t="s">
        <v>218</v>
      </c>
      <c r="E252" s="4">
        <f t="shared" si="4"/>
        <v>79.5</v>
      </c>
      <c r="F252" s="4">
        <f t="shared" si="5"/>
        <v>159</v>
      </c>
      <c r="G252" s="4">
        <f t="shared" si="2"/>
        <v>238.5</v>
      </c>
      <c r="H252" s="1">
        <v>318.0</v>
      </c>
      <c r="I252" s="5">
        <f t="shared" ref="I252:L252" si="254">E252*14</f>
        <v>1113</v>
      </c>
      <c r="J252" s="5">
        <f t="shared" si="254"/>
        <v>2226</v>
      </c>
      <c r="K252" s="5">
        <f t="shared" si="254"/>
        <v>3339</v>
      </c>
      <c r="L252" s="5">
        <f t="shared" si="254"/>
        <v>4452</v>
      </c>
    </row>
    <row r="253">
      <c r="A253" s="1" t="s">
        <v>286</v>
      </c>
      <c r="B253" s="1" t="s">
        <v>299</v>
      </c>
      <c r="C253" s="1">
        <v>2012.0</v>
      </c>
      <c r="D253" s="1" t="s">
        <v>283</v>
      </c>
      <c r="E253" s="4">
        <f t="shared" si="4"/>
        <v>64.75</v>
      </c>
      <c r="F253" s="4">
        <f t="shared" si="5"/>
        <v>129.5</v>
      </c>
      <c r="G253" s="4">
        <f t="shared" si="2"/>
        <v>194.25</v>
      </c>
      <c r="H253" s="1">
        <v>259.0</v>
      </c>
      <c r="I253" s="5">
        <f t="shared" ref="I253:L253" si="255">E253*14</f>
        <v>906.5</v>
      </c>
      <c r="J253" s="5">
        <f t="shared" si="255"/>
        <v>1813</v>
      </c>
      <c r="K253" s="5">
        <f t="shared" si="255"/>
        <v>2719.5</v>
      </c>
      <c r="L253" s="5">
        <f t="shared" si="255"/>
        <v>3626</v>
      </c>
    </row>
    <row r="254">
      <c r="A254" s="1" t="s">
        <v>286</v>
      </c>
      <c r="B254" s="1" t="s">
        <v>300</v>
      </c>
      <c r="C254" s="1">
        <v>2014.0</v>
      </c>
      <c r="D254" s="1" t="s">
        <v>247</v>
      </c>
      <c r="E254" s="4">
        <f t="shared" si="4"/>
        <v>77.5</v>
      </c>
      <c r="F254" s="4">
        <f t="shared" si="5"/>
        <v>155</v>
      </c>
      <c r="G254" s="4">
        <f t="shared" si="2"/>
        <v>232.5</v>
      </c>
      <c r="H254" s="1">
        <v>310.0</v>
      </c>
      <c r="I254" s="5">
        <f t="shared" ref="I254:L254" si="256">E254*14</f>
        <v>1085</v>
      </c>
      <c r="J254" s="5">
        <f t="shared" si="256"/>
        <v>2170</v>
      </c>
      <c r="K254" s="5">
        <f t="shared" si="256"/>
        <v>3255</v>
      </c>
      <c r="L254" s="5">
        <f t="shared" si="256"/>
        <v>4340</v>
      </c>
    </row>
    <row r="255">
      <c r="A255" s="1" t="s">
        <v>286</v>
      </c>
      <c r="B255" s="1" t="s">
        <v>301</v>
      </c>
      <c r="C255" s="1">
        <v>2012.0</v>
      </c>
      <c r="D255" s="1" t="s">
        <v>296</v>
      </c>
      <c r="E255" s="4">
        <f t="shared" si="4"/>
        <v>67.75</v>
      </c>
      <c r="F255" s="4">
        <f t="shared" si="5"/>
        <v>135.5</v>
      </c>
      <c r="G255" s="4">
        <f t="shared" si="2"/>
        <v>203.25</v>
      </c>
      <c r="H255" s="1">
        <v>271.0</v>
      </c>
      <c r="I255" s="5">
        <f t="shared" ref="I255:L255" si="257">E255*14</f>
        <v>948.5</v>
      </c>
      <c r="J255" s="5">
        <f t="shared" si="257"/>
        <v>1897</v>
      </c>
      <c r="K255" s="5">
        <f t="shared" si="257"/>
        <v>2845.5</v>
      </c>
      <c r="L255" s="5">
        <f t="shared" si="257"/>
        <v>3794</v>
      </c>
    </row>
    <row r="256">
      <c r="A256" s="1" t="s">
        <v>286</v>
      </c>
      <c r="B256" s="1" t="s">
        <v>302</v>
      </c>
      <c r="C256" s="1">
        <v>2012.0</v>
      </c>
      <c r="D256" s="1" t="s">
        <v>218</v>
      </c>
      <c r="E256" s="4">
        <f t="shared" si="4"/>
        <v>66.25</v>
      </c>
      <c r="F256" s="4">
        <f t="shared" si="5"/>
        <v>132.5</v>
      </c>
      <c r="G256" s="4">
        <f t="shared" si="2"/>
        <v>198.75</v>
      </c>
      <c r="H256" s="1">
        <v>265.0</v>
      </c>
      <c r="I256" s="5">
        <f t="shared" ref="I256:L256" si="258">E256*14</f>
        <v>927.5</v>
      </c>
      <c r="J256" s="5">
        <f t="shared" si="258"/>
        <v>1855</v>
      </c>
      <c r="K256" s="5">
        <f t="shared" si="258"/>
        <v>2782.5</v>
      </c>
      <c r="L256" s="5">
        <f t="shared" si="258"/>
        <v>3710</v>
      </c>
    </row>
    <row r="257">
      <c r="A257" s="1" t="s">
        <v>286</v>
      </c>
      <c r="B257" s="1" t="s">
        <v>303</v>
      </c>
      <c r="C257" s="1">
        <v>2012.0</v>
      </c>
      <c r="D257" s="1" t="s">
        <v>304</v>
      </c>
      <c r="E257" s="4">
        <f t="shared" si="4"/>
        <v>91</v>
      </c>
      <c r="F257" s="4">
        <f t="shared" si="5"/>
        <v>182</v>
      </c>
      <c r="G257" s="4">
        <f t="shared" si="2"/>
        <v>273</v>
      </c>
      <c r="H257" s="1">
        <v>364.0</v>
      </c>
      <c r="I257" s="5">
        <f t="shared" ref="I257:L257" si="259">E257*14</f>
        <v>1274</v>
      </c>
      <c r="J257" s="5">
        <f t="shared" si="259"/>
        <v>2548</v>
      </c>
      <c r="K257" s="5">
        <f t="shared" si="259"/>
        <v>3822</v>
      </c>
      <c r="L257" s="5">
        <f t="shared" si="259"/>
        <v>5096</v>
      </c>
    </row>
    <row r="258">
      <c r="A258" s="1" t="s">
        <v>286</v>
      </c>
      <c r="B258" s="1" t="s">
        <v>305</v>
      </c>
      <c r="C258" s="1">
        <v>2012.0</v>
      </c>
      <c r="D258" s="1" t="s">
        <v>306</v>
      </c>
      <c r="E258" s="4">
        <f t="shared" si="4"/>
        <v>91</v>
      </c>
      <c r="F258" s="4">
        <f t="shared" si="5"/>
        <v>182</v>
      </c>
      <c r="G258" s="4">
        <f t="shared" si="2"/>
        <v>273</v>
      </c>
      <c r="H258" s="1">
        <v>364.0</v>
      </c>
      <c r="I258" s="5">
        <f t="shared" ref="I258:L258" si="260">E258*14</f>
        <v>1274</v>
      </c>
      <c r="J258" s="5">
        <f t="shared" si="260"/>
        <v>2548</v>
      </c>
      <c r="K258" s="5">
        <f t="shared" si="260"/>
        <v>3822</v>
      </c>
      <c r="L258" s="5">
        <f t="shared" si="260"/>
        <v>5096</v>
      </c>
    </row>
    <row r="259">
      <c r="A259" s="1" t="s">
        <v>286</v>
      </c>
      <c r="B259" s="1" t="s">
        <v>307</v>
      </c>
      <c r="C259" s="1">
        <v>2012.0</v>
      </c>
      <c r="D259" s="1" t="s">
        <v>308</v>
      </c>
      <c r="E259" s="4">
        <f t="shared" si="4"/>
        <v>86.5</v>
      </c>
      <c r="F259" s="4">
        <f t="shared" si="5"/>
        <v>173</v>
      </c>
      <c r="G259" s="4">
        <f t="shared" si="2"/>
        <v>259.5</v>
      </c>
      <c r="H259" s="1">
        <v>346.0</v>
      </c>
      <c r="I259" s="5">
        <f t="shared" ref="I259:L259" si="261">E259*14</f>
        <v>1211</v>
      </c>
      <c r="J259" s="5">
        <f t="shared" si="261"/>
        <v>2422</v>
      </c>
      <c r="K259" s="5">
        <f t="shared" si="261"/>
        <v>3633</v>
      </c>
      <c r="L259" s="5">
        <f t="shared" si="261"/>
        <v>4844</v>
      </c>
    </row>
    <row r="260">
      <c r="A260" s="1" t="s">
        <v>286</v>
      </c>
      <c r="B260" s="1" t="s">
        <v>273</v>
      </c>
      <c r="C260" s="1">
        <v>2011.0</v>
      </c>
      <c r="D260" s="1" t="s">
        <v>89</v>
      </c>
      <c r="E260" s="4">
        <f t="shared" si="4"/>
        <v>71</v>
      </c>
      <c r="F260" s="4">
        <f t="shared" si="5"/>
        <v>142</v>
      </c>
      <c r="G260" s="4">
        <f t="shared" si="2"/>
        <v>213</v>
      </c>
      <c r="H260" s="1">
        <v>284.0</v>
      </c>
      <c r="I260" s="5">
        <f t="shared" ref="I260:L260" si="262">E260*14</f>
        <v>994</v>
      </c>
      <c r="J260" s="5">
        <f t="shared" si="262"/>
        <v>1988</v>
      </c>
      <c r="K260" s="5">
        <f t="shared" si="262"/>
        <v>2982</v>
      </c>
      <c r="L260" s="5">
        <f t="shared" si="262"/>
        <v>3976</v>
      </c>
    </row>
    <row r="261">
      <c r="A261" s="1" t="s">
        <v>286</v>
      </c>
      <c r="B261" s="1" t="s">
        <v>309</v>
      </c>
      <c r="C261" s="1">
        <v>2011.0</v>
      </c>
      <c r="D261" s="1" t="s">
        <v>310</v>
      </c>
      <c r="E261" s="4">
        <f t="shared" si="4"/>
        <v>88.75</v>
      </c>
      <c r="F261" s="4">
        <f t="shared" si="5"/>
        <v>177.5</v>
      </c>
      <c r="G261" s="4">
        <f t="shared" si="2"/>
        <v>266.25</v>
      </c>
      <c r="H261" s="1">
        <v>355.0</v>
      </c>
      <c r="I261" s="5">
        <f t="shared" ref="I261:L261" si="263">E261*14</f>
        <v>1242.5</v>
      </c>
      <c r="J261" s="5">
        <f t="shared" si="263"/>
        <v>2485</v>
      </c>
      <c r="K261" s="5">
        <f t="shared" si="263"/>
        <v>3727.5</v>
      </c>
      <c r="L261" s="5">
        <f t="shared" si="263"/>
        <v>4970</v>
      </c>
    </row>
    <row r="262">
      <c r="A262" s="1" t="s">
        <v>286</v>
      </c>
      <c r="B262" s="1" t="s">
        <v>311</v>
      </c>
      <c r="C262" s="1">
        <v>2011.0</v>
      </c>
      <c r="D262" s="1" t="s">
        <v>224</v>
      </c>
      <c r="E262" s="4">
        <f t="shared" si="4"/>
        <v>71.5</v>
      </c>
      <c r="F262" s="4">
        <f t="shared" si="5"/>
        <v>143</v>
      </c>
      <c r="G262" s="4">
        <f t="shared" si="2"/>
        <v>214.5</v>
      </c>
      <c r="H262" s="1">
        <v>286.0</v>
      </c>
      <c r="I262" s="5">
        <f t="shared" ref="I262:L262" si="264">E262*14</f>
        <v>1001</v>
      </c>
      <c r="J262" s="5">
        <f t="shared" si="264"/>
        <v>2002</v>
      </c>
      <c r="K262" s="5">
        <f t="shared" si="264"/>
        <v>3003</v>
      </c>
      <c r="L262" s="5">
        <f t="shared" si="264"/>
        <v>4004</v>
      </c>
    </row>
    <row r="263">
      <c r="A263" s="1" t="s">
        <v>286</v>
      </c>
      <c r="B263" s="1" t="s">
        <v>312</v>
      </c>
      <c r="C263" s="1">
        <v>2011.0</v>
      </c>
      <c r="D263" s="1" t="s">
        <v>313</v>
      </c>
      <c r="E263" s="4">
        <f t="shared" si="4"/>
        <v>94</v>
      </c>
      <c r="F263" s="4">
        <f t="shared" si="5"/>
        <v>188</v>
      </c>
      <c r="G263" s="4">
        <f t="shared" si="2"/>
        <v>282</v>
      </c>
      <c r="H263" s="1">
        <v>376.0</v>
      </c>
      <c r="I263" s="5">
        <f t="shared" ref="I263:L263" si="265">E263*14</f>
        <v>1316</v>
      </c>
      <c r="J263" s="5">
        <f t="shared" si="265"/>
        <v>2632</v>
      </c>
      <c r="K263" s="5">
        <f t="shared" si="265"/>
        <v>3948</v>
      </c>
      <c r="L263" s="5">
        <f t="shared" si="265"/>
        <v>5264</v>
      </c>
    </row>
    <row r="264">
      <c r="A264" s="1" t="s">
        <v>286</v>
      </c>
      <c r="B264" s="1" t="s">
        <v>314</v>
      </c>
      <c r="C264" s="1">
        <v>2010.0</v>
      </c>
      <c r="D264" s="1" t="s">
        <v>283</v>
      </c>
      <c r="E264" s="4">
        <f t="shared" si="4"/>
        <v>62.75</v>
      </c>
      <c r="F264" s="4">
        <f t="shared" si="5"/>
        <v>125.5</v>
      </c>
      <c r="G264" s="4">
        <f t="shared" si="2"/>
        <v>188.25</v>
      </c>
      <c r="H264" s="1">
        <v>251.0</v>
      </c>
      <c r="I264" s="5">
        <f t="shared" ref="I264:L264" si="266">E264*14</f>
        <v>878.5</v>
      </c>
      <c r="J264" s="5">
        <f t="shared" si="266"/>
        <v>1757</v>
      </c>
      <c r="K264" s="5">
        <f t="shared" si="266"/>
        <v>2635.5</v>
      </c>
      <c r="L264" s="5">
        <f t="shared" si="266"/>
        <v>3514</v>
      </c>
    </row>
    <row r="265">
      <c r="A265" s="1" t="s">
        <v>286</v>
      </c>
      <c r="B265" s="1" t="s">
        <v>315</v>
      </c>
      <c r="C265" s="1">
        <v>2010.0</v>
      </c>
      <c r="D265" s="1" t="s">
        <v>316</v>
      </c>
      <c r="E265" s="4">
        <f t="shared" si="4"/>
        <v>68.5</v>
      </c>
      <c r="F265" s="4">
        <f t="shared" si="5"/>
        <v>137</v>
      </c>
      <c r="G265" s="4">
        <f t="shared" si="2"/>
        <v>205.5</v>
      </c>
      <c r="H265" s="1">
        <v>274.0</v>
      </c>
      <c r="I265" s="5">
        <f t="shared" ref="I265:L265" si="267">E265*14</f>
        <v>959</v>
      </c>
      <c r="J265" s="5">
        <f t="shared" si="267"/>
        <v>1918</v>
      </c>
      <c r="K265" s="5">
        <f t="shared" si="267"/>
        <v>2877</v>
      </c>
      <c r="L265" s="5">
        <f t="shared" si="267"/>
        <v>3836</v>
      </c>
    </row>
    <row r="266">
      <c r="A266" s="1" t="s">
        <v>286</v>
      </c>
      <c r="B266" s="1" t="s">
        <v>295</v>
      </c>
      <c r="C266" s="1">
        <v>2009.0</v>
      </c>
      <c r="D266" s="1" t="s">
        <v>296</v>
      </c>
      <c r="E266" s="4">
        <f t="shared" si="4"/>
        <v>69.75</v>
      </c>
      <c r="F266" s="4">
        <f t="shared" si="5"/>
        <v>139.5</v>
      </c>
      <c r="G266" s="4">
        <f t="shared" si="2"/>
        <v>209.25</v>
      </c>
      <c r="H266" s="1">
        <v>279.0</v>
      </c>
      <c r="I266" s="5">
        <f t="shared" ref="I266:L266" si="268">E266*14</f>
        <v>976.5</v>
      </c>
      <c r="J266" s="5">
        <f t="shared" si="268"/>
        <v>1953</v>
      </c>
      <c r="K266" s="5">
        <f t="shared" si="268"/>
        <v>2929.5</v>
      </c>
      <c r="L266" s="5">
        <f t="shared" si="268"/>
        <v>3906</v>
      </c>
    </row>
    <row r="267">
      <c r="A267" s="1" t="s">
        <v>286</v>
      </c>
      <c r="B267" s="1" t="s">
        <v>317</v>
      </c>
      <c r="C267" s="1">
        <v>2012.0</v>
      </c>
      <c r="D267" s="1" t="s">
        <v>218</v>
      </c>
      <c r="E267" s="4">
        <f t="shared" si="4"/>
        <v>66.25</v>
      </c>
      <c r="F267" s="4">
        <f t="shared" si="5"/>
        <v>132.5</v>
      </c>
      <c r="G267" s="4">
        <f t="shared" si="2"/>
        <v>198.75</v>
      </c>
      <c r="H267" s="1">
        <v>265.0</v>
      </c>
      <c r="I267" s="5">
        <f t="shared" ref="I267:L267" si="269">E267*14</f>
        <v>927.5</v>
      </c>
      <c r="J267" s="5">
        <f t="shared" si="269"/>
        <v>1855</v>
      </c>
      <c r="K267" s="5">
        <f t="shared" si="269"/>
        <v>2782.5</v>
      </c>
      <c r="L267" s="5">
        <f t="shared" si="269"/>
        <v>3710</v>
      </c>
    </row>
    <row r="268">
      <c r="A268" s="1" t="s">
        <v>286</v>
      </c>
      <c r="B268" s="1" t="s">
        <v>318</v>
      </c>
      <c r="C268" s="1">
        <v>2009.0</v>
      </c>
      <c r="D268" s="1" t="s">
        <v>318</v>
      </c>
      <c r="E268" s="4">
        <f t="shared" si="4"/>
        <v>66.5</v>
      </c>
      <c r="F268" s="4">
        <f t="shared" si="5"/>
        <v>133</v>
      </c>
      <c r="G268" s="4">
        <f t="shared" si="2"/>
        <v>199.5</v>
      </c>
      <c r="H268" s="1">
        <v>266.0</v>
      </c>
      <c r="I268" s="5">
        <f t="shared" ref="I268:L268" si="270">E268*14</f>
        <v>931</v>
      </c>
      <c r="J268" s="5">
        <f t="shared" si="270"/>
        <v>1862</v>
      </c>
      <c r="K268" s="5">
        <f t="shared" si="270"/>
        <v>2793</v>
      </c>
      <c r="L268" s="5">
        <f t="shared" si="270"/>
        <v>3724</v>
      </c>
    </row>
    <row r="269">
      <c r="A269" s="1" t="s">
        <v>286</v>
      </c>
      <c r="B269" s="1" t="s">
        <v>284</v>
      </c>
      <c r="C269" s="1">
        <v>2009.0</v>
      </c>
      <c r="D269" s="1" t="s">
        <v>284</v>
      </c>
      <c r="E269" s="4">
        <f t="shared" si="4"/>
        <v>70</v>
      </c>
      <c r="F269" s="4">
        <f t="shared" si="5"/>
        <v>140</v>
      </c>
      <c r="G269" s="4">
        <f t="shared" si="2"/>
        <v>210</v>
      </c>
      <c r="H269" s="1">
        <v>280.0</v>
      </c>
      <c r="I269" s="5">
        <f t="shared" ref="I269:L269" si="271">E269*14</f>
        <v>980</v>
      </c>
      <c r="J269" s="5">
        <f t="shared" si="271"/>
        <v>1960</v>
      </c>
      <c r="K269" s="5">
        <f t="shared" si="271"/>
        <v>2940</v>
      </c>
      <c r="L269" s="5">
        <f t="shared" si="271"/>
        <v>3920</v>
      </c>
    </row>
    <row r="270">
      <c r="A270" s="1" t="s">
        <v>286</v>
      </c>
      <c r="B270" s="1" t="s">
        <v>319</v>
      </c>
      <c r="C270" s="1">
        <v>2008.0</v>
      </c>
      <c r="D270" s="1" t="s">
        <v>320</v>
      </c>
      <c r="E270" s="4">
        <f t="shared" si="4"/>
        <v>51</v>
      </c>
      <c r="F270" s="4">
        <f t="shared" si="5"/>
        <v>102</v>
      </c>
      <c r="G270" s="4">
        <f t="shared" si="2"/>
        <v>153</v>
      </c>
      <c r="H270" s="1">
        <v>204.0</v>
      </c>
      <c r="I270" s="5">
        <f t="shared" ref="I270:L270" si="272">E270*14</f>
        <v>714</v>
      </c>
      <c r="J270" s="5">
        <f t="shared" si="272"/>
        <v>1428</v>
      </c>
      <c r="K270" s="5">
        <f t="shared" si="272"/>
        <v>2142</v>
      </c>
      <c r="L270" s="5">
        <f t="shared" si="272"/>
        <v>2856</v>
      </c>
    </row>
    <row r="271">
      <c r="A271" s="1" t="s">
        <v>286</v>
      </c>
      <c r="B271" s="1" t="s">
        <v>321</v>
      </c>
      <c r="C271" s="1">
        <v>2008.0</v>
      </c>
      <c r="D271" s="1" t="s">
        <v>322</v>
      </c>
      <c r="E271" s="4">
        <f t="shared" si="4"/>
        <v>53.5</v>
      </c>
      <c r="F271" s="4">
        <f t="shared" si="5"/>
        <v>107</v>
      </c>
      <c r="G271" s="4">
        <f t="shared" si="2"/>
        <v>160.5</v>
      </c>
      <c r="H271" s="1">
        <v>214.0</v>
      </c>
      <c r="I271" s="5">
        <f t="shared" ref="I271:L271" si="273">E271*14</f>
        <v>749</v>
      </c>
      <c r="J271" s="5">
        <f t="shared" si="273"/>
        <v>1498</v>
      </c>
      <c r="K271" s="5">
        <f t="shared" si="273"/>
        <v>2247</v>
      </c>
      <c r="L271" s="5">
        <f t="shared" si="273"/>
        <v>2996</v>
      </c>
    </row>
    <row r="272">
      <c r="A272" s="1" t="s">
        <v>286</v>
      </c>
      <c r="B272" s="1" t="s">
        <v>323</v>
      </c>
      <c r="C272" s="1">
        <v>2008.0</v>
      </c>
      <c r="D272" s="1" t="s">
        <v>324</v>
      </c>
      <c r="E272" s="4">
        <f t="shared" si="4"/>
        <v>68.25</v>
      </c>
      <c r="F272" s="4">
        <f t="shared" si="5"/>
        <v>136.5</v>
      </c>
      <c r="G272" s="4">
        <f t="shared" si="2"/>
        <v>204.75</v>
      </c>
      <c r="H272" s="1">
        <v>273.0</v>
      </c>
      <c r="I272" s="5">
        <f t="shared" ref="I272:L272" si="274">E272*14</f>
        <v>955.5</v>
      </c>
      <c r="J272" s="5">
        <f t="shared" si="274"/>
        <v>1911</v>
      </c>
      <c r="K272" s="5">
        <f t="shared" si="274"/>
        <v>2866.5</v>
      </c>
      <c r="L272" s="5">
        <f t="shared" si="274"/>
        <v>3822</v>
      </c>
    </row>
    <row r="273">
      <c r="A273" s="1" t="s">
        <v>286</v>
      </c>
      <c r="B273" s="1" t="s">
        <v>325</v>
      </c>
      <c r="C273" s="1">
        <v>2008.0</v>
      </c>
      <c r="D273" s="1" t="s">
        <v>326</v>
      </c>
      <c r="E273" s="4">
        <f t="shared" si="4"/>
        <v>59</v>
      </c>
      <c r="F273" s="4">
        <f t="shared" si="5"/>
        <v>118</v>
      </c>
      <c r="G273" s="4">
        <f t="shared" si="2"/>
        <v>177</v>
      </c>
      <c r="H273" s="1">
        <v>236.0</v>
      </c>
      <c r="I273" s="5">
        <f t="shared" ref="I273:L273" si="275">E273*14</f>
        <v>826</v>
      </c>
      <c r="J273" s="5">
        <f t="shared" si="275"/>
        <v>1652</v>
      </c>
      <c r="K273" s="5">
        <f t="shared" si="275"/>
        <v>2478</v>
      </c>
      <c r="L273" s="5">
        <f t="shared" si="275"/>
        <v>3304</v>
      </c>
    </row>
    <row r="274">
      <c r="A274" s="1" t="s">
        <v>286</v>
      </c>
      <c r="B274" s="1" t="s">
        <v>327</v>
      </c>
      <c r="C274" s="1">
        <v>2008.0</v>
      </c>
      <c r="D274" s="1" t="s">
        <v>290</v>
      </c>
      <c r="E274" s="4">
        <f t="shared" si="4"/>
        <v>79.5</v>
      </c>
      <c r="F274" s="4">
        <f t="shared" si="5"/>
        <v>159</v>
      </c>
      <c r="G274" s="4">
        <f t="shared" si="2"/>
        <v>238.5</v>
      </c>
      <c r="H274" s="1">
        <v>318.0</v>
      </c>
      <c r="I274" s="5">
        <f t="shared" ref="I274:L274" si="276">E274*14</f>
        <v>1113</v>
      </c>
      <c r="J274" s="5">
        <f t="shared" si="276"/>
        <v>2226</v>
      </c>
      <c r="K274" s="5">
        <f t="shared" si="276"/>
        <v>3339</v>
      </c>
      <c r="L274" s="5">
        <f t="shared" si="276"/>
        <v>4452</v>
      </c>
    </row>
    <row r="275">
      <c r="A275" s="1" t="s">
        <v>286</v>
      </c>
      <c r="B275" s="1" t="s">
        <v>328</v>
      </c>
      <c r="C275" s="1">
        <v>2008.0</v>
      </c>
      <c r="D275" s="1" t="s">
        <v>245</v>
      </c>
      <c r="E275" s="4">
        <f t="shared" si="4"/>
        <v>70.25</v>
      </c>
      <c r="F275" s="4">
        <f t="shared" si="5"/>
        <v>140.5</v>
      </c>
      <c r="G275" s="4">
        <f t="shared" si="2"/>
        <v>210.75</v>
      </c>
      <c r="H275" s="1">
        <v>281.0</v>
      </c>
      <c r="I275" s="5">
        <f t="shared" ref="I275:L275" si="277">E275*14</f>
        <v>983.5</v>
      </c>
      <c r="J275" s="5">
        <f t="shared" si="277"/>
        <v>1967</v>
      </c>
      <c r="K275" s="5">
        <f t="shared" si="277"/>
        <v>2950.5</v>
      </c>
      <c r="L275" s="5">
        <f t="shared" si="277"/>
        <v>3934</v>
      </c>
    </row>
    <row r="276">
      <c r="A276" s="1" t="s">
        <v>286</v>
      </c>
      <c r="B276" s="1" t="s">
        <v>289</v>
      </c>
      <c r="C276" s="1">
        <v>2008.0</v>
      </c>
      <c r="D276" s="1" t="s">
        <v>290</v>
      </c>
      <c r="E276" s="4">
        <f t="shared" si="4"/>
        <v>79.5</v>
      </c>
      <c r="F276" s="4">
        <f t="shared" si="5"/>
        <v>159</v>
      </c>
      <c r="G276" s="4">
        <f t="shared" si="2"/>
        <v>238.5</v>
      </c>
      <c r="H276" s="1">
        <v>318.0</v>
      </c>
      <c r="I276" s="5">
        <f t="shared" ref="I276:L276" si="278">E276*14</f>
        <v>1113</v>
      </c>
      <c r="J276" s="5">
        <f t="shared" si="278"/>
        <v>2226</v>
      </c>
      <c r="K276" s="5">
        <f t="shared" si="278"/>
        <v>3339</v>
      </c>
      <c r="L276" s="5">
        <f t="shared" si="278"/>
        <v>4452</v>
      </c>
    </row>
    <row r="277">
      <c r="A277" s="1" t="s">
        <v>286</v>
      </c>
      <c r="B277" s="1" t="s">
        <v>329</v>
      </c>
      <c r="C277" s="1">
        <v>2008.0</v>
      </c>
      <c r="D277" s="1" t="s">
        <v>316</v>
      </c>
      <c r="E277" s="4">
        <f t="shared" si="4"/>
        <v>76</v>
      </c>
      <c r="F277" s="4">
        <f t="shared" si="5"/>
        <v>152</v>
      </c>
      <c r="G277" s="4">
        <f t="shared" si="2"/>
        <v>228</v>
      </c>
      <c r="H277" s="1">
        <v>304.0</v>
      </c>
      <c r="I277" s="5">
        <f t="shared" ref="I277:L277" si="279">E277*14</f>
        <v>1064</v>
      </c>
      <c r="J277" s="5">
        <f t="shared" si="279"/>
        <v>2128</v>
      </c>
      <c r="K277" s="5">
        <f t="shared" si="279"/>
        <v>3192</v>
      </c>
      <c r="L277" s="5">
        <f t="shared" si="279"/>
        <v>4256</v>
      </c>
    </row>
    <row r="278">
      <c r="A278" s="1" t="s">
        <v>286</v>
      </c>
      <c r="B278" s="1" t="s">
        <v>330</v>
      </c>
      <c r="C278" s="1">
        <v>2008.0</v>
      </c>
      <c r="D278" s="1" t="s">
        <v>331</v>
      </c>
      <c r="E278" s="4">
        <f t="shared" si="4"/>
        <v>71</v>
      </c>
      <c r="F278" s="4">
        <f t="shared" si="5"/>
        <v>142</v>
      </c>
      <c r="G278" s="4">
        <f t="shared" si="2"/>
        <v>213</v>
      </c>
      <c r="H278" s="1">
        <v>284.0</v>
      </c>
      <c r="I278" s="5">
        <f t="shared" ref="I278:L278" si="280">E278*14</f>
        <v>994</v>
      </c>
      <c r="J278" s="5">
        <f t="shared" si="280"/>
        <v>1988</v>
      </c>
      <c r="K278" s="5">
        <f t="shared" si="280"/>
        <v>2982</v>
      </c>
      <c r="L278" s="5">
        <f t="shared" si="280"/>
        <v>3976</v>
      </c>
    </row>
    <row r="279">
      <c r="A279" s="1" t="s">
        <v>286</v>
      </c>
      <c r="B279" s="1" t="s">
        <v>332</v>
      </c>
      <c r="C279" s="1">
        <v>2008.0</v>
      </c>
      <c r="D279" s="1" t="s">
        <v>333</v>
      </c>
      <c r="E279" s="4">
        <f t="shared" si="4"/>
        <v>81.5</v>
      </c>
      <c r="F279" s="4">
        <f t="shared" si="5"/>
        <v>163</v>
      </c>
      <c r="G279" s="4">
        <f t="shared" si="2"/>
        <v>244.5</v>
      </c>
      <c r="H279" s="1">
        <v>326.0</v>
      </c>
      <c r="I279" s="5">
        <f t="shared" ref="I279:L279" si="281">E279*14</f>
        <v>1141</v>
      </c>
      <c r="J279" s="5">
        <f t="shared" si="281"/>
        <v>2282</v>
      </c>
      <c r="K279" s="5">
        <f t="shared" si="281"/>
        <v>3423</v>
      </c>
      <c r="L279" s="5">
        <f t="shared" si="281"/>
        <v>4564</v>
      </c>
    </row>
    <row r="280">
      <c r="A280" s="1" t="s">
        <v>286</v>
      </c>
      <c r="B280" s="1" t="s">
        <v>299</v>
      </c>
      <c r="C280" s="1">
        <v>2008.0</v>
      </c>
      <c r="D280" s="1" t="s">
        <v>283</v>
      </c>
      <c r="E280" s="4">
        <f t="shared" si="4"/>
        <v>64.75</v>
      </c>
      <c r="F280" s="4">
        <f t="shared" si="5"/>
        <v>129.5</v>
      </c>
      <c r="G280" s="4">
        <f t="shared" si="2"/>
        <v>194.25</v>
      </c>
      <c r="H280" s="1">
        <v>259.0</v>
      </c>
      <c r="I280" s="5">
        <f t="shared" ref="I280:L280" si="282">E280*14</f>
        <v>906.5</v>
      </c>
      <c r="J280" s="5">
        <f t="shared" si="282"/>
        <v>1813</v>
      </c>
      <c r="K280" s="5">
        <f t="shared" si="282"/>
        <v>2719.5</v>
      </c>
      <c r="L280" s="5">
        <f t="shared" si="282"/>
        <v>3626</v>
      </c>
    </row>
    <row r="281">
      <c r="A281" s="1" t="s">
        <v>286</v>
      </c>
      <c r="B281" s="1" t="s">
        <v>300</v>
      </c>
      <c r="C281" s="1">
        <v>2008.0</v>
      </c>
      <c r="D281" s="1" t="s">
        <v>247</v>
      </c>
      <c r="E281" s="4">
        <f t="shared" si="4"/>
        <v>67</v>
      </c>
      <c r="F281" s="4">
        <f t="shared" si="5"/>
        <v>134</v>
      </c>
      <c r="G281" s="4">
        <f t="shared" si="2"/>
        <v>201</v>
      </c>
      <c r="H281" s="1">
        <v>268.0</v>
      </c>
      <c r="I281" s="5">
        <f t="shared" ref="I281:L281" si="283">E281*14</f>
        <v>938</v>
      </c>
      <c r="J281" s="5">
        <f t="shared" si="283"/>
        <v>1876</v>
      </c>
      <c r="K281" s="5">
        <f t="shared" si="283"/>
        <v>2814</v>
      </c>
      <c r="L281" s="5">
        <f t="shared" si="283"/>
        <v>3752</v>
      </c>
    </row>
    <row r="282">
      <c r="A282" s="1" t="s">
        <v>286</v>
      </c>
      <c r="B282" s="1" t="s">
        <v>317</v>
      </c>
      <c r="C282" s="1">
        <v>2008.0</v>
      </c>
      <c r="D282" s="1" t="s">
        <v>218</v>
      </c>
      <c r="E282" s="4">
        <f t="shared" si="4"/>
        <v>66.5</v>
      </c>
      <c r="F282" s="4">
        <f t="shared" si="5"/>
        <v>133</v>
      </c>
      <c r="G282" s="4">
        <f t="shared" si="2"/>
        <v>199.5</v>
      </c>
      <c r="H282" s="1">
        <v>266.0</v>
      </c>
      <c r="I282" s="5">
        <f t="shared" ref="I282:L282" si="284">E282*14</f>
        <v>931</v>
      </c>
      <c r="J282" s="5">
        <f t="shared" si="284"/>
        <v>1862</v>
      </c>
      <c r="K282" s="5">
        <f t="shared" si="284"/>
        <v>2793</v>
      </c>
      <c r="L282" s="5">
        <f t="shared" si="284"/>
        <v>3724</v>
      </c>
    </row>
    <row r="283">
      <c r="A283" s="1" t="s">
        <v>286</v>
      </c>
      <c r="B283" s="1" t="s">
        <v>334</v>
      </c>
      <c r="C283" s="1">
        <v>2008.0</v>
      </c>
      <c r="D283" s="1" t="s">
        <v>335</v>
      </c>
      <c r="E283" s="4">
        <f t="shared" si="4"/>
        <v>66</v>
      </c>
      <c r="F283" s="4">
        <f t="shared" si="5"/>
        <v>132</v>
      </c>
      <c r="G283" s="4">
        <f t="shared" si="2"/>
        <v>198</v>
      </c>
      <c r="H283" s="1">
        <v>264.0</v>
      </c>
      <c r="I283" s="5">
        <f t="shared" ref="I283:L283" si="285">E283*14</f>
        <v>924</v>
      </c>
      <c r="J283" s="5">
        <f t="shared" si="285"/>
        <v>1848</v>
      </c>
      <c r="K283" s="5">
        <f t="shared" si="285"/>
        <v>2772</v>
      </c>
      <c r="L283" s="5">
        <f t="shared" si="285"/>
        <v>3696</v>
      </c>
    </row>
    <row r="284">
      <c r="A284" s="1" t="s">
        <v>286</v>
      </c>
      <c r="B284" s="1" t="s">
        <v>336</v>
      </c>
      <c r="C284" s="1">
        <v>2008.0</v>
      </c>
      <c r="D284" s="1" t="s">
        <v>337</v>
      </c>
      <c r="E284" s="4">
        <f t="shared" si="4"/>
        <v>73.5</v>
      </c>
      <c r="F284" s="4">
        <f t="shared" si="5"/>
        <v>147</v>
      </c>
      <c r="G284" s="4">
        <f t="shared" si="2"/>
        <v>220.5</v>
      </c>
      <c r="H284" s="1">
        <v>294.0</v>
      </c>
      <c r="I284" s="5">
        <f t="shared" ref="I284:L284" si="286">E284*14</f>
        <v>1029</v>
      </c>
      <c r="J284" s="5">
        <f t="shared" si="286"/>
        <v>2058</v>
      </c>
      <c r="K284" s="5">
        <f t="shared" si="286"/>
        <v>3087</v>
      </c>
      <c r="L284" s="5">
        <f t="shared" si="286"/>
        <v>4116</v>
      </c>
    </row>
    <row r="285">
      <c r="A285" s="1" t="s">
        <v>286</v>
      </c>
      <c r="B285" s="1" t="s">
        <v>338</v>
      </c>
      <c r="C285" s="1">
        <v>2008.0</v>
      </c>
      <c r="D285" s="1" t="s">
        <v>339</v>
      </c>
      <c r="E285" s="4">
        <f t="shared" si="4"/>
        <v>79.25</v>
      </c>
      <c r="F285" s="4">
        <f t="shared" si="5"/>
        <v>158.5</v>
      </c>
      <c r="G285" s="4">
        <f t="shared" si="2"/>
        <v>237.75</v>
      </c>
      <c r="H285" s="1">
        <v>317.0</v>
      </c>
      <c r="I285" s="5">
        <f t="shared" ref="I285:L285" si="287">E285*14</f>
        <v>1109.5</v>
      </c>
      <c r="J285" s="5">
        <f t="shared" si="287"/>
        <v>2219</v>
      </c>
      <c r="K285" s="5">
        <f t="shared" si="287"/>
        <v>3328.5</v>
      </c>
      <c r="L285" s="5">
        <f t="shared" si="287"/>
        <v>4438</v>
      </c>
    </row>
    <row r="286">
      <c r="A286" s="1" t="s">
        <v>286</v>
      </c>
      <c r="B286" s="1" t="s">
        <v>340</v>
      </c>
      <c r="C286" s="1">
        <v>2008.0</v>
      </c>
      <c r="D286" s="1" t="s">
        <v>341</v>
      </c>
      <c r="E286" s="4">
        <f t="shared" si="4"/>
        <v>58.5</v>
      </c>
      <c r="F286" s="4">
        <f t="shared" si="5"/>
        <v>117</v>
      </c>
      <c r="G286" s="4">
        <f t="shared" si="2"/>
        <v>175.5</v>
      </c>
      <c r="H286" s="1">
        <v>234.0</v>
      </c>
      <c r="I286" s="5">
        <f t="shared" ref="I286:L286" si="288">E286*14</f>
        <v>819</v>
      </c>
      <c r="J286" s="5">
        <f t="shared" si="288"/>
        <v>1638</v>
      </c>
      <c r="K286" s="5">
        <f t="shared" si="288"/>
        <v>2457</v>
      </c>
      <c r="L286" s="5">
        <f t="shared" si="288"/>
        <v>3276</v>
      </c>
    </row>
    <row r="287">
      <c r="A287" s="1" t="s">
        <v>286</v>
      </c>
      <c r="B287" s="1" t="s">
        <v>342</v>
      </c>
      <c r="C287" s="1">
        <v>2008.0</v>
      </c>
      <c r="D287" s="1" t="s">
        <v>342</v>
      </c>
      <c r="E287" s="4">
        <f t="shared" si="4"/>
        <v>69.25</v>
      </c>
      <c r="F287" s="4">
        <f t="shared" si="5"/>
        <v>138.5</v>
      </c>
      <c r="G287" s="4">
        <f t="shared" si="2"/>
        <v>207.75</v>
      </c>
      <c r="H287" s="1">
        <v>277.0</v>
      </c>
      <c r="I287" s="5">
        <f t="shared" ref="I287:L287" si="289">E287*14</f>
        <v>969.5</v>
      </c>
      <c r="J287" s="5">
        <f t="shared" si="289"/>
        <v>1939</v>
      </c>
      <c r="K287" s="5">
        <f t="shared" si="289"/>
        <v>2908.5</v>
      </c>
      <c r="L287" s="5">
        <f t="shared" si="289"/>
        <v>3878</v>
      </c>
    </row>
    <row r="288">
      <c r="A288" s="1" t="s">
        <v>286</v>
      </c>
      <c r="B288" s="1" t="s">
        <v>343</v>
      </c>
      <c r="C288" s="1">
        <v>2007.0</v>
      </c>
      <c r="D288" s="1" t="s">
        <v>23</v>
      </c>
      <c r="E288" s="4">
        <f t="shared" si="4"/>
        <v>56.5</v>
      </c>
      <c r="F288" s="4">
        <f t="shared" si="5"/>
        <v>113</v>
      </c>
      <c r="G288" s="4">
        <f t="shared" si="2"/>
        <v>169.5</v>
      </c>
      <c r="H288" s="1">
        <v>226.0</v>
      </c>
      <c r="I288" s="5">
        <f t="shared" ref="I288:L288" si="290">E288*14</f>
        <v>791</v>
      </c>
      <c r="J288" s="5">
        <f t="shared" si="290"/>
        <v>1582</v>
      </c>
      <c r="K288" s="5">
        <f t="shared" si="290"/>
        <v>2373</v>
      </c>
      <c r="L288" s="5">
        <f t="shared" si="290"/>
        <v>3164</v>
      </c>
    </row>
    <row r="289">
      <c r="A289" s="1" t="s">
        <v>286</v>
      </c>
      <c r="B289" s="1" t="s">
        <v>328</v>
      </c>
      <c r="C289" s="1">
        <v>2007.0</v>
      </c>
      <c r="D289" s="1" t="s">
        <v>245</v>
      </c>
      <c r="E289" s="4">
        <f t="shared" si="4"/>
        <v>70.75</v>
      </c>
      <c r="F289" s="4">
        <f t="shared" si="5"/>
        <v>141.5</v>
      </c>
      <c r="G289" s="4">
        <f t="shared" si="2"/>
        <v>212.25</v>
      </c>
      <c r="H289" s="1">
        <v>283.0</v>
      </c>
      <c r="I289" s="5">
        <f t="shared" ref="I289:L289" si="291">E289*14</f>
        <v>990.5</v>
      </c>
      <c r="J289" s="5">
        <f t="shared" si="291"/>
        <v>1981</v>
      </c>
      <c r="K289" s="5">
        <f t="shared" si="291"/>
        <v>2971.5</v>
      </c>
      <c r="L289" s="5">
        <f t="shared" si="291"/>
        <v>3962</v>
      </c>
    </row>
    <row r="290">
      <c r="A290" s="1" t="s">
        <v>286</v>
      </c>
      <c r="B290" s="1" t="s">
        <v>344</v>
      </c>
      <c r="C290" s="1">
        <v>2007.0</v>
      </c>
      <c r="D290" s="1" t="s">
        <v>247</v>
      </c>
      <c r="E290" s="4">
        <f t="shared" si="4"/>
        <v>68</v>
      </c>
      <c r="F290" s="4">
        <f t="shared" si="5"/>
        <v>136</v>
      </c>
      <c r="G290" s="4">
        <f t="shared" si="2"/>
        <v>204</v>
      </c>
      <c r="H290" s="1">
        <v>272.0</v>
      </c>
      <c r="I290" s="5">
        <f t="shared" ref="I290:L290" si="292">E290*14</f>
        <v>952</v>
      </c>
      <c r="J290" s="5">
        <f t="shared" si="292"/>
        <v>1904</v>
      </c>
      <c r="K290" s="5">
        <f t="shared" si="292"/>
        <v>2856</v>
      </c>
      <c r="L290" s="5">
        <f t="shared" si="292"/>
        <v>3808</v>
      </c>
    </row>
    <row r="291">
      <c r="A291" s="1" t="s">
        <v>286</v>
      </c>
      <c r="B291" s="1" t="s">
        <v>345</v>
      </c>
      <c r="C291" s="1">
        <v>2007.0</v>
      </c>
      <c r="D291" s="1" t="s">
        <v>283</v>
      </c>
      <c r="E291" s="4">
        <f t="shared" si="4"/>
        <v>68.75</v>
      </c>
      <c r="F291" s="4">
        <f t="shared" si="5"/>
        <v>137.5</v>
      </c>
      <c r="G291" s="4">
        <f t="shared" si="2"/>
        <v>206.25</v>
      </c>
      <c r="H291" s="1">
        <v>275.0</v>
      </c>
      <c r="I291" s="5">
        <f t="shared" ref="I291:L291" si="293">E291*14</f>
        <v>962.5</v>
      </c>
      <c r="J291" s="5">
        <f t="shared" si="293"/>
        <v>1925</v>
      </c>
      <c r="K291" s="5">
        <f t="shared" si="293"/>
        <v>2887.5</v>
      </c>
      <c r="L291" s="5">
        <f t="shared" si="293"/>
        <v>3850</v>
      </c>
    </row>
    <row r="292">
      <c r="A292" s="1" t="s">
        <v>286</v>
      </c>
      <c r="B292" s="1" t="s">
        <v>346</v>
      </c>
      <c r="C292" s="1">
        <v>2007.0</v>
      </c>
      <c r="D292" s="1" t="s">
        <v>218</v>
      </c>
      <c r="E292" s="4">
        <f t="shared" si="4"/>
        <v>74.5</v>
      </c>
      <c r="F292" s="4">
        <f t="shared" si="5"/>
        <v>149</v>
      </c>
      <c r="G292" s="4">
        <f t="shared" si="2"/>
        <v>223.5</v>
      </c>
      <c r="H292" s="1">
        <v>298.0</v>
      </c>
      <c r="I292" s="5">
        <f t="shared" ref="I292:L292" si="294">E292*14</f>
        <v>1043</v>
      </c>
      <c r="J292" s="5">
        <f t="shared" si="294"/>
        <v>2086</v>
      </c>
      <c r="K292" s="5">
        <f t="shared" si="294"/>
        <v>3129</v>
      </c>
      <c r="L292" s="5">
        <f t="shared" si="294"/>
        <v>4172</v>
      </c>
    </row>
    <row r="293">
      <c r="A293" s="1" t="s">
        <v>286</v>
      </c>
      <c r="B293" s="1" t="s">
        <v>289</v>
      </c>
      <c r="C293" s="1">
        <v>2007.0</v>
      </c>
      <c r="D293" s="1" t="s">
        <v>290</v>
      </c>
      <c r="E293" s="4">
        <f t="shared" si="4"/>
        <v>79.5</v>
      </c>
      <c r="F293" s="4">
        <f t="shared" si="5"/>
        <v>159</v>
      </c>
      <c r="G293" s="4">
        <f t="shared" si="2"/>
        <v>238.5</v>
      </c>
      <c r="H293" s="1">
        <v>318.0</v>
      </c>
      <c r="I293" s="5">
        <f t="shared" ref="I293:L293" si="295">E293*14</f>
        <v>1113</v>
      </c>
      <c r="J293" s="5">
        <f t="shared" si="295"/>
        <v>2226</v>
      </c>
      <c r="K293" s="5">
        <f t="shared" si="295"/>
        <v>3339</v>
      </c>
      <c r="L293" s="5">
        <f t="shared" si="295"/>
        <v>4452</v>
      </c>
    </row>
    <row r="294">
      <c r="A294" s="1" t="s">
        <v>286</v>
      </c>
      <c r="B294" s="1" t="s">
        <v>347</v>
      </c>
      <c r="C294" s="1">
        <v>2007.0</v>
      </c>
      <c r="D294" s="1" t="s">
        <v>296</v>
      </c>
      <c r="E294" s="4">
        <f t="shared" si="4"/>
        <v>71.5</v>
      </c>
      <c r="F294" s="4">
        <f t="shared" si="5"/>
        <v>143</v>
      </c>
      <c r="G294" s="4">
        <f t="shared" si="2"/>
        <v>214.5</v>
      </c>
      <c r="H294" s="1">
        <v>286.0</v>
      </c>
      <c r="I294" s="5">
        <f t="shared" ref="I294:L294" si="296">E294*14</f>
        <v>1001</v>
      </c>
      <c r="J294" s="5">
        <f t="shared" si="296"/>
        <v>2002</v>
      </c>
      <c r="K294" s="5">
        <f t="shared" si="296"/>
        <v>3003</v>
      </c>
      <c r="L294" s="5">
        <f t="shared" si="296"/>
        <v>4004</v>
      </c>
    </row>
    <row r="295">
      <c r="A295" s="1" t="s">
        <v>286</v>
      </c>
      <c r="B295" s="1" t="s">
        <v>348</v>
      </c>
      <c r="C295" s="1">
        <v>2007.0</v>
      </c>
      <c r="D295" s="1" t="s">
        <v>247</v>
      </c>
      <c r="E295" s="4">
        <f t="shared" si="4"/>
        <v>68</v>
      </c>
      <c r="F295" s="4">
        <f t="shared" si="5"/>
        <v>136</v>
      </c>
      <c r="G295" s="4">
        <f t="shared" si="2"/>
        <v>204</v>
      </c>
      <c r="H295" s="1">
        <v>272.0</v>
      </c>
      <c r="I295" s="5">
        <f t="shared" ref="I295:L295" si="297">E295*14</f>
        <v>952</v>
      </c>
      <c r="J295" s="5">
        <f t="shared" si="297"/>
        <v>1904</v>
      </c>
      <c r="K295" s="5">
        <f t="shared" si="297"/>
        <v>2856</v>
      </c>
      <c r="L295" s="5">
        <f t="shared" si="297"/>
        <v>3808</v>
      </c>
    </row>
    <row r="296">
      <c r="A296" s="1" t="s">
        <v>286</v>
      </c>
      <c r="B296" s="1" t="s">
        <v>349</v>
      </c>
      <c r="C296" s="1">
        <v>2007.0</v>
      </c>
      <c r="D296" s="1" t="s">
        <v>218</v>
      </c>
      <c r="E296" s="4">
        <f t="shared" si="4"/>
        <v>74.5</v>
      </c>
      <c r="F296" s="4">
        <f t="shared" si="5"/>
        <v>149</v>
      </c>
      <c r="G296" s="4">
        <f t="shared" si="2"/>
        <v>223.5</v>
      </c>
      <c r="H296" s="1">
        <v>298.0</v>
      </c>
      <c r="I296" s="5">
        <f t="shared" ref="I296:L296" si="298">E296*14</f>
        <v>1043</v>
      </c>
      <c r="J296" s="5">
        <f t="shared" si="298"/>
        <v>2086</v>
      </c>
      <c r="K296" s="5">
        <f t="shared" si="298"/>
        <v>3129</v>
      </c>
      <c r="L296" s="5">
        <f t="shared" si="298"/>
        <v>4172</v>
      </c>
    </row>
    <row r="297">
      <c r="A297" s="1" t="s">
        <v>286</v>
      </c>
      <c r="B297" s="1" t="s">
        <v>350</v>
      </c>
      <c r="C297" s="1">
        <v>2007.0</v>
      </c>
      <c r="D297" s="1" t="s">
        <v>283</v>
      </c>
      <c r="E297" s="4">
        <f t="shared" si="4"/>
        <v>68.75</v>
      </c>
      <c r="F297" s="4">
        <f t="shared" si="5"/>
        <v>137.5</v>
      </c>
      <c r="G297" s="4">
        <f t="shared" si="2"/>
        <v>206.25</v>
      </c>
      <c r="H297" s="1">
        <v>275.0</v>
      </c>
      <c r="I297" s="5">
        <f t="shared" ref="I297:L297" si="299">E297*14</f>
        <v>962.5</v>
      </c>
      <c r="J297" s="5">
        <f t="shared" si="299"/>
        <v>1925</v>
      </c>
      <c r="K297" s="5">
        <f t="shared" si="299"/>
        <v>2887.5</v>
      </c>
      <c r="L297" s="5">
        <f t="shared" si="299"/>
        <v>3850</v>
      </c>
    </row>
    <row r="298">
      <c r="A298" s="1" t="s">
        <v>286</v>
      </c>
      <c r="B298" s="1" t="s">
        <v>351</v>
      </c>
      <c r="C298" s="1">
        <v>2007.0</v>
      </c>
      <c r="D298" s="1" t="s">
        <v>296</v>
      </c>
      <c r="E298" s="4">
        <f t="shared" si="4"/>
        <v>71.5</v>
      </c>
      <c r="F298" s="4">
        <f t="shared" si="5"/>
        <v>143</v>
      </c>
      <c r="G298" s="4">
        <f t="shared" si="2"/>
        <v>214.5</v>
      </c>
      <c r="H298" s="1">
        <v>286.0</v>
      </c>
      <c r="I298" s="5">
        <f t="shared" ref="I298:L298" si="300">E298*14</f>
        <v>1001</v>
      </c>
      <c r="J298" s="5">
        <f t="shared" si="300"/>
        <v>2002</v>
      </c>
      <c r="K298" s="5">
        <f t="shared" si="300"/>
        <v>3003</v>
      </c>
      <c r="L298" s="5">
        <f t="shared" si="300"/>
        <v>4004</v>
      </c>
    </row>
    <row r="299">
      <c r="A299" s="1" t="s">
        <v>286</v>
      </c>
      <c r="B299" s="1" t="s">
        <v>352</v>
      </c>
      <c r="C299" s="1">
        <v>2007.0</v>
      </c>
      <c r="D299" s="1" t="s">
        <v>316</v>
      </c>
      <c r="E299" s="4">
        <f t="shared" si="4"/>
        <v>76.75</v>
      </c>
      <c r="F299" s="4">
        <f t="shared" si="5"/>
        <v>153.5</v>
      </c>
      <c r="G299" s="4">
        <f t="shared" si="2"/>
        <v>230.25</v>
      </c>
      <c r="H299" s="1">
        <v>307.0</v>
      </c>
      <c r="I299" s="5">
        <f t="shared" ref="I299:L299" si="301">E299*14</f>
        <v>1074.5</v>
      </c>
      <c r="J299" s="5">
        <f t="shared" si="301"/>
        <v>2149</v>
      </c>
      <c r="K299" s="5">
        <f t="shared" si="301"/>
        <v>3223.5</v>
      </c>
      <c r="L299" s="5">
        <f t="shared" si="301"/>
        <v>4298</v>
      </c>
    </row>
    <row r="300">
      <c r="A300" s="1" t="s">
        <v>286</v>
      </c>
      <c r="B300" s="1" t="s">
        <v>284</v>
      </c>
      <c r="C300" s="1">
        <v>2007.0</v>
      </c>
      <c r="D300" s="1" t="s">
        <v>353</v>
      </c>
      <c r="E300" s="4">
        <f t="shared" si="4"/>
        <v>65.25</v>
      </c>
      <c r="F300" s="4">
        <f t="shared" si="5"/>
        <v>130.5</v>
      </c>
      <c r="G300" s="4">
        <f t="shared" si="2"/>
        <v>195.75</v>
      </c>
      <c r="H300" s="1">
        <v>261.0</v>
      </c>
      <c r="I300" s="5">
        <f t="shared" ref="I300:L300" si="302">E300*14</f>
        <v>913.5</v>
      </c>
      <c r="J300" s="5">
        <f t="shared" si="302"/>
        <v>1827</v>
      </c>
      <c r="K300" s="5">
        <f t="shared" si="302"/>
        <v>2740.5</v>
      </c>
      <c r="L300" s="5">
        <f t="shared" si="302"/>
        <v>3654</v>
      </c>
    </row>
    <row r="301">
      <c r="A301" s="1" t="s">
        <v>286</v>
      </c>
      <c r="B301" s="1" t="s">
        <v>303</v>
      </c>
      <c r="C301" s="1">
        <v>2007.0</v>
      </c>
      <c r="D301" s="1" t="s">
        <v>304</v>
      </c>
      <c r="E301" s="4">
        <f t="shared" si="4"/>
        <v>86.25</v>
      </c>
      <c r="F301" s="4">
        <f t="shared" si="5"/>
        <v>172.5</v>
      </c>
      <c r="G301" s="4">
        <f t="shared" si="2"/>
        <v>258.75</v>
      </c>
      <c r="H301" s="1">
        <v>345.0</v>
      </c>
      <c r="I301" s="5">
        <f t="shared" ref="I301:L301" si="303">E301*14</f>
        <v>1207.5</v>
      </c>
      <c r="J301" s="5">
        <f t="shared" si="303"/>
        <v>2415</v>
      </c>
      <c r="K301" s="5">
        <f t="shared" si="303"/>
        <v>3622.5</v>
      </c>
      <c r="L301" s="5">
        <f t="shared" si="303"/>
        <v>4830</v>
      </c>
    </row>
    <row r="302">
      <c r="A302" s="1" t="s">
        <v>286</v>
      </c>
      <c r="B302" s="1" t="s">
        <v>354</v>
      </c>
      <c r="C302" s="1">
        <v>2007.0</v>
      </c>
      <c r="D302" s="1" t="s">
        <v>355</v>
      </c>
      <c r="E302" s="4">
        <f t="shared" si="4"/>
        <v>77</v>
      </c>
      <c r="F302" s="4">
        <f t="shared" si="5"/>
        <v>154</v>
      </c>
      <c r="G302" s="4">
        <f t="shared" si="2"/>
        <v>231</v>
      </c>
      <c r="H302" s="1">
        <v>308.0</v>
      </c>
      <c r="I302" s="5">
        <f t="shared" ref="I302:L302" si="304">E302*14</f>
        <v>1078</v>
      </c>
      <c r="J302" s="5">
        <f t="shared" si="304"/>
        <v>2156</v>
      </c>
      <c r="K302" s="5">
        <f t="shared" si="304"/>
        <v>3234</v>
      </c>
      <c r="L302" s="5">
        <f t="shared" si="304"/>
        <v>4312</v>
      </c>
    </row>
    <row r="303">
      <c r="A303" s="1" t="s">
        <v>286</v>
      </c>
      <c r="B303" s="1" t="s">
        <v>356</v>
      </c>
      <c r="C303" s="1">
        <v>2006.0</v>
      </c>
      <c r="D303" s="1" t="s">
        <v>247</v>
      </c>
      <c r="E303" s="4">
        <f t="shared" si="4"/>
        <v>52.5</v>
      </c>
      <c r="F303" s="4">
        <f t="shared" si="5"/>
        <v>105</v>
      </c>
      <c r="G303" s="4">
        <f t="shared" si="2"/>
        <v>157.5</v>
      </c>
      <c r="H303" s="1">
        <v>210.0</v>
      </c>
      <c r="I303" s="5">
        <f t="shared" ref="I303:L303" si="305">E303*14</f>
        <v>735</v>
      </c>
      <c r="J303" s="5">
        <f t="shared" si="305"/>
        <v>1470</v>
      </c>
      <c r="K303" s="5">
        <f t="shared" si="305"/>
        <v>2205</v>
      </c>
      <c r="L303" s="5">
        <f t="shared" si="305"/>
        <v>2940</v>
      </c>
    </row>
    <row r="304">
      <c r="A304" s="1" t="s">
        <v>286</v>
      </c>
      <c r="B304" s="1" t="s">
        <v>334</v>
      </c>
      <c r="C304" s="1">
        <v>2005.0</v>
      </c>
      <c r="D304" s="1" t="s">
        <v>337</v>
      </c>
      <c r="E304" s="4">
        <f t="shared" si="4"/>
        <v>66.75</v>
      </c>
      <c r="F304" s="4">
        <f t="shared" si="5"/>
        <v>133.5</v>
      </c>
      <c r="G304" s="4">
        <f t="shared" si="2"/>
        <v>200.25</v>
      </c>
      <c r="H304" s="1">
        <v>267.0</v>
      </c>
      <c r="I304" s="5">
        <f t="shared" ref="I304:L304" si="306">E304*14</f>
        <v>934.5</v>
      </c>
      <c r="J304" s="5">
        <f t="shared" si="306"/>
        <v>1869</v>
      </c>
      <c r="K304" s="5">
        <f t="shared" si="306"/>
        <v>2803.5</v>
      </c>
      <c r="L304" s="5">
        <f t="shared" si="306"/>
        <v>3738</v>
      </c>
    </row>
    <row r="305">
      <c r="A305" s="1" t="s">
        <v>286</v>
      </c>
      <c r="B305" s="1" t="s">
        <v>334</v>
      </c>
      <c r="C305" s="1">
        <v>2005.0</v>
      </c>
      <c r="D305" s="1" t="s">
        <v>357</v>
      </c>
      <c r="E305" s="4">
        <f t="shared" si="4"/>
        <v>61.5</v>
      </c>
      <c r="F305" s="4">
        <f t="shared" si="5"/>
        <v>123</v>
      </c>
      <c r="G305" s="4">
        <f t="shared" si="2"/>
        <v>184.5</v>
      </c>
      <c r="H305" s="1">
        <v>246.0</v>
      </c>
      <c r="I305" s="5">
        <f t="shared" ref="I305:L305" si="307">E305*14</f>
        <v>861</v>
      </c>
      <c r="J305" s="5">
        <f t="shared" si="307"/>
        <v>1722</v>
      </c>
      <c r="K305" s="5">
        <f t="shared" si="307"/>
        <v>2583</v>
      </c>
      <c r="L305" s="5">
        <f t="shared" si="307"/>
        <v>3444</v>
      </c>
    </row>
    <row r="306">
      <c r="A306" s="1" t="s">
        <v>286</v>
      </c>
      <c r="B306" s="1" t="s">
        <v>358</v>
      </c>
      <c r="C306" s="1">
        <v>2004.0</v>
      </c>
      <c r="D306" s="1" t="s">
        <v>358</v>
      </c>
      <c r="E306" s="4">
        <f t="shared" si="4"/>
        <v>73.25</v>
      </c>
      <c r="F306" s="4">
        <f t="shared" si="5"/>
        <v>146.5</v>
      </c>
      <c r="G306" s="4">
        <f t="shared" si="2"/>
        <v>219.75</v>
      </c>
      <c r="H306" s="1">
        <v>293.0</v>
      </c>
      <c r="I306" s="5">
        <f t="shared" ref="I306:L306" si="308">E306*14</f>
        <v>1025.5</v>
      </c>
      <c r="J306" s="5">
        <f t="shared" si="308"/>
        <v>2051</v>
      </c>
      <c r="K306" s="5">
        <f t="shared" si="308"/>
        <v>3076.5</v>
      </c>
      <c r="L306" s="5">
        <f t="shared" si="308"/>
        <v>4102</v>
      </c>
    </row>
    <row r="307">
      <c r="A307" s="1" t="s">
        <v>286</v>
      </c>
      <c r="B307" s="1" t="s">
        <v>359</v>
      </c>
      <c r="C307" s="1">
        <v>2004.0</v>
      </c>
      <c r="D307" s="1" t="s">
        <v>247</v>
      </c>
      <c r="E307" s="4">
        <f t="shared" si="4"/>
        <v>55.25</v>
      </c>
      <c r="F307" s="4">
        <f t="shared" si="5"/>
        <v>110.5</v>
      </c>
      <c r="G307" s="4">
        <f t="shared" si="2"/>
        <v>165.75</v>
      </c>
      <c r="H307" s="1">
        <v>221.0</v>
      </c>
      <c r="I307" s="5">
        <f t="shared" ref="I307:L307" si="309">E307*14</f>
        <v>773.5</v>
      </c>
      <c r="J307" s="5">
        <f t="shared" si="309"/>
        <v>1547</v>
      </c>
      <c r="K307" s="5">
        <f t="shared" si="309"/>
        <v>2320.5</v>
      </c>
      <c r="L307" s="5">
        <f t="shared" si="309"/>
        <v>3094</v>
      </c>
    </row>
    <row r="308">
      <c r="A308" s="1" t="s">
        <v>286</v>
      </c>
      <c r="B308" s="1" t="s">
        <v>360</v>
      </c>
      <c r="C308" s="1">
        <v>2004.0</v>
      </c>
      <c r="D308" s="1" t="s">
        <v>353</v>
      </c>
      <c r="E308" s="4">
        <f t="shared" si="4"/>
        <v>85.75</v>
      </c>
      <c r="F308" s="4">
        <f t="shared" si="5"/>
        <v>171.5</v>
      </c>
      <c r="G308" s="4">
        <f t="shared" si="2"/>
        <v>257.25</v>
      </c>
      <c r="H308" s="1">
        <v>343.0</v>
      </c>
      <c r="I308" s="5">
        <f t="shared" ref="I308:L308" si="310">E308*14</f>
        <v>1200.5</v>
      </c>
      <c r="J308" s="5">
        <f t="shared" si="310"/>
        <v>2401</v>
      </c>
      <c r="K308" s="5">
        <f t="shared" si="310"/>
        <v>3601.5</v>
      </c>
      <c r="L308" s="5">
        <f t="shared" si="310"/>
        <v>4802</v>
      </c>
    </row>
    <row r="309">
      <c r="A309" s="1" t="s">
        <v>270</v>
      </c>
      <c r="B309" s="1" t="s">
        <v>279</v>
      </c>
      <c r="C309" s="1">
        <v>2003.0</v>
      </c>
      <c r="D309" s="1" t="s">
        <v>279</v>
      </c>
      <c r="E309" s="4">
        <f t="shared" si="4"/>
        <v>56</v>
      </c>
      <c r="F309" s="4">
        <f t="shared" si="5"/>
        <v>112</v>
      </c>
      <c r="G309" s="4">
        <f t="shared" si="2"/>
        <v>168</v>
      </c>
      <c r="H309" s="1">
        <v>224.0</v>
      </c>
      <c r="I309" s="5">
        <f t="shared" ref="I309:L309" si="311">E309*14</f>
        <v>784</v>
      </c>
      <c r="J309" s="5">
        <f t="shared" si="311"/>
        <v>1568</v>
      </c>
      <c r="K309" s="5">
        <f t="shared" si="311"/>
        <v>2352</v>
      </c>
      <c r="L309" s="5">
        <f t="shared" si="311"/>
        <v>3136</v>
      </c>
    </row>
    <row r="310">
      <c r="A310" s="1" t="s">
        <v>270</v>
      </c>
      <c r="B310" s="1" t="s">
        <v>361</v>
      </c>
      <c r="C310" s="1">
        <v>2001.0</v>
      </c>
      <c r="D310" s="1" t="s">
        <v>362</v>
      </c>
      <c r="E310" s="4">
        <f t="shared" si="4"/>
        <v>73</v>
      </c>
      <c r="F310" s="4">
        <f t="shared" si="5"/>
        <v>146</v>
      </c>
      <c r="G310" s="4">
        <f t="shared" si="2"/>
        <v>219</v>
      </c>
      <c r="H310" s="1">
        <v>292.0</v>
      </c>
      <c r="I310" s="5">
        <f t="shared" ref="I310:L310" si="312">E310*14</f>
        <v>1022</v>
      </c>
      <c r="J310" s="5">
        <f t="shared" si="312"/>
        <v>2044</v>
      </c>
      <c r="K310" s="5">
        <f t="shared" si="312"/>
        <v>3066</v>
      </c>
      <c r="L310" s="5">
        <f t="shared" si="312"/>
        <v>4088</v>
      </c>
    </row>
    <row r="311">
      <c r="A311" s="1" t="s">
        <v>270</v>
      </c>
      <c r="B311" s="1" t="s">
        <v>301</v>
      </c>
      <c r="C311" s="1">
        <v>2001.0</v>
      </c>
      <c r="D311" s="1" t="s">
        <v>296</v>
      </c>
      <c r="E311" s="4">
        <f t="shared" si="4"/>
        <v>67.75</v>
      </c>
      <c r="F311" s="4">
        <f t="shared" si="5"/>
        <v>135.5</v>
      </c>
      <c r="G311" s="4">
        <f t="shared" si="2"/>
        <v>203.25</v>
      </c>
      <c r="H311" s="1">
        <v>271.0</v>
      </c>
      <c r="I311" s="5">
        <f t="shared" ref="I311:L311" si="313">E311*14</f>
        <v>948.5</v>
      </c>
      <c r="J311" s="5">
        <f t="shared" si="313"/>
        <v>1897</v>
      </c>
      <c r="K311" s="5">
        <f t="shared" si="313"/>
        <v>2845.5</v>
      </c>
      <c r="L311" s="5">
        <f t="shared" si="313"/>
        <v>3794</v>
      </c>
    </row>
    <row r="312">
      <c r="A312" s="1" t="s">
        <v>270</v>
      </c>
      <c r="B312" s="1" t="s">
        <v>336</v>
      </c>
      <c r="C312" s="1">
        <v>2001.0</v>
      </c>
      <c r="D312" s="1" t="s">
        <v>337</v>
      </c>
      <c r="E312" s="4">
        <f t="shared" si="4"/>
        <v>67.25</v>
      </c>
      <c r="F312" s="4">
        <f t="shared" si="5"/>
        <v>134.5</v>
      </c>
      <c r="G312" s="4">
        <f t="shared" si="2"/>
        <v>201.75</v>
      </c>
      <c r="H312" s="1">
        <v>269.0</v>
      </c>
      <c r="I312" s="5">
        <f t="shared" ref="I312:L312" si="314">E312*14</f>
        <v>941.5</v>
      </c>
      <c r="J312" s="5">
        <f t="shared" si="314"/>
        <v>1883</v>
      </c>
      <c r="K312" s="5">
        <f t="shared" si="314"/>
        <v>2824.5</v>
      </c>
      <c r="L312" s="5">
        <f t="shared" si="314"/>
        <v>3766</v>
      </c>
    </row>
    <row r="313">
      <c r="A313" s="1" t="s">
        <v>270</v>
      </c>
      <c r="B313" s="1" t="s">
        <v>363</v>
      </c>
      <c r="C313" s="1">
        <v>2000.0</v>
      </c>
      <c r="D313" s="1" t="s">
        <v>364</v>
      </c>
      <c r="E313" s="4">
        <f t="shared" si="4"/>
        <v>64.75</v>
      </c>
      <c r="F313" s="4">
        <f t="shared" si="5"/>
        <v>129.5</v>
      </c>
      <c r="G313" s="4">
        <f t="shared" si="2"/>
        <v>194.25</v>
      </c>
      <c r="H313" s="1">
        <v>259.0</v>
      </c>
      <c r="I313" s="5">
        <f t="shared" ref="I313:L313" si="315">E313*14</f>
        <v>906.5</v>
      </c>
      <c r="J313" s="5">
        <f t="shared" si="315"/>
        <v>1813</v>
      </c>
      <c r="K313" s="5">
        <f t="shared" si="315"/>
        <v>2719.5</v>
      </c>
      <c r="L313" s="5">
        <f t="shared" si="315"/>
        <v>3626</v>
      </c>
    </row>
    <row r="314">
      <c r="A314" s="1" t="s">
        <v>270</v>
      </c>
      <c r="B314" s="1" t="s">
        <v>365</v>
      </c>
      <c r="C314" s="1">
        <v>2000.0</v>
      </c>
      <c r="D314" s="1" t="s">
        <v>331</v>
      </c>
      <c r="E314" s="4">
        <f t="shared" si="4"/>
        <v>68.75</v>
      </c>
      <c r="F314" s="4">
        <f t="shared" si="5"/>
        <v>137.5</v>
      </c>
      <c r="G314" s="4">
        <f t="shared" si="2"/>
        <v>206.25</v>
      </c>
      <c r="H314" s="1">
        <v>275.0</v>
      </c>
      <c r="I314" s="5">
        <f t="shared" ref="I314:L314" si="316">E314*14</f>
        <v>962.5</v>
      </c>
      <c r="J314" s="5">
        <f t="shared" si="316"/>
        <v>1925</v>
      </c>
      <c r="K314" s="5">
        <f t="shared" si="316"/>
        <v>2887.5</v>
      </c>
      <c r="L314" s="5">
        <f t="shared" si="316"/>
        <v>3850</v>
      </c>
    </row>
    <row r="315">
      <c r="A315" s="1" t="s">
        <v>270</v>
      </c>
      <c r="B315" s="1" t="s">
        <v>366</v>
      </c>
      <c r="C315" s="1">
        <v>1997.0</v>
      </c>
      <c r="D315" s="1" t="s">
        <v>367</v>
      </c>
      <c r="E315" s="4">
        <f t="shared" si="4"/>
        <v>179</v>
      </c>
      <c r="F315" s="4">
        <f t="shared" si="5"/>
        <v>358</v>
      </c>
      <c r="G315" s="4">
        <f t="shared" si="2"/>
        <v>537</v>
      </c>
      <c r="H315" s="1">
        <v>716.0</v>
      </c>
      <c r="I315" s="5">
        <f t="shared" ref="I315:L315" si="317">E315*14</f>
        <v>2506</v>
      </c>
      <c r="J315" s="5">
        <f t="shared" si="317"/>
        <v>5012</v>
      </c>
      <c r="K315" s="5">
        <f t="shared" si="317"/>
        <v>7518</v>
      </c>
      <c r="L315" s="5">
        <f t="shared" si="317"/>
        <v>10024</v>
      </c>
    </row>
    <row r="316">
      <c r="A316" s="1" t="s">
        <v>270</v>
      </c>
      <c r="B316" s="1" t="s">
        <v>368</v>
      </c>
      <c r="C316" s="1">
        <v>2024.0</v>
      </c>
      <c r="D316" s="1" t="s">
        <v>218</v>
      </c>
      <c r="E316" s="4">
        <f t="shared" si="4"/>
        <v>63.25</v>
      </c>
      <c r="F316" s="4">
        <f t="shared" si="5"/>
        <v>126.5</v>
      </c>
      <c r="G316" s="4">
        <f t="shared" si="2"/>
        <v>189.75</v>
      </c>
      <c r="H316" s="1">
        <v>253.0</v>
      </c>
      <c r="I316" s="5">
        <f t="shared" ref="I316:L316" si="318">E316*14</f>
        <v>885.5</v>
      </c>
      <c r="J316" s="5">
        <f t="shared" si="318"/>
        <v>1771</v>
      </c>
      <c r="K316" s="5">
        <f t="shared" si="318"/>
        <v>2656.5</v>
      </c>
      <c r="L316" s="5">
        <f t="shared" si="318"/>
        <v>3542</v>
      </c>
    </row>
    <row r="317">
      <c r="A317" s="1" t="s">
        <v>270</v>
      </c>
      <c r="B317" s="1" t="s">
        <v>369</v>
      </c>
      <c r="C317" s="1">
        <v>2024.0</v>
      </c>
      <c r="D317" s="1" t="s">
        <v>42</v>
      </c>
      <c r="E317" s="4">
        <f t="shared" si="4"/>
        <v>57.5</v>
      </c>
      <c r="F317" s="4">
        <f t="shared" si="5"/>
        <v>115</v>
      </c>
      <c r="G317" s="4">
        <f t="shared" si="2"/>
        <v>172.5</v>
      </c>
      <c r="H317" s="1">
        <v>230.0</v>
      </c>
      <c r="I317" s="5">
        <f t="shared" ref="I317:L317" si="319">E317*14</f>
        <v>805</v>
      </c>
      <c r="J317" s="5">
        <f t="shared" si="319"/>
        <v>1610</v>
      </c>
      <c r="K317" s="5">
        <f t="shared" si="319"/>
        <v>2415</v>
      </c>
      <c r="L317" s="5">
        <f t="shared" si="319"/>
        <v>3220</v>
      </c>
    </row>
    <row r="318">
      <c r="A318" s="1" t="s">
        <v>270</v>
      </c>
      <c r="B318" s="1" t="s">
        <v>370</v>
      </c>
      <c r="C318" s="1">
        <v>2024.0</v>
      </c>
      <c r="D318" s="1" t="s">
        <v>371</v>
      </c>
      <c r="E318" s="4">
        <f t="shared" si="4"/>
        <v>61.25</v>
      </c>
      <c r="F318" s="4">
        <f t="shared" si="5"/>
        <v>122.5</v>
      </c>
      <c r="G318" s="4">
        <f t="shared" si="2"/>
        <v>183.75</v>
      </c>
      <c r="H318" s="1">
        <v>245.0</v>
      </c>
      <c r="I318" s="5">
        <f t="shared" ref="I318:L318" si="320">E318*14</f>
        <v>857.5</v>
      </c>
      <c r="J318" s="5">
        <f t="shared" si="320"/>
        <v>1715</v>
      </c>
      <c r="K318" s="5">
        <f t="shared" si="320"/>
        <v>2572.5</v>
      </c>
      <c r="L318" s="5">
        <f t="shared" si="320"/>
        <v>3430</v>
      </c>
    </row>
    <row r="319">
      <c r="A319" s="1" t="s">
        <v>270</v>
      </c>
      <c r="B319" s="1" t="s">
        <v>317</v>
      </c>
      <c r="C319" s="1">
        <v>2024.0</v>
      </c>
      <c r="D319" s="1" t="s">
        <v>218</v>
      </c>
      <c r="E319" s="4">
        <f t="shared" si="4"/>
        <v>70.25</v>
      </c>
      <c r="F319" s="4">
        <f t="shared" si="5"/>
        <v>140.5</v>
      </c>
      <c r="G319" s="4">
        <f t="shared" si="2"/>
        <v>210.75</v>
      </c>
      <c r="H319" s="1">
        <v>281.0</v>
      </c>
      <c r="I319" s="5">
        <f t="shared" ref="I319:L319" si="321">E319*14</f>
        <v>983.5</v>
      </c>
      <c r="J319" s="5">
        <f t="shared" si="321"/>
        <v>1967</v>
      </c>
      <c r="K319" s="5">
        <f t="shared" si="321"/>
        <v>2950.5</v>
      </c>
      <c r="L319" s="5">
        <f t="shared" si="321"/>
        <v>3934</v>
      </c>
    </row>
    <row r="320">
      <c r="A320" s="1" t="s">
        <v>270</v>
      </c>
      <c r="B320" s="1" t="s">
        <v>372</v>
      </c>
      <c r="C320" s="1">
        <v>2023.0</v>
      </c>
      <c r="D320" s="1" t="s">
        <v>373</v>
      </c>
      <c r="E320" s="4">
        <f t="shared" si="4"/>
        <v>71.25</v>
      </c>
      <c r="F320" s="4">
        <f t="shared" si="5"/>
        <v>142.5</v>
      </c>
      <c r="G320" s="4">
        <f t="shared" si="2"/>
        <v>213.75</v>
      </c>
      <c r="H320" s="1">
        <v>285.0</v>
      </c>
      <c r="I320" s="5">
        <f t="shared" ref="I320:L320" si="322">E320*14</f>
        <v>997.5</v>
      </c>
      <c r="J320" s="5">
        <f t="shared" si="322"/>
        <v>1995</v>
      </c>
      <c r="K320" s="5">
        <f t="shared" si="322"/>
        <v>2992.5</v>
      </c>
      <c r="L320" s="5">
        <f t="shared" si="322"/>
        <v>3990</v>
      </c>
    </row>
    <row r="321">
      <c r="A321" s="1" t="s">
        <v>270</v>
      </c>
      <c r="B321" s="1" t="s">
        <v>374</v>
      </c>
      <c r="C321" s="1">
        <v>2023.0</v>
      </c>
      <c r="D321" s="1" t="s">
        <v>316</v>
      </c>
      <c r="E321" s="4">
        <f t="shared" si="4"/>
        <v>74.25</v>
      </c>
      <c r="F321" s="4">
        <f t="shared" si="5"/>
        <v>148.5</v>
      </c>
      <c r="G321" s="4">
        <f t="shared" si="2"/>
        <v>222.75</v>
      </c>
      <c r="H321" s="1">
        <v>297.0</v>
      </c>
      <c r="I321" s="5">
        <f t="shared" ref="I321:L321" si="323">E321*14</f>
        <v>1039.5</v>
      </c>
      <c r="J321" s="5">
        <f t="shared" si="323"/>
        <v>2079</v>
      </c>
      <c r="K321" s="5">
        <f t="shared" si="323"/>
        <v>3118.5</v>
      </c>
      <c r="L321" s="5">
        <f t="shared" si="323"/>
        <v>4158</v>
      </c>
    </row>
    <row r="322">
      <c r="A322" s="1" t="s">
        <v>270</v>
      </c>
      <c r="B322" s="1" t="s">
        <v>375</v>
      </c>
      <c r="C322" s="1">
        <v>2023.0</v>
      </c>
      <c r="D322" s="1" t="s">
        <v>376</v>
      </c>
      <c r="E322" s="4">
        <f t="shared" si="4"/>
        <v>57.5</v>
      </c>
      <c r="F322" s="4">
        <f t="shared" si="5"/>
        <v>115</v>
      </c>
      <c r="G322" s="4">
        <f t="shared" si="2"/>
        <v>172.5</v>
      </c>
      <c r="H322" s="1">
        <v>230.0</v>
      </c>
      <c r="I322" s="5">
        <f t="shared" ref="I322:L322" si="324">E322*14</f>
        <v>805</v>
      </c>
      <c r="J322" s="5">
        <f t="shared" si="324"/>
        <v>1610</v>
      </c>
      <c r="K322" s="5">
        <f t="shared" si="324"/>
        <v>2415</v>
      </c>
      <c r="L322" s="5">
        <f t="shared" si="324"/>
        <v>3220</v>
      </c>
    </row>
    <row r="323">
      <c r="A323" s="1" t="s">
        <v>270</v>
      </c>
      <c r="B323" s="1" t="s">
        <v>377</v>
      </c>
      <c r="C323" s="1">
        <v>2023.0</v>
      </c>
      <c r="D323" s="1" t="s">
        <v>378</v>
      </c>
      <c r="E323" s="4">
        <f t="shared" si="4"/>
        <v>45</v>
      </c>
      <c r="F323" s="4">
        <f t="shared" si="5"/>
        <v>90</v>
      </c>
      <c r="G323" s="4">
        <f t="shared" si="2"/>
        <v>135</v>
      </c>
      <c r="H323" s="1">
        <v>180.0</v>
      </c>
      <c r="I323" s="5">
        <f t="shared" ref="I323:L323" si="325">E323*14</f>
        <v>630</v>
      </c>
      <c r="J323" s="5">
        <f t="shared" si="325"/>
        <v>1260</v>
      </c>
      <c r="K323" s="5">
        <f t="shared" si="325"/>
        <v>1890</v>
      </c>
      <c r="L323" s="5">
        <f t="shared" si="325"/>
        <v>2520</v>
      </c>
    </row>
    <row r="324">
      <c r="A324" s="1" t="s">
        <v>270</v>
      </c>
      <c r="B324" s="1" t="s">
        <v>379</v>
      </c>
      <c r="C324" s="1">
        <v>2022.0</v>
      </c>
      <c r="D324" s="1" t="s">
        <v>380</v>
      </c>
      <c r="E324" s="4">
        <f t="shared" si="4"/>
        <v>63</v>
      </c>
      <c r="F324" s="4">
        <f t="shared" si="5"/>
        <v>126</v>
      </c>
      <c r="G324" s="4">
        <f t="shared" si="2"/>
        <v>189</v>
      </c>
      <c r="H324" s="1">
        <v>252.0</v>
      </c>
      <c r="I324" s="5">
        <f t="shared" ref="I324:L324" si="326">E324*14</f>
        <v>882</v>
      </c>
      <c r="J324" s="5">
        <f t="shared" si="326"/>
        <v>1764</v>
      </c>
      <c r="K324" s="5">
        <f t="shared" si="326"/>
        <v>2646</v>
      </c>
      <c r="L324" s="5">
        <f t="shared" si="326"/>
        <v>3528</v>
      </c>
    </row>
    <row r="325">
      <c r="A325" s="1" t="s">
        <v>270</v>
      </c>
      <c r="B325" s="1" t="s">
        <v>381</v>
      </c>
      <c r="C325" s="1">
        <v>2022.0</v>
      </c>
      <c r="D325" s="1" t="s">
        <v>382</v>
      </c>
      <c r="E325" s="4">
        <f t="shared" si="4"/>
        <v>54.25</v>
      </c>
      <c r="F325" s="4">
        <f t="shared" si="5"/>
        <v>108.5</v>
      </c>
      <c r="G325" s="4">
        <f t="shared" si="2"/>
        <v>162.75</v>
      </c>
      <c r="H325" s="1">
        <v>217.0</v>
      </c>
      <c r="I325" s="5">
        <f t="shared" ref="I325:L325" si="327">E325*14</f>
        <v>759.5</v>
      </c>
      <c r="J325" s="5">
        <f t="shared" si="327"/>
        <v>1519</v>
      </c>
      <c r="K325" s="5">
        <f t="shared" si="327"/>
        <v>2278.5</v>
      </c>
      <c r="L325" s="5">
        <f t="shared" si="327"/>
        <v>3038</v>
      </c>
    </row>
    <row r="326">
      <c r="A326" s="1" t="s">
        <v>270</v>
      </c>
      <c r="B326" s="1" t="s">
        <v>383</v>
      </c>
      <c r="C326" s="1">
        <v>2022.0</v>
      </c>
      <c r="D326" s="1" t="s">
        <v>384</v>
      </c>
      <c r="E326" s="4">
        <f t="shared" si="4"/>
        <v>73.25</v>
      </c>
      <c r="F326" s="4">
        <f t="shared" si="5"/>
        <v>146.5</v>
      </c>
      <c r="G326" s="4">
        <f t="shared" si="2"/>
        <v>219.75</v>
      </c>
      <c r="H326" s="1">
        <v>293.0</v>
      </c>
      <c r="I326" s="5">
        <f t="shared" ref="I326:L326" si="328">E326*14</f>
        <v>1025.5</v>
      </c>
      <c r="J326" s="5">
        <f t="shared" si="328"/>
        <v>2051</v>
      </c>
      <c r="K326" s="5">
        <f t="shared" si="328"/>
        <v>3076.5</v>
      </c>
      <c r="L326" s="5">
        <f t="shared" si="328"/>
        <v>4102</v>
      </c>
    </row>
    <row r="327">
      <c r="A327" s="1" t="s">
        <v>270</v>
      </c>
      <c r="B327" s="1" t="s">
        <v>385</v>
      </c>
      <c r="C327" s="1">
        <v>2022.0</v>
      </c>
      <c r="D327" s="1" t="s">
        <v>386</v>
      </c>
      <c r="E327" s="4">
        <f t="shared" si="4"/>
        <v>45.5</v>
      </c>
      <c r="F327" s="4">
        <f t="shared" si="5"/>
        <v>91</v>
      </c>
      <c r="G327" s="4">
        <f t="shared" si="2"/>
        <v>136.5</v>
      </c>
      <c r="H327" s="1">
        <v>182.0</v>
      </c>
      <c r="I327" s="5">
        <f t="shared" ref="I327:L327" si="329">E327*14</f>
        <v>637</v>
      </c>
      <c r="J327" s="5">
        <f t="shared" si="329"/>
        <v>1274</v>
      </c>
      <c r="K327" s="5">
        <f t="shared" si="329"/>
        <v>1911</v>
      </c>
      <c r="L327" s="5">
        <f t="shared" si="329"/>
        <v>2548</v>
      </c>
    </row>
    <row r="328">
      <c r="A328" s="1" t="s">
        <v>270</v>
      </c>
      <c r="B328" s="1" t="s">
        <v>387</v>
      </c>
      <c r="C328" s="1">
        <v>2022.0</v>
      </c>
      <c r="D328" s="1" t="s">
        <v>388</v>
      </c>
      <c r="E328" s="4">
        <f t="shared" si="4"/>
        <v>52.25</v>
      </c>
      <c r="F328" s="4">
        <f t="shared" si="5"/>
        <v>104.5</v>
      </c>
      <c r="G328" s="4">
        <f t="shared" si="2"/>
        <v>156.75</v>
      </c>
      <c r="H328" s="1">
        <v>209.0</v>
      </c>
      <c r="I328" s="5">
        <f t="shared" ref="I328:L328" si="330">E328*14</f>
        <v>731.5</v>
      </c>
      <c r="J328" s="5">
        <f t="shared" si="330"/>
        <v>1463</v>
      </c>
      <c r="K328" s="5">
        <f t="shared" si="330"/>
        <v>2194.5</v>
      </c>
      <c r="L328" s="5">
        <f t="shared" si="330"/>
        <v>2926</v>
      </c>
    </row>
    <row r="329">
      <c r="A329" s="1" t="s">
        <v>270</v>
      </c>
      <c r="B329" s="1" t="s">
        <v>389</v>
      </c>
      <c r="C329" s="1">
        <v>2021.0</v>
      </c>
      <c r="D329" s="1" t="s">
        <v>390</v>
      </c>
      <c r="E329" s="4">
        <f t="shared" si="4"/>
        <v>63.25</v>
      </c>
      <c r="F329" s="4">
        <f t="shared" si="5"/>
        <v>126.5</v>
      </c>
      <c r="G329" s="4">
        <f t="shared" si="2"/>
        <v>189.75</v>
      </c>
      <c r="H329" s="1">
        <v>253.0</v>
      </c>
      <c r="I329" s="5">
        <f t="shared" ref="I329:L329" si="331">E329*14</f>
        <v>885.5</v>
      </c>
      <c r="J329" s="5">
        <f t="shared" si="331"/>
        <v>1771</v>
      </c>
      <c r="K329" s="5">
        <f t="shared" si="331"/>
        <v>2656.5</v>
      </c>
      <c r="L329" s="5">
        <f t="shared" si="331"/>
        <v>3542</v>
      </c>
    </row>
    <row r="330">
      <c r="A330" s="1" t="s">
        <v>270</v>
      </c>
      <c r="B330" s="1" t="s">
        <v>391</v>
      </c>
      <c r="C330" s="1">
        <v>2021.0</v>
      </c>
      <c r="D330" s="1" t="s">
        <v>392</v>
      </c>
      <c r="E330" s="4">
        <f t="shared" si="4"/>
        <v>69.25</v>
      </c>
      <c r="F330" s="4">
        <f t="shared" si="5"/>
        <v>138.5</v>
      </c>
      <c r="G330" s="4">
        <f t="shared" si="2"/>
        <v>207.75</v>
      </c>
      <c r="H330" s="1">
        <v>277.0</v>
      </c>
      <c r="I330" s="5">
        <f t="shared" ref="I330:L330" si="332">E330*14</f>
        <v>969.5</v>
      </c>
      <c r="J330" s="5">
        <f t="shared" si="332"/>
        <v>1939</v>
      </c>
      <c r="K330" s="5">
        <f t="shared" si="332"/>
        <v>2908.5</v>
      </c>
      <c r="L330" s="5">
        <f t="shared" si="332"/>
        <v>3878</v>
      </c>
    </row>
    <row r="331">
      <c r="A331" s="1" t="s">
        <v>270</v>
      </c>
      <c r="B331" s="1" t="s">
        <v>393</v>
      </c>
      <c r="C331" s="1">
        <v>2021.0</v>
      </c>
      <c r="D331" s="1" t="s">
        <v>394</v>
      </c>
      <c r="E331" s="4">
        <f t="shared" si="4"/>
        <v>72</v>
      </c>
      <c r="F331" s="4">
        <f t="shared" si="5"/>
        <v>144</v>
      </c>
      <c r="G331" s="4">
        <f t="shared" si="2"/>
        <v>216</v>
      </c>
      <c r="H331" s="1">
        <v>288.0</v>
      </c>
      <c r="I331" s="5">
        <f t="shared" ref="I331:L331" si="333">E331*14</f>
        <v>1008</v>
      </c>
      <c r="J331" s="5">
        <f t="shared" si="333"/>
        <v>2016</v>
      </c>
      <c r="K331" s="5">
        <f t="shared" si="333"/>
        <v>3024</v>
      </c>
      <c r="L331" s="5">
        <f t="shared" si="333"/>
        <v>4032</v>
      </c>
    </row>
    <row r="332">
      <c r="A332" s="1" t="s">
        <v>270</v>
      </c>
      <c r="B332" s="1" t="s">
        <v>395</v>
      </c>
      <c r="C332" s="1">
        <v>2021.0</v>
      </c>
      <c r="D332" s="1" t="s">
        <v>396</v>
      </c>
      <c r="E332" s="4">
        <f t="shared" si="4"/>
        <v>64.25</v>
      </c>
      <c r="F332" s="4">
        <f t="shared" si="5"/>
        <v>128.5</v>
      </c>
      <c r="G332" s="4">
        <f t="shared" si="2"/>
        <v>192.75</v>
      </c>
      <c r="H332" s="1">
        <v>257.0</v>
      </c>
      <c r="I332" s="5">
        <f t="shared" ref="I332:L332" si="334">E332*14</f>
        <v>899.5</v>
      </c>
      <c r="J332" s="5">
        <f t="shared" si="334"/>
        <v>1799</v>
      </c>
      <c r="K332" s="5">
        <f t="shared" si="334"/>
        <v>2698.5</v>
      </c>
      <c r="L332" s="5">
        <f t="shared" si="334"/>
        <v>3598</v>
      </c>
    </row>
    <row r="333">
      <c r="A333" s="1" t="s">
        <v>270</v>
      </c>
      <c r="B333" s="1" t="s">
        <v>397</v>
      </c>
      <c r="C333" s="1">
        <v>2021.0</v>
      </c>
      <c r="D333" s="1" t="s">
        <v>398</v>
      </c>
      <c r="E333" s="4">
        <f t="shared" si="4"/>
        <v>67</v>
      </c>
      <c r="F333" s="4">
        <f t="shared" si="5"/>
        <v>134</v>
      </c>
      <c r="G333" s="4">
        <f t="shared" si="2"/>
        <v>201</v>
      </c>
      <c r="H333" s="1">
        <v>268.0</v>
      </c>
      <c r="I333" s="5">
        <f t="shared" ref="I333:L333" si="335">E333*14</f>
        <v>938</v>
      </c>
      <c r="J333" s="5">
        <f t="shared" si="335"/>
        <v>1876</v>
      </c>
      <c r="K333" s="5">
        <f t="shared" si="335"/>
        <v>2814</v>
      </c>
      <c r="L333" s="5">
        <f t="shared" si="335"/>
        <v>3752</v>
      </c>
    </row>
    <row r="334">
      <c r="A334" s="1" t="s">
        <v>270</v>
      </c>
      <c r="B334" s="1" t="s">
        <v>399</v>
      </c>
      <c r="C334" s="1">
        <v>2021.0</v>
      </c>
      <c r="D334" s="1" t="s">
        <v>400</v>
      </c>
      <c r="E334" s="4">
        <f t="shared" si="4"/>
        <v>72.25</v>
      </c>
      <c r="F334" s="4">
        <f t="shared" si="5"/>
        <v>144.5</v>
      </c>
      <c r="G334" s="4">
        <f t="shared" si="2"/>
        <v>216.75</v>
      </c>
      <c r="H334" s="1">
        <v>289.0</v>
      </c>
      <c r="I334" s="5">
        <f t="shared" ref="I334:L334" si="336">E334*14</f>
        <v>1011.5</v>
      </c>
      <c r="J334" s="5">
        <f t="shared" si="336"/>
        <v>2023</v>
      </c>
      <c r="K334" s="5">
        <f t="shared" si="336"/>
        <v>3034.5</v>
      </c>
      <c r="L334" s="5">
        <f t="shared" si="336"/>
        <v>4046</v>
      </c>
    </row>
    <row r="335">
      <c r="A335" s="1" t="s">
        <v>270</v>
      </c>
      <c r="B335" s="1" t="s">
        <v>401</v>
      </c>
      <c r="C335" s="1">
        <v>2021.0</v>
      </c>
      <c r="D335" s="1" t="s">
        <v>402</v>
      </c>
      <c r="E335" s="4">
        <f t="shared" si="4"/>
        <v>70.25</v>
      </c>
      <c r="F335" s="4">
        <f t="shared" si="5"/>
        <v>140.5</v>
      </c>
      <c r="G335" s="4">
        <f t="shared" si="2"/>
        <v>210.75</v>
      </c>
      <c r="H335" s="1">
        <v>281.0</v>
      </c>
      <c r="I335" s="5">
        <f t="shared" ref="I335:L335" si="337">E335*14</f>
        <v>983.5</v>
      </c>
      <c r="J335" s="5">
        <f t="shared" si="337"/>
        <v>1967</v>
      </c>
      <c r="K335" s="5">
        <f t="shared" si="337"/>
        <v>2950.5</v>
      </c>
      <c r="L335" s="5">
        <f t="shared" si="337"/>
        <v>3934</v>
      </c>
    </row>
    <row r="336">
      <c r="A336" s="1" t="s">
        <v>270</v>
      </c>
      <c r="B336" s="1" t="s">
        <v>403</v>
      </c>
      <c r="C336" s="1">
        <v>2021.0</v>
      </c>
      <c r="D336" s="1" t="s">
        <v>29</v>
      </c>
      <c r="E336" s="4">
        <f t="shared" si="4"/>
        <v>50.75</v>
      </c>
      <c r="F336" s="4">
        <f t="shared" si="5"/>
        <v>101.5</v>
      </c>
      <c r="G336" s="4">
        <f t="shared" si="2"/>
        <v>152.25</v>
      </c>
      <c r="H336" s="1">
        <v>203.0</v>
      </c>
      <c r="I336" s="5">
        <f t="shared" ref="I336:L336" si="338">E336*14</f>
        <v>710.5</v>
      </c>
      <c r="J336" s="5">
        <f t="shared" si="338"/>
        <v>1421</v>
      </c>
      <c r="K336" s="5">
        <f t="shared" si="338"/>
        <v>2131.5</v>
      </c>
      <c r="L336" s="5">
        <f t="shared" si="338"/>
        <v>2842</v>
      </c>
    </row>
    <row r="337">
      <c r="A337" s="1" t="s">
        <v>270</v>
      </c>
      <c r="B337" s="1" t="s">
        <v>404</v>
      </c>
      <c r="C337" s="1">
        <v>2021.0</v>
      </c>
      <c r="D337" s="1" t="s">
        <v>405</v>
      </c>
      <c r="E337" s="4">
        <f t="shared" si="4"/>
        <v>42.75</v>
      </c>
      <c r="F337" s="4">
        <f t="shared" si="5"/>
        <v>85.5</v>
      </c>
      <c r="G337" s="4">
        <f t="shared" si="2"/>
        <v>128.25</v>
      </c>
      <c r="H337" s="1">
        <v>171.0</v>
      </c>
      <c r="I337" s="5">
        <f t="shared" ref="I337:L337" si="339">E337*14</f>
        <v>598.5</v>
      </c>
      <c r="J337" s="5">
        <f t="shared" si="339"/>
        <v>1197</v>
      </c>
      <c r="K337" s="5">
        <f t="shared" si="339"/>
        <v>1795.5</v>
      </c>
      <c r="L337" s="5">
        <f t="shared" si="339"/>
        <v>2394</v>
      </c>
    </row>
    <row r="338">
      <c r="A338" s="1" t="s">
        <v>270</v>
      </c>
      <c r="B338" s="1" t="s">
        <v>318</v>
      </c>
      <c r="C338" s="1">
        <v>2020.0</v>
      </c>
      <c r="D338" s="1" t="s">
        <v>337</v>
      </c>
      <c r="E338" s="4">
        <f t="shared" si="4"/>
        <v>68.5</v>
      </c>
      <c r="F338" s="4">
        <f t="shared" si="5"/>
        <v>137</v>
      </c>
      <c r="G338" s="4">
        <f t="shared" si="2"/>
        <v>205.5</v>
      </c>
      <c r="H338" s="1">
        <v>274.0</v>
      </c>
      <c r="I338" s="5">
        <f t="shared" ref="I338:L338" si="340">E338*14</f>
        <v>959</v>
      </c>
      <c r="J338" s="5">
        <f t="shared" si="340"/>
        <v>1918</v>
      </c>
      <c r="K338" s="5">
        <f t="shared" si="340"/>
        <v>2877</v>
      </c>
      <c r="L338" s="5">
        <f t="shared" si="340"/>
        <v>3836</v>
      </c>
    </row>
    <row r="339">
      <c r="A339" s="1" t="s">
        <v>270</v>
      </c>
      <c r="B339" s="1" t="s">
        <v>284</v>
      </c>
      <c r="C339" s="1">
        <v>2020.0</v>
      </c>
      <c r="D339" s="1" t="s">
        <v>29</v>
      </c>
      <c r="E339" s="4">
        <f t="shared" si="4"/>
        <v>60</v>
      </c>
      <c r="F339" s="4">
        <f t="shared" si="5"/>
        <v>120</v>
      </c>
      <c r="G339" s="4">
        <f t="shared" si="2"/>
        <v>180</v>
      </c>
      <c r="H339" s="1">
        <v>240.0</v>
      </c>
      <c r="I339" s="5">
        <f t="shared" ref="I339:L339" si="341">E339*14</f>
        <v>840</v>
      </c>
      <c r="J339" s="5">
        <f t="shared" si="341"/>
        <v>1680</v>
      </c>
      <c r="K339" s="5">
        <f t="shared" si="341"/>
        <v>2520</v>
      </c>
      <c r="L339" s="5">
        <f t="shared" si="341"/>
        <v>3360</v>
      </c>
    </row>
    <row r="340">
      <c r="A340" s="1" t="s">
        <v>270</v>
      </c>
      <c r="B340" s="1" t="s">
        <v>406</v>
      </c>
      <c r="C340" s="1">
        <v>2019.0</v>
      </c>
      <c r="D340" s="1" t="s">
        <v>407</v>
      </c>
      <c r="E340" s="4">
        <f t="shared" si="4"/>
        <v>78.25</v>
      </c>
      <c r="F340" s="4">
        <f t="shared" si="5"/>
        <v>156.5</v>
      </c>
      <c r="G340" s="4">
        <f t="shared" si="2"/>
        <v>234.75</v>
      </c>
      <c r="H340" s="1">
        <v>313.0</v>
      </c>
      <c r="I340" s="5">
        <f t="shared" ref="I340:L340" si="342">E340*14</f>
        <v>1095.5</v>
      </c>
      <c r="J340" s="5">
        <f t="shared" si="342"/>
        <v>2191</v>
      </c>
      <c r="K340" s="5">
        <f t="shared" si="342"/>
        <v>3286.5</v>
      </c>
      <c r="L340" s="5">
        <f t="shared" si="342"/>
        <v>4382</v>
      </c>
    </row>
    <row r="341">
      <c r="A341" s="1" t="s">
        <v>270</v>
      </c>
      <c r="B341" s="1" t="s">
        <v>408</v>
      </c>
      <c r="C341" s="1">
        <v>2019.0</v>
      </c>
      <c r="D341" s="1" t="s">
        <v>409</v>
      </c>
      <c r="E341" s="4">
        <f t="shared" si="4"/>
        <v>81</v>
      </c>
      <c r="F341" s="4">
        <f t="shared" si="5"/>
        <v>162</v>
      </c>
      <c r="G341" s="4">
        <f t="shared" si="2"/>
        <v>243</v>
      </c>
      <c r="H341" s="1">
        <v>324.0</v>
      </c>
      <c r="I341" s="5">
        <f t="shared" ref="I341:L341" si="343">E341*14</f>
        <v>1134</v>
      </c>
      <c r="J341" s="5">
        <f t="shared" si="343"/>
        <v>2268</v>
      </c>
      <c r="K341" s="5">
        <f t="shared" si="343"/>
        <v>3402</v>
      </c>
      <c r="L341" s="5">
        <f t="shared" si="343"/>
        <v>4536</v>
      </c>
    </row>
    <row r="342">
      <c r="A342" s="1" t="s">
        <v>270</v>
      </c>
      <c r="B342" s="1" t="s">
        <v>410</v>
      </c>
      <c r="C342" s="1">
        <v>2019.0</v>
      </c>
      <c r="D342" s="1" t="s">
        <v>331</v>
      </c>
      <c r="E342" s="4">
        <f t="shared" si="4"/>
        <v>53</v>
      </c>
      <c r="F342" s="4">
        <f t="shared" si="5"/>
        <v>106</v>
      </c>
      <c r="G342" s="4">
        <f t="shared" si="2"/>
        <v>159</v>
      </c>
      <c r="H342" s="1">
        <v>212.0</v>
      </c>
      <c r="I342" s="5">
        <f t="shared" ref="I342:L342" si="344">E342*14</f>
        <v>742</v>
      </c>
      <c r="J342" s="5">
        <f t="shared" si="344"/>
        <v>1484</v>
      </c>
      <c r="K342" s="5">
        <f t="shared" si="344"/>
        <v>2226</v>
      </c>
      <c r="L342" s="5">
        <f t="shared" si="344"/>
        <v>2968</v>
      </c>
    </row>
    <row r="343">
      <c r="A343" s="1" t="s">
        <v>270</v>
      </c>
      <c r="B343" s="1" t="s">
        <v>411</v>
      </c>
      <c r="C343" s="1">
        <v>2019.0</v>
      </c>
      <c r="D343" s="1" t="s">
        <v>218</v>
      </c>
      <c r="E343" s="4">
        <f t="shared" si="4"/>
        <v>61.75</v>
      </c>
      <c r="F343" s="4">
        <f t="shared" si="5"/>
        <v>123.5</v>
      </c>
      <c r="G343" s="4">
        <f t="shared" si="2"/>
        <v>185.25</v>
      </c>
      <c r="H343" s="1">
        <v>247.0</v>
      </c>
      <c r="I343" s="5">
        <f t="shared" ref="I343:L343" si="345">E343*14</f>
        <v>864.5</v>
      </c>
      <c r="J343" s="5">
        <f t="shared" si="345"/>
        <v>1729</v>
      </c>
      <c r="K343" s="5">
        <f t="shared" si="345"/>
        <v>2593.5</v>
      </c>
      <c r="L343" s="5">
        <f t="shared" si="345"/>
        <v>3458</v>
      </c>
    </row>
    <row r="344">
      <c r="A344" s="1" t="s">
        <v>270</v>
      </c>
      <c r="B344" s="1" t="s">
        <v>412</v>
      </c>
      <c r="C344" s="1">
        <v>2019.0</v>
      </c>
      <c r="D344" s="1" t="s">
        <v>23</v>
      </c>
      <c r="E344" s="4">
        <f t="shared" si="4"/>
        <v>65.75</v>
      </c>
      <c r="F344" s="4">
        <f t="shared" si="5"/>
        <v>131.5</v>
      </c>
      <c r="G344" s="4">
        <f t="shared" si="2"/>
        <v>197.25</v>
      </c>
      <c r="H344" s="1">
        <v>263.0</v>
      </c>
      <c r="I344" s="5">
        <f t="shared" ref="I344:L344" si="346">E344*14</f>
        <v>920.5</v>
      </c>
      <c r="J344" s="5">
        <f t="shared" si="346"/>
        <v>1841</v>
      </c>
      <c r="K344" s="5">
        <f t="shared" si="346"/>
        <v>2761.5</v>
      </c>
      <c r="L344" s="5">
        <f t="shared" si="346"/>
        <v>3682</v>
      </c>
    </row>
    <row r="345">
      <c r="A345" s="1" t="s">
        <v>270</v>
      </c>
      <c r="B345" s="1" t="s">
        <v>336</v>
      </c>
      <c r="C345" s="1">
        <v>2018.0</v>
      </c>
      <c r="D345" s="1" t="s">
        <v>337</v>
      </c>
      <c r="E345" s="4">
        <f t="shared" si="4"/>
        <v>78.5</v>
      </c>
      <c r="F345" s="4">
        <f t="shared" si="5"/>
        <v>157</v>
      </c>
      <c r="G345" s="4">
        <f t="shared" si="2"/>
        <v>235.5</v>
      </c>
      <c r="H345" s="1">
        <v>314.0</v>
      </c>
      <c r="I345" s="5">
        <f t="shared" ref="I345:L345" si="347">E345*14</f>
        <v>1099</v>
      </c>
      <c r="J345" s="5">
        <f t="shared" si="347"/>
        <v>2198</v>
      </c>
      <c r="K345" s="5">
        <f t="shared" si="347"/>
        <v>3297</v>
      </c>
      <c r="L345" s="5">
        <f t="shared" si="347"/>
        <v>4396</v>
      </c>
    </row>
    <row r="346">
      <c r="A346" s="1" t="s">
        <v>270</v>
      </c>
      <c r="B346" s="1" t="s">
        <v>413</v>
      </c>
      <c r="C346" s="1">
        <v>2019.0</v>
      </c>
      <c r="D346" s="1" t="s">
        <v>414</v>
      </c>
      <c r="E346" s="4">
        <f t="shared" si="4"/>
        <v>66.25</v>
      </c>
      <c r="F346" s="4">
        <f t="shared" si="5"/>
        <v>132.5</v>
      </c>
      <c r="G346" s="4">
        <f t="shared" si="2"/>
        <v>198.75</v>
      </c>
      <c r="H346" s="1">
        <v>265.0</v>
      </c>
      <c r="I346" s="5">
        <f t="shared" ref="I346:L346" si="348">E346*14</f>
        <v>927.5</v>
      </c>
      <c r="J346" s="5">
        <f t="shared" si="348"/>
        <v>1855</v>
      </c>
      <c r="K346" s="5">
        <f t="shared" si="348"/>
        <v>2782.5</v>
      </c>
      <c r="L346" s="5">
        <f t="shared" si="348"/>
        <v>3710</v>
      </c>
    </row>
    <row r="347">
      <c r="A347" s="1" t="s">
        <v>270</v>
      </c>
      <c r="B347" s="1" t="s">
        <v>341</v>
      </c>
      <c r="C347" s="1">
        <v>2019.0</v>
      </c>
      <c r="D347" s="1" t="s">
        <v>29</v>
      </c>
      <c r="E347" s="4">
        <f t="shared" si="4"/>
        <v>61.25</v>
      </c>
      <c r="F347" s="4">
        <f t="shared" si="5"/>
        <v>122.5</v>
      </c>
      <c r="G347" s="4">
        <f t="shared" si="2"/>
        <v>183.75</v>
      </c>
      <c r="H347" s="1">
        <v>245.0</v>
      </c>
      <c r="I347" s="5">
        <f t="shared" ref="I347:L347" si="349">E347*14</f>
        <v>857.5</v>
      </c>
      <c r="J347" s="5">
        <f t="shared" si="349"/>
        <v>1715</v>
      </c>
      <c r="K347" s="5">
        <f t="shared" si="349"/>
        <v>2572.5</v>
      </c>
      <c r="L347" s="5">
        <f t="shared" si="349"/>
        <v>3430</v>
      </c>
    </row>
    <row r="348">
      <c r="A348" s="1" t="s">
        <v>270</v>
      </c>
      <c r="B348" s="1" t="s">
        <v>415</v>
      </c>
      <c r="C348" s="1">
        <v>2017.0</v>
      </c>
      <c r="D348" s="1" t="s">
        <v>416</v>
      </c>
      <c r="E348" s="4">
        <f t="shared" si="4"/>
        <v>59.75</v>
      </c>
      <c r="F348" s="4">
        <f t="shared" si="5"/>
        <v>119.5</v>
      </c>
      <c r="G348" s="4">
        <f t="shared" si="2"/>
        <v>179.25</v>
      </c>
      <c r="H348" s="1">
        <v>239.0</v>
      </c>
      <c r="I348" s="5">
        <f t="shared" ref="I348:L348" si="350">E348*14</f>
        <v>836.5</v>
      </c>
      <c r="J348" s="5">
        <f t="shared" si="350"/>
        <v>1673</v>
      </c>
      <c r="K348" s="5">
        <f t="shared" si="350"/>
        <v>2509.5</v>
      </c>
      <c r="L348" s="5">
        <f t="shared" si="350"/>
        <v>3346</v>
      </c>
    </row>
    <row r="349">
      <c r="A349" s="1" t="s">
        <v>286</v>
      </c>
      <c r="B349" s="1" t="s">
        <v>328</v>
      </c>
      <c r="C349" s="1">
        <v>2018.0</v>
      </c>
      <c r="D349" s="1" t="s">
        <v>245</v>
      </c>
      <c r="E349" s="4">
        <f t="shared" si="4"/>
        <v>67.75</v>
      </c>
      <c r="F349" s="4">
        <f t="shared" si="5"/>
        <v>135.5</v>
      </c>
      <c r="G349" s="4">
        <f t="shared" si="2"/>
        <v>203.25</v>
      </c>
      <c r="H349" s="1">
        <v>271.0</v>
      </c>
      <c r="I349" s="5">
        <f t="shared" ref="I349:L349" si="351">E349*14</f>
        <v>948.5</v>
      </c>
      <c r="J349" s="5">
        <f t="shared" si="351"/>
        <v>1897</v>
      </c>
      <c r="K349" s="5">
        <f t="shared" si="351"/>
        <v>2845.5</v>
      </c>
      <c r="L349" s="5">
        <f t="shared" si="351"/>
        <v>3794</v>
      </c>
    </row>
    <row r="350">
      <c r="A350" s="1" t="s">
        <v>286</v>
      </c>
      <c r="B350" s="1" t="s">
        <v>417</v>
      </c>
      <c r="C350" s="1">
        <v>2018.0</v>
      </c>
      <c r="D350" s="1" t="s">
        <v>418</v>
      </c>
      <c r="E350" s="4">
        <f t="shared" si="4"/>
        <v>70.5</v>
      </c>
      <c r="F350" s="4">
        <f t="shared" si="5"/>
        <v>141</v>
      </c>
      <c r="G350" s="4">
        <f t="shared" si="2"/>
        <v>211.5</v>
      </c>
      <c r="H350" s="1">
        <v>282.0</v>
      </c>
      <c r="I350" s="5">
        <f t="shared" ref="I350:L350" si="352">E350*14</f>
        <v>987</v>
      </c>
      <c r="J350" s="5">
        <f t="shared" si="352"/>
        <v>1974</v>
      </c>
      <c r="K350" s="5">
        <f t="shared" si="352"/>
        <v>2961</v>
      </c>
      <c r="L350" s="5">
        <f t="shared" si="352"/>
        <v>3948</v>
      </c>
    </row>
    <row r="351">
      <c r="A351" s="1" t="s">
        <v>286</v>
      </c>
      <c r="B351" s="1" t="s">
        <v>419</v>
      </c>
      <c r="C351" s="1">
        <v>2018.0</v>
      </c>
      <c r="D351" s="1" t="s">
        <v>373</v>
      </c>
      <c r="E351" s="4">
        <f t="shared" si="4"/>
        <v>72</v>
      </c>
      <c r="F351" s="4">
        <f t="shared" si="5"/>
        <v>144</v>
      </c>
      <c r="G351" s="4">
        <f t="shared" si="2"/>
        <v>216</v>
      </c>
      <c r="H351" s="1">
        <v>288.0</v>
      </c>
      <c r="I351" s="5">
        <f t="shared" ref="I351:L351" si="353">E351*14</f>
        <v>1008</v>
      </c>
      <c r="J351" s="5">
        <f t="shared" si="353"/>
        <v>2016</v>
      </c>
      <c r="K351" s="5">
        <f t="shared" si="353"/>
        <v>3024</v>
      </c>
      <c r="L351" s="5">
        <f t="shared" si="353"/>
        <v>4032</v>
      </c>
    </row>
    <row r="352">
      <c r="A352" s="1" t="s">
        <v>286</v>
      </c>
      <c r="B352" s="1" t="s">
        <v>300</v>
      </c>
      <c r="C352" s="1">
        <v>2018.0</v>
      </c>
      <c r="D352" s="1" t="s">
        <v>247</v>
      </c>
      <c r="E352" s="4">
        <f t="shared" si="4"/>
        <v>69.75</v>
      </c>
      <c r="F352" s="4">
        <f t="shared" si="5"/>
        <v>139.5</v>
      </c>
      <c r="G352" s="4">
        <f t="shared" si="2"/>
        <v>209.25</v>
      </c>
      <c r="H352" s="1">
        <v>279.0</v>
      </c>
      <c r="I352" s="5">
        <f t="shared" ref="I352:L352" si="354">E352*14</f>
        <v>976.5</v>
      </c>
      <c r="J352" s="5">
        <f t="shared" si="354"/>
        <v>1953</v>
      </c>
      <c r="K352" s="5">
        <f t="shared" si="354"/>
        <v>2929.5</v>
      </c>
      <c r="L352" s="5">
        <f t="shared" si="354"/>
        <v>3906</v>
      </c>
    </row>
    <row r="353">
      <c r="A353" s="1" t="s">
        <v>286</v>
      </c>
      <c r="B353" s="1" t="s">
        <v>393</v>
      </c>
      <c r="C353" s="1">
        <v>2018.0</v>
      </c>
      <c r="D353" s="1" t="s">
        <v>394</v>
      </c>
      <c r="E353" s="4">
        <f t="shared" si="4"/>
        <v>76.25</v>
      </c>
      <c r="F353" s="4">
        <f t="shared" si="5"/>
        <v>152.5</v>
      </c>
      <c r="G353" s="4">
        <f t="shared" si="2"/>
        <v>228.75</v>
      </c>
      <c r="H353" s="1">
        <v>305.0</v>
      </c>
      <c r="I353" s="5">
        <f t="shared" ref="I353:L353" si="355">E353*14</f>
        <v>1067.5</v>
      </c>
      <c r="J353" s="5">
        <f t="shared" si="355"/>
        <v>2135</v>
      </c>
      <c r="K353" s="5">
        <f t="shared" si="355"/>
        <v>3202.5</v>
      </c>
      <c r="L353" s="5">
        <f t="shared" si="355"/>
        <v>4270</v>
      </c>
    </row>
    <row r="354">
      <c r="A354" s="1" t="s">
        <v>286</v>
      </c>
      <c r="B354" s="1" t="s">
        <v>318</v>
      </c>
      <c r="C354" s="1">
        <v>2018.0</v>
      </c>
      <c r="D354" s="1" t="s">
        <v>337</v>
      </c>
      <c r="E354" s="4">
        <f t="shared" si="4"/>
        <v>66.5</v>
      </c>
      <c r="F354" s="4">
        <f t="shared" si="5"/>
        <v>133</v>
      </c>
      <c r="G354" s="4">
        <f t="shared" si="2"/>
        <v>199.5</v>
      </c>
      <c r="H354" s="1">
        <v>266.0</v>
      </c>
      <c r="I354" s="5">
        <f t="shared" ref="I354:L354" si="356">E354*14</f>
        <v>931</v>
      </c>
      <c r="J354" s="5">
        <f t="shared" si="356"/>
        <v>1862</v>
      </c>
      <c r="K354" s="5">
        <f t="shared" si="356"/>
        <v>2793</v>
      </c>
      <c r="L354" s="5">
        <f t="shared" si="356"/>
        <v>3724</v>
      </c>
    </row>
    <row r="355">
      <c r="A355" s="1" t="s">
        <v>286</v>
      </c>
      <c r="B355" s="1" t="s">
        <v>420</v>
      </c>
      <c r="C355" s="1">
        <v>2018.0</v>
      </c>
      <c r="D355" s="1" t="s">
        <v>421</v>
      </c>
      <c r="E355" s="4">
        <f t="shared" si="4"/>
        <v>81.5</v>
      </c>
      <c r="F355" s="4">
        <f t="shared" si="5"/>
        <v>163</v>
      </c>
      <c r="G355" s="4">
        <f t="shared" si="2"/>
        <v>244.5</v>
      </c>
      <c r="H355" s="1">
        <v>326.0</v>
      </c>
      <c r="I355" s="5">
        <f t="shared" ref="I355:L355" si="357">E355*14</f>
        <v>1141</v>
      </c>
      <c r="J355" s="5">
        <f t="shared" si="357"/>
        <v>2282</v>
      </c>
      <c r="K355" s="5">
        <f t="shared" si="357"/>
        <v>3423</v>
      </c>
      <c r="L355" s="5">
        <f t="shared" si="357"/>
        <v>4564</v>
      </c>
    </row>
    <row r="356">
      <c r="A356" s="1" t="s">
        <v>286</v>
      </c>
      <c r="B356" s="1" t="s">
        <v>422</v>
      </c>
      <c r="C356" s="1">
        <v>2018.0</v>
      </c>
      <c r="D356" s="1" t="s">
        <v>199</v>
      </c>
      <c r="E356" s="4">
        <f t="shared" si="4"/>
        <v>54.25</v>
      </c>
      <c r="F356" s="4">
        <f t="shared" si="5"/>
        <v>108.5</v>
      </c>
      <c r="G356" s="4">
        <f t="shared" si="2"/>
        <v>162.75</v>
      </c>
      <c r="H356" s="1">
        <v>217.0</v>
      </c>
      <c r="I356" s="5">
        <f t="shared" ref="I356:L356" si="358">E356*14</f>
        <v>759.5</v>
      </c>
      <c r="J356" s="5">
        <f t="shared" si="358"/>
        <v>1519</v>
      </c>
      <c r="K356" s="5">
        <f t="shared" si="358"/>
        <v>2278.5</v>
      </c>
      <c r="L356" s="5">
        <f t="shared" si="358"/>
        <v>3038</v>
      </c>
    </row>
    <row r="357">
      <c r="A357" s="1" t="s">
        <v>286</v>
      </c>
      <c r="B357" s="1" t="s">
        <v>423</v>
      </c>
      <c r="C357" s="1">
        <v>2017.0</v>
      </c>
      <c r="D357" s="1" t="s">
        <v>424</v>
      </c>
      <c r="E357" s="4">
        <f t="shared" si="4"/>
        <v>119</v>
      </c>
      <c r="F357" s="4">
        <f t="shared" si="5"/>
        <v>238</v>
      </c>
      <c r="G357" s="4">
        <f t="shared" si="2"/>
        <v>357</v>
      </c>
      <c r="H357" s="1">
        <v>476.0</v>
      </c>
      <c r="I357" s="5">
        <f t="shared" ref="I357:L357" si="359">E357*14</f>
        <v>1666</v>
      </c>
      <c r="J357" s="5">
        <f t="shared" si="359"/>
        <v>3332</v>
      </c>
      <c r="K357" s="5">
        <f t="shared" si="359"/>
        <v>4998</v>
      </c>
      <c r="L357" s="5">
        <f t="shared" si="359"/>
        <v>6664</v>
      </c>
    </row>
    <row r="358">
      <c r="A358" s="1" t="s">
        <v>286</v>
      </c>
      <c r="B358" s="1" t="s">
        <v>425</v>
      </c>
      <c r="C358" s="1">
        <v>2017.0</v>
      </c>
      <c r="D358" s="1" t="s">
        <v>280</v>
      </c>
      <c r="E358" s="4">
        <f t="shared" si="4"/>
        <v>65.5</v>
      </c>
      <c r="F358" s="4">
        <f t="shared" si="5"/>
        <v>131</v>
      </c>
      <c r="G358" s="4">
        <f t="shared" si="2"/>
        <v>196.5</v>
      </c>
      <c r="H358" s="1">
        <v>262.0</v>
      </c>
      <c r="I358" s="5">
        <f t="shared" ref="I358:L358" si="360">E358*14</f>
        <v>917</v>
      </c>
      <c r="J358" s="5">
        <f t="shared" si="360"/>
        <v>1834</v>
      </c>
      <c r="K358" s="5">
        <f t="shared" si="360"/>
        <v>2751</v>
      </c>
      <c r="L358" s="5">
        <f t="shared" si="360"/>
        <v>3668</v>
      </c>
    </row>
    <row r="359">
      <c r="A359" s="1" t="s">
        <v>286</v>
      </c>
      <c r="B359" s="1" t="s">
        <v>346</v>
      </c>
      <c r="C359" s="1">
        <v>2017.0</v>
      </c>
      <c r="D359" s="1" t="s">
        <v>218</v>
      </c>
      <c r="E359" s="4">
        <f t="shared" si="4"/>
        <v>72</v>
      </c>
      <c r="F359" s="4">
        <f t="shared" si="5"/>
        <v>144</v>
      </c>
      <c r="G359" s="4">
        <f t="shared" si="2"/>
        <v>216</v>
      </c>
      <c r="H359" s="1">
        <v>288.0</v>
      </c>
      <c r="I359" s="5">
        <f t="shared" ref="I359:L359" si="361">E359*14</f>
        <v>1008</v>
      </c>
      <c r="J359" s="5">
        <f t="shared" si="361"/>
        <v>2016</v>
      </c>
      <c r="K359" s="5">
        <f t="shared" si="361"/>
        <v>3024</v>
      </c>
      <c r="L359" s="5">
        <f t="shared" si="361"/>
        <v>4032</v>
      </c>
    </row>
    <row r="360">
      <c r="A360" s="1" t="s">
        <v>286</v>
      </c>
      <c r="B360" s="1" t="s">
        <v>289</v>
      </c>
      <c r="C360" s="1">
        <v>2017.0</v>
      </c>
      <c r="D360" s="1" t="s">
        <v>290</v>
      </c>
      <c r="E360" s="4">
        <f t="shared" si="4"/>
        <v>77.5</v>
      </c>
      <c r="F360" s="4">
        <f t="shared" si="5"/>
        <v>155</v>
      </c>
      <c r="G360" s="4">
        <f t="shared" si="2"/>
        <v>232.5</v>
      </c>
      <c r="H360" s="1">
        <v>310.0</v>
      </c>
      <c r="I360" s="5">
        <f t="shared" ref="I360:L360" si="362">E360*14</f>
        <v>1085</v>
      </c>
      <c r="J360" s="5">
        <f t="shared" si="362"/>
        <v>2170</v>
      </c>
      <c r="K360" s="5">
        <f t="shared" si="362"/>
        <v>3255</v>
      </c>
      <c r="L360" s="5">
        <f t="shared" si="362"/>
        <v>4340</v>
      </c>
    </row>
    <row r="361">
      <c r="A361" s="1" t="s">
        <v>286</v>
      </c>
      <c r="B361" s="1" t="s">
        <v>352</v>
      </c>
      <c r="C361" s="1">
        <v>2017.0</v>
      </c>
      <c r="D361" s="1" t="s">
        <v>316</v>
      </c>
      <c r="E361" s="4">
        <f t="shared" si="4"/>
        <v>76.25</v>
      </c>
      <c r="F361" s="4">
        <f t="shared" si="5"/>
        <v>152.5</v>
      </c>
      <c r="G361" s="4">
        <f t="shared" si="2"/>
        <v>228.75</v>
      </c>
      <c r="H361" s="1">
        <v>305.0</v>
      </c>
      <c r="I361" s="5">
        <f t="shared" ref="I361:L361" si="363">E361*14</f>
        <v>1067.5</v>
      </c>
      <c r="J361" s="5">
        <f t="shared" si="363"/>
        <v>2135</v>
      </c>
      <c r="K361" s="5">
        <f t="shared" si="363"/>
        <v>3202.5</v>
      </c>
      <c r="L361" s="5">
        <f t="shared" si="363"/>
        <v>4270</v>
      </c>
    </row>
    <row r="362">
      <c r="A362" s="1" t="s">
        <v>286</v>
      </c>
      <c r="B362" s="1" t="s">
        <v>348</v>
      </c>
      <c r="C362" s="1">
        <v>2017.0</v>
      </c>
      <c r="D362" s="1" t="s">
        <v>247</v>
      </c>
      <c r="E362" s="4">
        <f t="shared" si="4"/>
        <v>71</v>
      </c>
      <c r="F362" s="4">
        <f t="shared" si="5"/>
        <v>142</v>
      </c>
      <c r="G362" s="4">
        <f t="shared" si="2"/>
        <v>213</v>
      </c>
      <c r="H362" s="1">
        <v>284.0</v>
      </c>
      <c r="I362" s="5">
        <f t="shared" ref="I362:L362" si="364">E362*14</f>
        <v>994</v>
      </c>
      <c r="J362" s="5">
        <f t="shared" si="364"/>
        <v>1988</v>
      </c>
      <c r="K362" s="5">
        <f t="shared" si="364"/>
        <v>2982</v>
      </c>
      <c r="L362" s="5">
        <f t="shared" si="364"/>
        <v>3976</v>
      </c>
    </row>
    <row r="363">
      <c r="A363" s="1" t="s">
        <v>286</v>
      </c>
      <c r="B363" s="1" t="s">
        <v>295</v>
      </c>
      <c r="C363" s="1">
        <v>2017.0</v>
      </c>
      <c r="D363" s="1" t="s">
        <v>296</v>
      </c>
      <c r="E363" s="4">
        <f t="shared" si="4"/>
        <v>74.75</v>
      </c>
      <c r="F363" s="4">
        <f t="shared" si="5"/>
        <v>149.5</v>
      </c>
      <c r="G363" s="4">
        <f t="shared" si="2"/>
        <v>224.25</v>
      </c>
      <c r="H363" s="1">
        <v>299.0</v>
      </c>
      <c r="I363" s="5">
        <f t="shared" ref="I363:L363" si="365">E363*14</f>
        <v>1046.5</v>
      </c>
      <c r="J363" s="5">
        <f t="shared" si="365"/>
        <v>2093</v>
      </c>
      <c r="K363" s="5">
        <f t="shared" si="365"/>
        <v>3139.5</v>
      </c>
      <c r="L363" s="5">
        <f t="shared" si="365"/>
        <v>4186</v>
      </c>
    </row>
    <row r="364">
      <c r="A364" s="1" t="s">
        <v>286</v>
      </c>
      <c r="B364" s="1" t="s">
        <v>399</v>
      </c>
      <c r="C364" s="1">
        <v>2017.0</v>
      </c>
      <c r="D364" s="1" t="s">
        <v>400</v>
      </c>
      <c r="E364" s="4">
        <f t="shared" si="4"/>
        <v>77</v>
      </c>
      <c r="F364" s="4">
        <f t="shared" si="5"/>
        <v>154</v>
      </c>
      <c r="G364" s="4">
        <f t="shared" si="2"/>
        <v>231</v>
      </c>
      <c r="H364" s="1">
        <v>308.0</v>
      </c>
      <c r="I364" s="5">
        <f t="shared" ref="I364:L364" si="366">E364*14</f>
        <v>1078</v>
      </c>
      <c r="J364" s="5">
        <f t="shared" si="366"/>
        <v>2156</v>
      </c>
      <c r="K364" s="5">
        <f t="shared" si="366"/>
        <v>3234</v>
      </c>
      <c r="L364" s="5">
        <f t="shared" si="366"/>
        <v>4312</v>
      </c>
    </row>
    <row r="365">
      <c r="A365" s="1" t="s">
        <v>286</v>
      </c>
      <c r="B365" s="1" t="s">
        <v>302</v>
      </c>
      <c r="C365" s="1">
        <v>2017.0</v>
      </c>
      <c r="D365" s="1" t="s">
        <v>218</v>
      </c>
      <c r="E365" s="4">
        <f t="shared" si="4"/>
        <v>68</v>
      </c>
      <c r="F365" s="4">
        <f t="shared" si="5"/>
        <v>136</v>
      </c>
      <c r="G365" s="4">
        <f t="shared" si="2"/>
        <v>204</v>
      </c>
      <c r="H365" s="1">
        <v>272.0</v>
      </c>
      <c r="I365" s="5">
        <f t="shared" ref="I365:L365" si="367">E365*14</f>
        <v>952</v>
      </c>
      <c r="J365" s="5">
        <f t="shared" si="367"/>
        <v>1904</v>
      </c>
      <c r="K365" s="5">
        <f t="shared" si="367"/>
        <v>2856</v>
      </c>
      <c r="L365" s="5">
        <f t="shared" si="367"/>
        <v>3808</v>
      </c>
    </row>
    <row r="366">
      <c r="A366" s="1" t="s">
        <v>270</v>
      </c>
      <c r="B366" s="1" t="s">
        <v>284</v>
      </c>
      <c r="C366" s="1">
        <v>2017.0</v>
      </c>
      <c r="D366" s="1" t="s">
        <v>284</v>
      </c>
      <c r="E366" s="4">
        <f t="shared" si="4"/>
        <v>59.25</v>
      </c>
      <c r="F366" s="4">
        <f t="shared" si="5"/>
        <v>118.5</v>
      </c>
      <c r="G366" s="4">
        <f t="shared" si="2"/>
        <v>177.75</v>
      </c>
      <c r="H366" s="1">
        <v>237.0</v>
      </c>
      <c r="I366" s="5">
        <f t="shared" ref="I366:L366" si="368">E366*14</f>
        <v>829.5</v>
      </c>
      <c r="J366" s="5">
        <f t="shared" si="368"/>
        <v>1659</v>
      </c>
      <c r="K366" s="5">
        <f t="shared" si="368"/>
        <v>2488.5</v>
      </c>
      <c r="L366" s="5">
        <f t="shared" si="368"/>
        <v>3318</v>
      </c>
    </row>
    <row r="367">
      <c r="A367" s="1" t="s">
        <v>270</v>
      </c>
      <c r="B367" s="1" t="s">
        <v>426</v>
      </c>
      <c r="C367" s="1">
        <v>2016.0</v>
      </c>
      <c r="D367" s="1" t="s">
        <v>427</v>
      </c>
      <c r="E367" s="4">
        <f t="shared" si="4"/>
        <v>111.75</v>
      </c>
      <c r="F367" s="4">
        <f t="shared" si="5"/>
        <v>223.5</v>
      </c>
      <c r="G367" s="4">
        <f t="shared" si="2"/>
        <v>335.25</v>
      </c>
      <c r="H367" s="1">
        <v>447.0</v>
      </c>
      <c r="I367" s="5">
        <f t="shared" ref="I367:L367" si="369">E367*14</f>
        <v>1564.5</v>
      </c>
      <c r="J367" s="5">
        <f t="shared" si="369"/>
        <v>3129</v>
      </c>
      <c r="K367" s="5">
        <f t="shared" si="369"/>
        <v>4693.5</v>
      </c>
      <c r="L367" s="5">
        <f t="shared" si="369"/>
        <v>6258</v>
      </c>
    </row>
    <row r="368">
      <c r="A368" s="1" t="s">
        <v>270</v>
      </c>
      <c r="B368" s="1" t="s">
        <v>428</v>
      </c>
      <c r="C368" s="1">
        <v>2016.0</v>
      </c>
      <c r="D368" s="1" t="s">
        <v>429</v>
      </c>
      <c r="E368" s="4">
        <f t="shared" si="4"/>
        <v>109.25</v>
      </c>
      <c r="F368" s="4">
        <f t="shared" si="5"/>
        <v>218.5</v>
      </c>
      <c r="G368" s="4">
        <f t="shared" si="2"/>
        <v>327.75</v>
      </c>
      <c r="H368" s="1">
        <v>437.0</v>
      </c>
      <c r="I368" s="5">
        <f t="shared" ref="I368:L368" si="370">E368*14</f>
        <v>1529.5</v>
      </c>
      <c r="J368" s="5">
        <f t="shared" si="370"/>
        <v>3059</v>
      </c>
      <c r="K368" s="5">
        <f t="shared" si="370"/>
        <v>4588.5</v>
      </c>
      <c r="L368" s="5">
        <f t="shared" si="370"/>
        <v>6118</v>
      </c>
    </row>
    <row r="369">
      <c r="A369" s="1" t="s">
        <v>270</v>
      </c>
      <c r="B369" s="1" t="s">
        <v>430</v>
      </c>
      <c r="C369" s="1">
        <v>2016.0</v>
      </c>
      <c r="D369" s="1" t="s">
        <v>265</v>
      </c>
      <c r="E369" s="4">
        <f t="shared" si="4"/>
        <v>57.75</v>
      </c>
      <c r="F369" s="4">
        <f t="shared" si="5"/>
        <v>115.5</v>
      </c>
      <c r="G369" s="4">
        <f t="shared" si="2"/>
        <v>173.25</v>
      </c>
      <c r="H369" s="1">
        <v>231.0</v>
      </c>
      <c r="I369" s="5">
        <f t="shared" ref="I369:L369" si="371">E369*14</f>
        <v>808.5</v>
      </c>
      <c r="J369" s="5">
        <f t="shared" si="371"/>
        <v>1617</v>
      </c>
      <c r="K369" s="5">
        <f t="shared" si="371"/>
        <v>2425.5</v>
      </c>
      <c r="L369" s="5">
        <f t="shared" si="371"/>
        <v>3234</v>
      </c>
    </row>
    <row r="370">
      <c r="A370" s="1" t="s">
        <v>270</v>
      </c>
      <c r="B370" s="1" t="s">
        <v>391</v>
      </c>
      <c r="C370" s="1">
        <v>2016.0</v>
      </c>
      <c r="D370" s="1" t="s">
        <v>431</v>
      </c>
      <c r="E370" s="4">
        <f t="shared" si="4"/>
        <v>74.25</v>
      </c>
      <c r="F370" s="4">
        <f t="shared" si="5"/>
        <v>148.5</v>
      </c>
      <c r="G370" s="4">
        <f t="shared" si="2"/>
        <v>222.75</v>
      </c>
      <c r="H370" s="1">
        <v>297.0</v>
      </c>
      <c r="I370" s="5">
        <f t="shared" ref="I370:L370" si="372">E370*14</f>
        <v>1039.5</v>
      </c>
      <c r="J370" s="5">
        <f t="shared" si="372"/>
        <v>2079</v>
      </c>
      <c r="K370" s="5">
        <f t="shared" si="372"/>
        <v>3118.5</v>
      </c>
      <c r="L370" s="5">
        <f t="shared" si="372"/>
        <v>4158</v>
      </c>
    </row>
    <row r="371">
      <c r="A371" s="1" t="s">
        <v>270</v>
      </c>
      <c r="B371" s="1" t="s">
        <v>432</v>
      </c>
      <c r="C371" s="1">
        <v>2015.0</v>
      </c>
      <c r="D371" s="1" t="s">
        <v>433</v>
      </c>
      <c r="E371" s="4">
        <f t="shared" si="4"/>
        <v>103.5</v>
      </c>
      <c r="F371" s="4">
        <f t="shared" si="5"/>
        <v>207</v>
      </c>
      <c r="G371" s="4">
        <f t="shared" si="2"/>
        <v>310.5</v>
      </c>
      <c r="H371" s="1">
        <v>414.0</v>
      </c>
      <c r="I371" s="5">
        <f t="shared" ref="I371:L371" si="373">E371*14</f>
        <v>1449</v>
      </c>
      <c r="J371" s="5">
        <f t="shared" si="373"/>
        <v>2898</v>
      </c>
      <c r="K371" s="5">
        <f t="shared" si="373"/>
        <v>4347</v>
      </c>
      <c r="L371" s="5">
        <f t="shared" si="373"/>
        <v>5796</v>
      </c>
    </row>
    <row r="372">
      <c r="A372" s="1" t="s">
        <v>270</v>
      </c>
      <c r="B372" s="1" t="s">
        <v>434</v>
      </c>
      <c r="C372" s="1">
        <v>2015.0</v>
      </c>
      <c r="D372" s="1" t="s">
        <v>435</v>
      </c>
      <c r="E372" s="4">
        <f t="shared" si="4"/>
        <v>85</v>
      </c>
      <c r="F372" s="4">
        <f t="shared" si="5"/>
        <v>170</v>
      </c>
      <c r="G372" s="4">
        <f t="shared" si="2"/>
        <v>255</v>
      </c>
      <c r="H372" s="1">
        <v>340.0</v>
      </c>
      <c r="I372" s="5">
        <f t="shared" ref="I372:L372" si="374">E372*14</f>
        <v>1190</v>
      </c>
      <c r="J372" s="5">
        <f t="shared" si="374"/>
        <v>2380</v>
      </c>
      <c r="K372" s="5">
        <f t="shared" si="374"/>
        <v>3570</v>
      </c>
      <c r="L372" s="5">
        <f t="shared" si="374"/>
        <v>4760</v>
      </c>
    </row>
    <row r="373">
      <c r="A373" s="1" t="s">
        <v>270</v>
      </c>
      <c r="B373" s="1" t="s">
        <v>436</v>
      </c>
      <c r="C373" s="1">
        <v>2015.0</v>
      </c>
      <c r="D373" s="1" t="s">
        <v>437</v>
      </c>
      <c r="E373" s="4">
        <f t="shared" si="4"/>
        <v>103.5</v>
      </c>
      <c r="F373" s="4">
        <f t="shared" si="5"/>
        <v>207</v>
      </c>
      <c r="G373" s="4">
        <f t="shared" si="2"/>
        <v>310.5</v>
      </c>
      <c r="H373" s="1">
        <v>414.0</v>
      </c>
      <c r="I373" s="5">
        <f t="shared" ref="I373:L373" si="375">E373*14</f>
        <v>1449</v>
      </c>
      <c r="J373" s="5">
        <f t="shared" si="375"/>
        <v>2898</v>
      </c>
      <c r="K373" s="5">
        <f t="shared" si="375"/>
        <v>4347</v>
      </c>
      <c r="L373" s="5">
        <f t="shared" si="375"/>
        <v>5796</v>
      </c>
    </row>
    <row r="374">
      <c r="A374" s="1" t="s">
        <v>270</v>
      </c>
      <c r="B374" s="1" t="s">
        <v>438</v>
      </c>
      <c r="C374" s="1">
        <v>2015.0</v>
      </c>
      <c r="D374" s="1" t="s">
        <v>439</v>
      </c>
      <c r="E374" s="4">
        <f t="shared" si="4"/>
        <v>90</v>
      </c>
      <c r="F374" s="4">
        <f t="shared" si="5"/>
        <v>180</v>
      </c>
      <c r="G374" s="4">
        <f t="shared" si="2"/>
        <v>270</v>
      </c>
      <c r="H374" s="1">
        <v>360.0</v>
      </c>
      <c r="I374" s="5">
        <f t="shared" ref="I374:L374" si="376">E374*14</f>
        <v>1260</v>
      </c>
      <c r="J374" s="5">
        <f t="shared" si="376"/>
        <v>2520</v>
      </c>
      <c r="K374" s="5">
        <f t="shared" si="376"/>
        <v>3780</v>
      </c>
      <c r="L374" s="5">
        <f t="shared" si="376"/>
        <v>5040</v>
      </c>
    </row>
    <row r="375">
      <c r="A375" s="1" t="s">
        <v>270</v>
      </c>
      <c r="B375" s="1" t="s">
        <v>406</v>
      </c>
      <c r="C375" s="1">
        <v>2015.0</v>
      </c>
      <c r="D375" s="1" t="s">
        <v>407</v>
      </c>
      <c r="E375" s="4">
        <f t="shared" si="4"/>
        <v>78.25</v>
      </c>
      <c r="F375" s="4">
        <f t="shared" si="5"/>
        <v>156.5</v>
      </c>
      <c r="G375" s="4">
        <f t="shared" si="2"/>
        <v>234.75</v>
      </c>
      <c r="H375" s="1">
        <v>313.0</v>
      </c>
      <c r="I375" s="5">
        <f t="shared" ref="I375:L375" si="377">E375*14</f>
        <v>1095.5</v>
      </c>
      <c r="J375" s="5">
        <f t="shared" si="377"/>
        <v>2191</v>
      </c>
      <c r="K375" s="5">
        <f t="shared" si="377"/>
        <v>3286.5</v>
      </c>
      <c r="L375" s="5">
        <f t="shared" si="377"/>
        <v>4382</v>
      </c>
    </row>
    <row r="376">
      <c r="A376" s="1" t="s">
        <v>270</v>
      </c>
      <c r="B376" s="1" t="s">
        <v>440</v>
      </c>
      <c r="C376" s="1">
        <v>2015.0</v>
      </c>
      <c r="D376" s="1" t="s">
        <v>441</v>
      </c>
      <c r="E376" s="4">
        <f t="shared" si="4"/>
        <v>78.25</v>
      </c>
      <c r="F376" s="4">
        <f t="shared" si="5"/>
        <v>156.5</v>
      </c>
      <c r="G376" s="4">
        <f t="shared" si="2"/>
        <v>234.75</v>
      </c>
      <c r="H376" s="1">
        <v>313.0</v>
      </c>
      <c r="I376" s="5">
        <f t="shared" ref="I376:L376" si="378">E376*14</f>
        <v>1095.5</v>
      </c>
      <c r="J376" s="5">
        <f t="shared" si="378"/>
        <v>2191</v>
      </c>
      <c r="K376" s="5">
        <f t="shared" si="378"/>
        <v>3286.5</v>
      </c>
      <c r="L376" s="5">
        <f t="shared" si="378"/>
        <v>4382</v>
      </c>
    </row>
    <row r="377">
      <c r="A377" s="1" t="s">
        <v>270</v>
      </c>
      <c r="B377" s="1" t="s">
        <v>442</v>
      </c>
      <c r="C377" s="1">
        <v>2015.0</v>
      </c>
      <c r="D377" s="1" t="s">
        <v>443</v>
      </c>
      <c r="E377" s="4">
        <f t="shared" si="4"/>
        <v>85</v>
      </c>
      <c r="F377" s="4">
        <f t="shared" si="5"/>
        <v>170</v>
      </c>
      <c r="G377" s="4">
        <f t="shared" si="2"/>
        <v>255</v>
      </c>
      <c r="H377" s="1">
        <v>340.0</v>
      </c>
      <c r="I377" s="5">
        <f t="shared" ref="I377:L377" si="379">E377*14</f>
        <v>1190</v>
      </c>
      <c r="J377" s="5">
        <f t="shared" si="379"/>
        <v>2380</v>
      </c>
      <c r="K377" s="5">
        <f t="shared" si="379"/>
        <v>3570</v>
      </c>
      <c r="L377" s="5">
        <f t="shared" si="379"/>
        <v>4760</v>
      </c>
    </row>
    <row r="378">
      <c r="A378" s="1" t="s">
        <v>270</v>
      </c>
      <c r="B378" s="1" t="s">
        <v>369</v>
      </c>
      <c r="C378" s="1">
        <v>2015.0</v>
      </c>
      <c r="D378" s="1" t="s">
        <v>42</v>
      </c>
      <c r="E378" s="4">
        <f t="shared" si="4"/>
        <v>63.5</v>
      </c>
      <c r="F378" s="4">
        <f t="shared" si="5"/>
        <v>127</v>
      </c>
      <c r="G378" s="4">
        <f t="shared" si="2"/>
        <v>190.5</v>
      </c>
      <c r="H378" s="1">
        <v>254.0</v>
      </c>
      <c r="I378" s="5">
        <f t="shared" ref="I378:L378" si="380">E378*14</f>
        <v>889</v>
      </c>
      <c r="J378" s="5">
        <f t="shared" si="380"/>
        <v>1778</v>
      </c>
      <c r="K378" s="5">
        <f t="shared" si="380"/>
        <v>2667</v>
      </c>
      <c r="L378" s="5">
        <f t="shared" si="380"/>
        <v>3556</v>
      </c>
    </row>
    <row r="379">
      <c r="A379" s="1" t="s">
        <v>270</v>
      </c>
      <c r="B379" s="1" t="s">
        <v>279</v>
      </c>
      <c r="C379" s="1">
        <v>2015.0</v>
      </c>
      <c r="D379" s="1" t="s">
        <v>279</v>
      </c>
      <c r="E379" s="4">
        <f t="shared" si="4"/>
        <v>68.5</v>
      </c>
      <c r="F379" s="4">
        <f t="shared" si="5"/>
        <v>137</v>
      </c>
      <c r="G379" s="4">
        <f t="shared" si="2"/>
        <v>205.5</v>
      </c>
      <c r="H379" s="1">
        <v>274.0</v>
      </c>
      <c r="I379" s="5">
        <f t="shared" ref="I379:L379" si="381">E379*14</f>
        <v>959</v>
      </c>
      <c r="J379" s="5">
        <f t="shared" si="381"/>
        <v>1918</v>
      </c>
      <c r="K379" s="5">
        <f t="shared" si="381"/>
        <v>2877</v>
      </c>
      <c r="L379" s="5">
        <f t="shared" si="381"/>
        <v>3836</v>
      </c>
    </row>
    <row r="380">
      <c r="A380" s="1" t="s">
        <v>270</v>
      </c>
      <c r="B380" s="1" t="s">
        <v>444</v>
      </c>
      <c r="C380" s="1">
        <v>2015.0</v>
      </c>
      <c r="D380" s="1" t="s">
        <v>445</v>
      </c>
      <c r="E380" s="4">
        <f t="shared" si="4"/>
        <v>74.75</v>
      </c>
      <c r="F380" s="4">
        <f t="shared" si="5"/>
        <v>149.5</v>
      </c>
      <c r="G380" s="4">
        <f t="shared" si="2"/>
        <v>224.25</v>
      </c>
      <c r="H380" s="1">
        <v>299.0</v>
      </c>
      <c r="I380" s="5">
        <f t="shared" ref="I380:L380" si="382">E380*14</f>
        <v>1046.5</v>
      </c>
      <c r="J380" s="5">
        <f t="shared" si="382"/>
        <v>2093</v>
      </c>
      <c r="K380" s="5">
        <f t="shared" si="382"/>
        <v>3139.5</v>
      </c>
      <c r="L380" s="5">
        <f t="shared" si="382"/>
        <v>4186</v>
      </c>
    </row>
    <row r="381">
      <c r="A381" s="1" t="s">
        <v>270</v>
      </c>
      <c r="B381" s="1" t="s">
        <v>391</v>
      </c>
      <c r="C381" s="1">
        <v>2015.0</v>
      </c>
      <c r="D381" s="1" t="s">
        <v>446</v>
      </c>
      <c r="E381" s="4">
        <f t="shared" si="4"/>
        <v>84.5</v>
      </c>
      <c r="F381" s="4">
        <f t="shared" si="5"/>
        <v>169</v>
      </c>
      <c r="G381" s="4">
        <f t="shared" si="2"/>
        <v>253.5</v>
      </c>
      <c r="H381" s="1">
        <v>338.0</v>
      </c>
      <c r="I381" s="5">
        <f t="shared" ref="I381:L381" si="383">E381*14</f>
        <v>1183</v>
      </c>
      <c r="J381" s="5">
        <f t="shared" si="383"/>
        <v>2366</v>
      </c>
      <c r="K381" s="5">
        <f t="shared" si="383"/>
        <v>3549</v>
      </c>
      <c r="L381" s="5">
        <f t="shared" si="383"/>
        <v>4732</v>
      </c>
    </row>
    <row r="382">
      <c r="A382" s="1" t="s">
        <v>270</v>
      </c>
      <c r="B382" s="1" t="s">
        <v>401</v>
      </c>
      <c r="C382" s="1">
        <v>2015.0</v>
      </c>
      <c r="D382" s="1" t="s">
        <v>384</v>
      </c>
      <c r="E382" s="4">
        <f t="shared" si="4"/>
        <v>76.25</v>
      </c>
      <c r="F382" s="4">
        <f t="shared" si="5"/>
        <v>152.5</v>
      </c>
      <c r="G382" s="4">
        <f t="shared" si="2"/>
        <v>228.75</v>
      </c>
      <c r="H382" s="1">
        <v>305.0</v>
      </c>
      <c r="I382" s="5">
        <f t="shared" ref="I382:L382" si="384">E382*14</f>
        <v>1067.5</v>
      </c>
      <c r="J382" s="5">
        <f t="shared" si="384"/>
        <v>2135</v>
      </c>
      <c r="K382" s="5">
        <f t="shared" si="384"/>
        <v>3202.5</v>
      </c>
      <c r="L382" s="5">
        <f t="shared" si="384"/>
        <v>4270</v>
      </c>
    </row>
    <row r="383">
      <c r="A383" s="1" t="s">
        <v>270</v>
      </c>
      <c r="B383" s="1" t="s">
        <v>318</v>
      </c>
      <c r="C383" s="1">
        <v>2015.0</v>
      </c>
      <c r="D383" s="1" t="s">
        <v>318</v>
      </c>
      <c r="E383" s="4">
        <f t="shared" si="4"/>
        <v>68.5</v>
      </c>
      <c r="F383" s="4">
        <f t="shared" si="5"/>
        <v>137</v>
      </c>
      <c r="G383" s="4">
        <f t="shared" si="2"/>
        <v>205.5</v>
      </c>
      <c r="H383" s="1">
        <v>274.0</v>
      </c>
      <c r="I383" s="5">
        <f t="shared" ref="I383:L383" si="385">E383*14</f>
        <v>959</v>
      </c>
      <c r="J383" s="5">
        <f t="shared" si="385"/>
        <v>1918</v>
      </c>
      <c r="K383" s="5">
        <f t="shared" si="385"/>
        <v>2877</v>
      </c>
      <c r="L383" s="5">
        <f t="shared" si="385"/>
        <v>3836</v>
      </c>
    </row>
    <row r="384">
      <c r="A384" s="1" t="s">
        <v>270</v>
      </c>
      <c r="B384" s="1" t="s">
        <v>336</v>
      </c>
      <c r="C384" s="1">
        <v>2015.0</v>
      </c>
      <c r="D384" s="1" t="s">
        <v>336</v>
      </c>
      <c r="E384" s="4">
        <f t="shared" si="4"/>
        <v>78.75</v>
      </c>
      <c r="F384" s="4">
        <f t="shared" si="5"/>
        <v>157.5</v>
      </c>
      <c r="G384" s="4">
        <f t="shared" si="2"/>
        <v>236.25</v>
      </c>
      <c r="H384" s="1">
        <v>315.0</v>
      </c>
      <c r="I384" s="5">
        <f t="shared" ref="I384:L384" si="386">E384*14</f>
        <v>1102.5</v>
      </c>
      <c r="J384" s="5">
        <f t="shared" si="386"/>
        <v>2205</v>
      </c>
      <c r="K384" s="5">
        <f t="shared" si="386"/>
        <v>3307.5</v>
      </c>
      <c r="L384" s="5">
        <f t="shared" si="386"/>
        <v>4410</v>
      </c>
    </row>
    <row r="385">
      <c r="A385" s="1" t="s">
        <v>270</v>
      </c>
      <c r="B385" s="1" t="s">
        <v>338</v>
      </c>
      <c r="C385" s="1">
        <v>2015.0</v>
      </c>
      <c r="D385" s="1" t="s">
        <v>339</v>
      </c>
      <c r="E385" s="4">
        <f t="shared" si="4"/>
        <v>82.5</v>
      </c>
      <c r="F385" s="4">
        <f t="shared" si="5"/>
        <v>165</v>
      </c>
      <c r="G385" s="4">
        <f t="shared" si="2"/>
        <v>247.5</v>
      </c>
      <c r="H385" s="1">
        <v>330.0</v>
      </c>
      <c r="I385" s="5">
        <f t="shared" ref="I385:L385" si="387">E385*14</f>
        <v>1155</v>
      </c>
      <c r="J385" s="5">
        <f t="shared" si="387"/>
        <v>2310</v>
      </c>
      <c r="K385" s="5">
        <f t="shared" si="387"/>
        <v>3465</v>
      </c>
      <c r="L385" s="5">
        <f t="shared" si="387"/>
        <v>4620</v>
      </c>
    </row>
    <row r="386">
      <c r="A386" s="1" t="s">
        <v>270</v>
      </c>
      <c r="B386" s="1" t="s">
        <v>341</v>
      </c>
      <c r="C386" s="1">
        <v>2015.0</v>
      </c>
      <c r="D386" s="1" t="s">
        <v>341</v>
      </c>
      <c r="E386" s="4">
        <f t="shared" si="4"/>
        <v>68.5</v>
      </c>
      <c r="F386" s="4">
        <f t="shared" si="5"/>
        <v>137</v>
      </c>
      <c r="G386" s="4">
        <f t="shared" si="2"/>
        <v>205.5</v>
      </c>
      <c r="H386" s="1">
        <v>274.0</v>
      </c>
      <c r="I386" s="5">
        <f t="shared" ref="I386:L386" si="388">E386*14</f>
        <v>959</v>
      </c>
      <c r="J386" s="5">
        <f t="shared" si="388"/>
        <v>1918</v>
      </c>
      <c r="K386" s="5">
        <f t="shared" si="388"/>
        <v>2877</v>
      </c>
      <c r="L386" s="5">
        <f t="shared" si="388"/>
        <v>3836</v>
      </c>
    </row>
    <row r="387">
      <c r="A387" s="1" t="s">
        <v>447</v>
      </c>
      <c r="B387" s="1" t="s">
        <v>448</v>
      </c>
      <c r="C387" s="1">
        <v>2024.0</v>
      </c>
      <c r="D387" s="1" t="s">
        <v>29</v>
      </c>
      <c r="E387" s="4">
        <f t="shared" si="4"/>
        <v>65</v>
      </c>
      <c r="F387" s="4">
        <f t="shared" si="5"/>
        <v>130</v>
      </c>
      <c r="G387" s="4">
        <f t="shared" si="2"/>
        <v>195</v>
      </c>
      <c r="H387" s="1">
        <v>260.0</v>
      </c>
      <c r="I387" s="5">
        <f t="shared" ref="I387:L387" si="389">E387*14</f>
        <v>910</v>
      </c>
      <c r="J387" s="5">
        <f t="shared" si="389"/>
        <v>1820</v>
      </c>
      <c r="K387" s="5">
        <f t="shared" si="389"/>
        <v>2730</v>
      </c>
      <c r="L387" s="5">
        <f t="shared" si="389"/>
        <v>3640</v>
      </c>
    </row>
    <row r="388">
      <c r="A388" s="1" t="s">
        <v>447</v>
      </c>
      <c r="B388" s="1" t="s">
        <v>449</v>
      </c>
      <c r="C388" s="1">
        <v>2022.0</v>
      </c>
      <c r="D388" s="1" t="s">
        <v>29</v>
      </c>
      <c r="E388" s="4">
        <f t="shared" si="4"/>
        <v>66.75</v>
      </c>
      <c r="F388" s="4">
        <f t="shared" si="5"/>
        <v>133.5</v>
      </c>
      <c r="G388" s="4">
        <f t="shared" si="2"/>
        <v>200.25</v>
      </c>
      <c r="H388" s="1">
        <v>267.0</v>
      </c>
      <c r="I388" s="5">
        <f t="shared" ref="I388:L388" si="390">E388*14</f>
        <v>934.5</v>
      </c>
      <c r="J388" s="5">
        <f t="shared" si="390"/>
        <v>1869</v>
      </c>
      <c r="K388" s="5">
        <f t="shared" si="390"/>
        <v>2803.5</v>
      </c>
      <c r="L388" s="5">
        <f t="shared" si="390"/>
        <v>3738</v>
      </c>
    </row>
    <row r="389">
      <c r="A389" s="1" t="s">
        <v>447</v>
      </c>
      <c r="B389" s="1" t="s">
        <v>450</v>
      </c>
      <c r="C389" s="1">
        <v>2022.0</v>
      </c>
      <c r="D389" s="1" t="s">
        <v>445</v>
      </c>
      <c r="E389" s="4">
        <f t="shared" si="4"/>
        <v>73.75</v>
      </c>
      <c r="F389" s="4">
        <f t="shared" si="5"/>
        <v>147.5</v>
      </c>
      <c r="G389" s="4">
        <f t="shared" si="2"/>
        <v>221.25</v>
      </c>
      <c r="H389" s="1">
        <v>295.0</v>
      </c>
      <c r="I389" s="5">
        <f t="shared" ref="I389:L389" si="391">E389*14</f>
        <v>1032.5</v>
      </c>
      <c r="J389" s="5">
        <f t="shared" si="391"/>
        <v>2065</v>
      </c>
      <c r="K389" s="5">
        <f t="shared" si="391"/>
        <v>3097.5</v>
      </c>
      <c r="L389" s="5">
        <f t="shared" si="391"/>
        <v>4130</v>
      </c>
    </row>
    <row r="390">
      <c r="A390" s="1" t="s">
        <v>447</v>
      </c>
      <c r="B390" s="1" t="s">
        <v>451</v>
      </c>
      <c r="C390" s="1">
        <v>2022.0</v>
      </c>
      <c r="D390" s="1" t="s">
        <v>218</v>
      </c>
      <c r="E390" s="4">
        <f t="shared" si="4"/>
        <v>77.5</v>
      </c>
      <c r="F390" s="4">
        <f t="shared" si="5"/>
        <v>155</v>
      </c>
      <c r="G390" s="4">
        <f t="shared" si="2"/>
        <v>232.5</v>
      </c>
      <c r="H390" s="1">
        <v>310.0</v>
      </c>
      <c r="I390" s="5">
        <f t="shared" ref="I390:L390" si="392">E390*14</f>
        <v>1085</v>
      </c>
      <c r="J390" s="5">
        <f t="shared" si="392"/>
        <v>2170</v>
      </c>
      <c r="K390" s="5">
        <f t="shared" si="392"/>
        <v>3255</v>
      </c>
      <c r="L390" s="5">
        <f t="shared" si="392"/>
        <v>4340</v>
      </c>
    </row>
    <row r="391">
      <c r="A391" s="1" t="s">
        <v>447</v>
      </c>
      <c r="B391" s="1" t="s">
        <v>452</v>
      </c>
      <c r="C391" s="1">
        <v>2021.0</v>
      </c>
      <c r="D391" s="1" t="s">
        <v>453</v>
      </c>
      <c r="E391" s="4">
        <f t="shared" si="4"/>
        <v>86.25</v>
      </c>
      <c r="F391" s="4">
        <f t="shared" si="5"/>
        <v>172.5</v>
      </c>
      <c r="G391" s="4">
        <f t="shared" si="2"/>
        <v>258.75</v>
      </c>
      <c r="H391" s="1">
        <v>345.0</v>
      </c>
      <c r="I391" s="5">
        <f t="shared" ref="I391:L391" si="393">E391*14</f>
        <v>1207.5</v>
      </c>
      <c r="J391" s="5">
        <f t="shared" si="393"/>
        <v>2415</v>
      </c>
      <c r="K391" s="5">
        <f t="shared" si="393"/>
        <v>3622.5</v>
      </c>
      <c r="L391" s="5">
        <f t="shared" si="393"/>
        <v>4830</v>
      </c>
    </row>
    <row r="392">
      <c r="A392" s="1" t="s">
        <v>447</v>
      </c>
      <c r="B392" s="1" t="s">
        <v>454</v>
      </c>
      <c r="C392" s="1">
        <v>2021.0</v>
      </c>
      <c r="D392" s="1" t="s">
        <v>455</v>
      </c>
      <c r="E392" s="4">
        <f t="shared" si="4"/>
        <v>78.5</v>
      </c>
      <c r="F392" s="4">
        <f t="shared" si="5"/>
        <v>157</v>
      </c>
      <c r="G392" s="4">
        <f t="shared" si="2"/>
        <v>235.5</v>
      </c>
      <c r="H392" s="1">
        <v>314.0</v>
      </c>
      <c r="I392" s="5">
        <f t="shared" ref="I392:L392" si="394">E392*14</f>
        <v>1099</v>
      </c>
      <c r="J392" s="5">
        <f t="shared" si="394"/>
        <v>2198</v>
      </c>
      <c r="K392" s="5">
        <f t="shared" si="394"/>
        <v>3297</v>
      </c>
      <c r="L392" s="5">
        <f t="shared" si="394"/>
        <v>4396</v>
      </c>
    </row>
    <row r="393">
      <c r="A393" s="1" t="s">
        <v>447</v>
      </c>
      <c r="B393" s="1" t="s">
        <v>456</v>
      </c>
      <c r="C393" s="1">
        <v>2021.0</v>
      </c>
      <c r="D393" s="1" t="s">
        <v>218</v>
      </c>
      <c r="E393" s="4">
        <f t="shared" si="4"/>
        <v>64.5</v>
      </c>
      <c r="F393" s="4">
        <f t="shared" si="5"/>
        <v>129</v>
      </c>
      <c r="G393" s="4">
        <f t="shared" si="2"/>
        <v>193.5</v>
      </c>
      <c r="H393" s="1">
        <v>258.0</v>
      </c>
      <c r="I393" s="5">
        <f t="shared" ref="I393:L393" si="395">E393*14</f>
        <v>903</v>
      </c>
      <c r="J393" s="5">
        <f t="shared" si="395"/>
        <v>1806</v>
      </c>
      <c r="K393" s="5">
        <f t="shared" si="395"/>
        <v>2709</v>
      </c>
      <c r="L393" s="5">
        <f t="shared" si="395"/>
        <v>3612</v>
      </c>
    </row>
    <row r="394">
      <c r="A394" s="1" t="s">
        <v>447</v>
      </c>
      <c r="B394" s="1" t="s">
        <v>457</v>
      </c>
      <c r="C394" s="1">
        <v>2020.0</v>
      </c>
      <c r="D394" s="1" t="s">
        <v>290</v>
      </c>
      <c r="E394" s="4">
        <f t="shared" si="4"/>
        <v>82.5</v>
      </c>
      <c r="F394" s="4">
        <f t="shared" si="5"/>
        <v>165</v>
      </c>
      <c r="G394" s="4">
        <f t="shared" si="2"/>
        <v>247.5</v>
      </c>
      <c r="H394" s="1">
        <v>330.0</v>
      </c>
      <c r="I394" s="5">
        <f t="shared" ref="I394:L394" si="396">E394*14</f>
        <v>1155</v>
      </c>
      <c r="J394" s="5">
        <f t="shared" si="396"/>
        <v>2310</v>
      </c>
      <c r="K394" s="5">
        <f t="shared" si="396"/>
        <v>3465</v>
      </c>
      <c r="L394" s="5">
        <f t="shared" si="396"/>
        <v>4620</v>
      </c>
    </row>
    <row r="395">
      <c r="A395" s="1" t="s">
        <v>447</v>
      </c>
      <c r="B395" s="1" t="s">
        <v>458</v>
      </c>
      <c r="C395" s="1">
        <v>2020.0</v>
      </c>
      <c r="D395" s="1" t="s">
        <v>316</v>
      </c>
      <c r="E395" s="4">
        <f t="shared" si="4"/>
        <v>80.75</v>
      </c>
      <c r="F395" s="4">
        <f t="shared" si="5"/>
        <v>161.5</v>
      </c>
      <c r="G395" s="4">
        <f t="shared" si="2"/>
        <v>242.25</v>
      </c>
      <c r="H395" s="1">
        <v>323.0</v>
      </c>
      <c r="I395" s="5">
        <f t="shared" ref="I395:L395" si="397">E395*14</f>
        <v>1130.5</v>
      </c>
      <c r="J395" s="5">
        <f t="shared" si="397"/>
        <v>2261</v>
      </c>
      <c r="K395" s="5">
        <f t="shared" si="397"/>
        <v>3391.5</v>
      </c>
      <c r="L395" s="5">
        <f t="shared" si="397"/>
        <v>4522</v>
      </c>
    </row>
    <row r="396">
      <c r="A396" s="1" t="s">
        <v>447</v>
      </c>
      <c r="B396" s="1" t="s">
        <v>459</v>
      </c>
      <c r="C396" s="1">
        <v>2020.0</v>
      </c>
      <c r="D396" s="1" t="s">
        <v>331</v>
      </c>
      <c r="E396" s="4">
        <f t="shared" si="4"/>
        <v>77.75</v>
      </c>
      <c r="F396" s="4">
        <f t="shared" si="5"/>
        <v>155.5</v>
      </c>
      <c r="G396" s="4">
        <f t="shared" si="2"/>
        <v>233.25</v>
      </c>
      <c r="H396" s="1">
        <v>311.0</v>
      </c>
      <c r="I396" s="5">
        <f t="shared" ref="I396:L396" si="398">E396*14</f>
        <v>1088.5</v>
      </c>
      <c r="J396" s="5">
        <f t="shared" si="398"/>
        <v>2177</v>
      </c>
      <c r="K396" s="5">
        <f t="shared" si="398"/>
        <v>3265.5</v>
      </c>
      <c r="L396" s="5">
        <f t="shared" si="398"/>
        <v>4354</v>
      </c>
    </row>
    <row r="397">
      <c r="A397" s="1" t="s">
        <v>447</v>
      </c>
      <c r="B397" s="1" t="s">
        <v>460</v>
      </c>
      <c r="C397" s="1">
        <v>2020.0</v>
      </c>
      <c r="D397" s="1" t="s">
        <v>247</v>
      </c>
      <c r="E397" s="4">
        <f t="shared" si="4"/>
        <v>74</v>
      </c>
      <c r="F397" s="4">
        <f t="shared" si="5"/>
        <v>148</v>
      </c>
      <c r="G397" s="4">
        <f t="shared" si="2"/>
        <v>222</v>
      </c>
      <c r="H397" s="1">
        <v>296.0</v>
      </c>
      <c r="I397" s="5">
        <f t="shared" ref="I397:L397" si="399">E397*14</f>
        <v>1036</v>
      </c>
      <c r="J397" s="5">
        <f t="shared" si="399"/>
        <v>2072</v>
      </c>
      <c r="K397" s="5">
        <f t="shared" si="399"/>
        <v>3108</v>
      </c>
      <c r="L397" s="5">
        <f t="shared" si="399"/>
        <v>4144</v>
      </c>
    </row>
    <row r="398">
      <c r="A398" s="1" t="s">
        <v>447</v>
      </c>
      <c r="B398" s="1" t="s">
        <v>461</v>
      </c>
      <c r="C398" s="1">
        <v>2020.0</v>
      </c>
      <c r="D398" s="1" t="s">
        <v>296</v>
      </c>
      <c r="E398" s="4">
        <f t="shared" si="4"/>
        <v>77.5</v>
      </c>
      <c r="F398" s="4">
        <f t="shared" si="5"/>
        <v>155</v>
      </c>
      <c r="G398" s="4">
        <f t="shared" si="2"/>
        <v>232.5</v>
      </c>
      <c r="H398" s="1">
        <v>310.0</v>
      </c>
      <c r="I398" s="5">
        <f t="shared" ref="I398:L398" si="400">E398*14</f>
        <v>1085</v>
      </c>
      <c r="J398" s="5">
        <f t="shared" si="400"/>
        <v>2170</v>
      </c>
      <c r="K398" s="5">
        <f t="shared" si="400"/>
        <v>3255</v>
      </c>
      <c r="L398" s="5">
        <f t="shared" si="400"/>
        <v>4340</v>
      </c>
    </row>
    <row r="399">
      <c r="A399" s="1" t="s">
        <v>447</v>
      </c>
      <c r="B399" s="1" t="s">
        <v>462</v>
      </c>
      <c r="C399" s="1">
        <v>2020.0</v>
      </c>
      <c r="D399" s="1" t="s">
        <v>373</v>
      </c>
      <c r="E399" s="4">
        <f t="shared" si="4"/>
        <v>77.5</v>
      </c>
      <c r="F399" s="4">
        <f t="shared" si="5"/>
        <v>155</v>
      </c>
      <c r="G399" s="4">
        <f t="shared" si="2"/>
        <v>232.5</v>
      </c>
      <c r="H399" s="1">
        <v>310.0</v>
      </c>
      <c r="I399" s="5">
        <f t="shared" ref="I399:L399" si="401">E399*14</f>
        <v>1085</v>
      </c>
      <c r="J399" s="5">
        <f t="shared" si="401"/>
        <v>2170</v>
      </c>
      <c r="K399" s="5">
        <f t="shared" si="401"/>
        <v>3255</v>
      </c>
      <c r="L399" s="5">
        <f t="shared" si="401"/>
        <v>4340</v>
      </c>
    </row>
    <row r="400">
      <c r="A400" s="1" t="s">
        <v>447</v>
      </c>
      <c r="B400" s="1" t="s">
        <v>463</v>
      </c>
      <c r="C400" s="1">
        <v>2020.0</v>
      </c>
      <c r="D400" s="1" t="s">
        <v>373</v>
      </c>
      <c r="E400" s="4">
        <f t="shared" si="4"/>
        <v>80.75</v>
      </c>
      <c r="F400" s="4">
        <f t="shared" si="5"/>
        <v>161.5</v>
      </c>
      <c r="G400" s="4">
        <f t="shared" si="2"/>
        <v>242.25</v>
      </c>
      <c r="H400" s="1">
        <v>323.0</v>
      </c>
      <c r="I400" s="5">
        <f t="shared" ref="I400:L400" si="402">E400*14</f>
        <v>1130.5</v>
      </c>
      <c r="J400" s="5">
        <f t="shared" si="402"/>
        <v>2261</v>
      </c>
      <c r="K400" s="5">
        <f t="shared" si="402"/>
        <v>3391.5</v>
      </c>
      <c r="L400" s="5">
        <f t="shared" si="402"/>
        <v>4522</v>
      </c>
    </row>
    <row r="401">
      <c r="A401" s="1" t="s">
        <v>447</v>
      </c>
      <c r="B401" s="1" t="s">
        <v>464</v>
      </c>
      <c r="C401" s="1">
        <v>2020.0</v>
      </c>
      <c r="D401" s="1" t="s">
        <v>465</v>
      </c>
      <c r="E401" s="4">
        <f t="shared" si="4"/>
        <v>70.25</v>
      </c>
      <c r="F401" s="4">
        <f t="shared" si="5"/>
        <v>140.5</v>
      </c>
      <c r="G401" s="4">
        <f t="shared" si="2"/>
        <v>210.75</v>
      </c>
      <c r="H401" s="1">
        <v>281.0</v>
      </c>
      <c r="I401" s="5">
        <f t="shared" ref="I401:L401" si="403">E401*14</f>
        <v>983.5</v>
      </c>
      <c r="J401" s="5">
        <f t="shared" si="403"/>
        <v>1967</v>
      </c>
      <c r="K401" s="5">
        <f t="shared" si="403"/>
        <v>2950.5</v>
      </c>
      <c r="L401" s="5">
        <f t="shared" si="403"/>
        <v>3934</v>
      </c>
    </row>
    <row r="402">
      <c r="A402" s="1" t="s">
        <v>447</v>
      </c>
      <c r="B402" s="1" t="s">
        <v>448</v>
      </c>
      <c r="C402" s="1">
        <v>2020.0</v>
      </c>
      <c r="D402" s="1" t="s">
        <v>29</v>
      </c>
      <c r="E402" s="4">
        <f t="shared" si="4"/>
        <v>57.25</v>
      </c>
      <c r="F402" s="4">
        <f t="shared" si="5"/>
        <v>114.5</v>
      </c>
      <c r="G402" s="4">
        <f t="shared" si="2"/>
        <v>171.75</v>
      </c>
      <c r="H402" s="1">
        <v>229.0</v>
      </c>
      <c r="I402" s="5">
        <f t="shared" ref="I402:L402" si="404">E402*14</f>
        <v>801.5</v>
      </c>
      <c r="J402" s="5">
        <f t="shared" si="404"/>
        <v>1603</v>
      </c>
      <c r="K402" s="5">
        <f t="shared" si="404"/>
        <v>2404.5</v>
      </c>
      <c r="L402" s="5">
        <f t="shared" si="404"/>
        <v>3206</v>
      </c>
    </row>
    <row r="403">
      <c r="A403" s="1" t="s">
        <v>447</v>
      </c>
      <c r="B403" s="1" t="s">
        <v>451</v>
      </c>
      <c r="C403" s="1">
        <v>2019.0</v>
      </c>
      <c r="D403" s="1" t="s">
        <v>218</v>
      </c>
      <c r="E403" s="4">
        <f t="shared" si="4"/>
        <v>76.25</v>
      </c>
      <c r="F403" s="4">
        <f t="shared" si="5"/>
        <v>152.5</v>
      </c>
      <c r="G403" s="4">
        <f t="shared" si="2"/>
        <v>228.75</v>
      </c>
      <c r="H403" s="1">
        <v>305.0</v>
      </c>
      <c r="I403" s="5">
        <f t="shared" ref="I403:L403" si="405">E403*14</f>
        <v>1067.5</v>
      </c>
      <c r="J403" s="5">
        <f t="shared" si="405"/>
        <v>2135</v>
      </c>
      <c r="K403" s="5">
        <f t="shared" si="405"/>
        <v>3202.5</v>
      </c>
      <c r="L403" s="5">
        <f t="shared" si="405"/>
        <v>4270</v>
      </c>
    </row>
    <row r="404">
      <c r="A404" s="1" t="s">
        <v>447</v>
      </c>
      <c r="B404" s="1" t="s">
        <v>466</v>
      </c>
      <c r="C404" s="1">
        <v>2019.0</v>
      </c>
      <c r="D404" s="1" t="s">
        <v>331</v>
      </c>
      <c r="E404" s="4">
        <f t="shared" si="4"/>
        <v>74.75</v>
      </c>
      <c r="F404" s="4">
        <f t="shared" si="5"/>
        <v>149.5</v>
      </c>
      <c r="G404" s="4">
        <f t="shared" si="2"/>
        <v>224.25</v>
      </c>
      <c r="H404" s="1">
        <v>299.0</v>
      </c>
      <c r="I404" s="5">
        <f t="shared" ref="I404:L404" si="406">E404*14</f>
        <v>1046.5</v>
      </c>
      <c r="J404" s="5">
        <f t="shared" si="406"/>
        <v>2093</v>
      </c>
      <c r="K404" s="5">
        <f t="shared" si="406"/>
        <v>3139.5</v>
      </c>
      <c r="L404" s="5">
        <f t="shared" si="406"/>
        <v>4186</v>
      </c>
    </row>
    <row r="405">
      <c r="A405" s="1" t="s">
        <v>447</v>
      </c>
      <c r="B405" s="1" t="s">
        <v>467</v>
      </c>
      <c r="C405" s="1">
        <v>2019.0</v>
      </c>
      <c r="D405" s="1" t="s">
        <v>247</v>
      </c>
      <c r="E405" s="4">
        <f t="shared" si="4"/>
        <v>73.5</v>
      </c>
      <c r="F405" s="4">
        <f t="shared" si="5"/>
        <v>147</v>
      </c>
      <c r="G405" s="4">
        <f t="shared" si="2"/>
        <v>220.5</v>
      </c>
      <c r="H405" s="1">
        <v>294.0</v>
      </c>
      <c r="I405" s="5">
        <f t="shared" ref="I405:L405" si="407">E405*14</f>
        <v>1029</v>
      </c>
      <c r="J405" s="5">
        <f t="shared" si="407"/>
        <v>2058</v>
      </c>
      <c r="K405" s="5">
        <f t="shared" si="407"/>
        <v>3087</v>
      </c>
      <c r="L405" s="5">
        <f t="shared" si="407"/>
        <v>4116</v>
      </c>
    </row>
    <row r="406">
      <c r="A406" s="1" t="s">
        <v>447</v>
      </c>
      <c r="B406" s="1" t="s">
        <v>468</v>
      </c>
      <c r="C406" s="1">
        <v>2018.0</v>
      </c>
      <c r="D406" s="1" t="s">
        <v>469</v>
      </c>
      <c r="E406" s="4">
        <f t="shared" si="4"/>
        <v>57.25</v>
      </c>
      <c r="F406" s="4">
        <f t="shared" si="5"/>
        <v>114.5</v>
      </c>
      <c r="G406" s="4">
        <f t="shared" si="2"/>
        <v>171.75</v>
      </c>
      <c r="H406" s="1">
        <v>229.0</v>
      </c>
      <c r="I406" s="5">
        <f t="shared" ref="I406:L406" si="408">E406*14</f>
        <v>801.5</v>
      </c>
      <c r="J406" s="5">
        <f t="shared" si="408"/>
        <v>1603</v>
      </c>
      <c r="K406" s="5">
        <f t="shared" si="408"/>
        <v>2404.5</v>
      </c>
      <c r="L406" s="5">
        <f t="shared" si="408"/>
        <v>3206</v>
      </c>
    </row>
    <row r="407">
      <c r="A407" s="1" t="s">
        <v>447</v>
      </c>
      <c r="B407" s="1" t="s">
        <v>470</v>
      </c>
      <c r="C407" s="1">
        <v>2018.0</v>
      </c>
      <c r="D407" s="1" t="s">
        <v>29</v>
      </c>
      <c r="E407" s="4">
        <f t="shared" si="4"/>
        <v>64</v>
      </c>
      <c r="F407" s="4">
        <f t="shared" si="5"/>
        <v>128</v>
      </c>
      <c r="G407" s="4">
        <f t="shared" si="2"/>
        <v>192</v>
      </c>
      <c r="H407" s="1">
        <v>256.0</v>
      </c>
      <c r="I407" s="5">
        <f t="shared" ref="I407:L407" si="409">E407*14</f>
        <v>896</v>
      </c>
      <c r="J407" s="5">
        <f t="shared" si="409"/>
        <v>1792</v>
      </c>
      <c r="K407" s="5">
        <f t="shared" si="409"/>
        <v>2688</v>
      </c>
      <c r="L407" s="5">
        <f t="shared" si="409"/>
        <v>3584</v>
      </c>
    </row>
    <row r="408">
      <c r="A408" s="1" t="s">
        <v>447</v>
      </c>
      <c r="B408" s="1" t="s">
        <v>471</v>
      </c>
      <c r="C408" s="1">
        <v>2015.0</v>
      </c>
      <c r="D408" s="1" t="s">
        <v>310</v>
      </c>
      <c r="E408" s="4">
        <f t="shared" si="4"/>
        <v>81.75</v>
      </c>
      <c r="F408" s="4">
        <f t="shared" si="5"/>
        <v>163.5</v>
      </c>
      <c r="G408" s="4">
        <f t="shared" si="2"/>
        <v>245.25</v>
      </c>
      <c r="H408" s="1">
        <v>327.0</v>
      </c>
      <c r="I408" s="5">
        <f t="shared" ref="I408:L408" si="410">E408*14</f>
        <v>1144.5</v>
      </c>
      <c r="J408" s="5">
        <f t="shared" si="410"/>
        <v>2289</v>
      </c>
      <c r="K408" s="5">
        <f t="shared" si="410"/>
        <v>3433.5</v>
      </c>
      <c r="L408" s="5">
        <f t="shared" si="410"/>
        <v>4578</v>
      </c>
    </row>
    <row r="409">
      <c r="A409" s="1" t="s">
        <v>447</v>
      </c>
      <c r="B409" s="1" t="s">
        <v>472</v>
      </c>
      <c r="C409" s="1">
        <v>2017.0</v>
      </c>
      <c r="D409" s="1" t="s">
        <v>373</v>
      </c>
      <c r="E409" s="4">
        <f t="shared" si="4"/>
        <v>75.25</v>
      </c>
      <c r="F409" s="4">
        <f t="shared" si="5"/>
        <v>150.5</v>
      </c>
      <c r="G409" s="4">
        <f t="shared" si="2"/>
        <v>225.75</v>
      </c>
      <c r="H409" s="1">
        <v>301.0</v>
      </c>
      <c r="I409" s="5">
        <f t="shared" ref="I409:L409" si="411">E409*14</f>
        <v>1053.5</v>
      </c>
      <c r="J409" s="5">
        <f t="shared" si="411"/>
        <v>2107</v>
      </c>
      <c r="K409" s="5">
        <f t="shared" si="411"/>
        <v>3160.5</v>
      </c>
      <c r="L409" s="5">
        <f t="shared" si="411"/>
        <v>4214</v>
      </c>
    </row>
    <row r="410">
      <c r="A410" s="1" t="s">
        <v>473</v>
      </c>
      <c r="B410" s="1" t="s">
        <v>467</v>
      </c>
      <c r="C410" s="1">
        <v>2017.0</v>
      </c>
      <c r="D410" s="1" t="s">
        <v>247</v>
      </c>
      <c r="E410" s="4">
        <f t="shared" si="4"/>
        <v>75.75</v>
      </c>
      <c r="F410" s="4">
        <f t="shared" si="5"/>
        <v>151.5</v>
      </c>
      <c r="G410" s="4">
        <f t="shared" si="2"/>
        <v>227.25</v>
      </c>
      <c r="H410" s="1">
        <v>303.0</v>
      </c>
      <c r="I410" s="5">
        <f t="shared" ref="I410:L410" si="412">E410*14</f>
        <v>1060.5</v>
      </c>
      <c r="J410" s="5">
        <f t="shared" si="412"/>
        <v>2121</v>
      </c>
      <c r="K410" s="5">
        <f t="shared" si="412"/>
        <v>3181.5</v>
      </c>
      <c r="L410" s="5">
        <f t="shared" si="412"/>
        <v>4242</v>
      </c>
    </row>
    <row r="411">
      <c r="A411" s="1" t="s">
        <v>473</v>
      </c>
      <c r="B411" s="1" t="s">
        <v>448</v>
      </c>
      <c r="C411" s="1">
        <v>2017.0</v>
      </c>
      <c r="D411" s="1" t="s">
        <v>474</v>
      </c>
      <c r="E411" s="4">
        <f t="shared" si="4"/>
        <v>60.25</v>
      </c>
      <c r="F411" s="4">
        <f t="shared" si="5"/>
        <v>120.5</v>
      </c>
      <c r="G411" s="4">
        <f t="shared" si="2"/>
        <v>180.75</v>
      </c>
      <c r="H411" s="1">
        <v>241.0</v>
      </c>
      <c r="I411" s="5">
        <f t="shared" ref="I411:L411" si="413">E411*14</f>
        <v>843.5</v>
      </c>
      <c r="J411" s="5">
        <f t="shared" si="413"/>
        <v>1687</v>
      </c>
      <c r="K411" s="5">
        <f t="shared" si="413"/>
        <v>2530.5</v>
      </c>
      <c r="L411" s="5">
        <f t="shared" si="413"/>
        <v>3374</v>
      </c>
    </row>
    <row r="412">
      <c r="A412" s="1" t="s">
        <v>447</v>
      </c>
      <c r="B412" s="1" t="s">
        <v>464</v>
      </c>
      <c r="C412" s="1">
        <v>2017.0</v>
      </c>
      <c r="D412" s="1" t="s">
        <v>475</v>
      </c>
      <c r="E412" s="4">
        <f t="shared" si="4"/>
        <v>69</v>
      </c>
      <c r="F412" s="4">
        <f t="shared" si="5"/>
        <v>138</v>
      </c>
      <c r="G412" s="4">
        <f t="shared" si="2"/>
        <v>207</v>
      </c>
      <c r="H412" s="1">
        <v>276.0</v>
      </c>
      <c r="I412" s="5">
        <f t="shared" ref="I412:L412" si="414">E412*14</f>
        <v>966</v>
      </c>
      <c r="J412" s="5">
        <f t="shared" si="414"/>
        <v>1932</v>
      </c>
      <c r="K412" s="5">
        <f t="shared" si="414"/>
        <v>2898</v>
      </c>
      <c r="L412" s="5">
        <f t="shared" si="414"/>
        <v>3864</v>
      </c>
    </row>
    <row r="413">
      <c r="A413" s="1" t="s">
        <v>447</v>
      </c>
      <c r="B413" s="1" t="s">
        <v>470</v>
      </c>
      <c r="C413" s="1">
        <v>2016.0</v>
      </c>
      <c r="D413" s="1" t="s">
        <v>475</v>
      </c>
      <c r="E413" s="4">
        <f t="shared" si="4"/>
        <v>68.25</v>
      </c>
      <c r="F413" s="4">
        <f t="shared" si="5"/>
        <v>136.5</v>
      </c>
      <c r="G413" s="4">
        <f t="shared" si="2"/>
        <v>204.75</v>
      </c>
      <c r="H413" s="1">
        <v>273.0</v>
      </c>
      <c r="I413" s="5">
        <f t="shared" ref="I413:L413" si="415">E413*14</f>
        <v>955.5</v>
      </c>
      <c r="J413" s="5">
        <f t="shared" si="415"/>
        <v>1911</v>
      </c>
      <c r="K413" s="5">
        <f t="shared" si="415"/>
        <v>2866.5</v>
      </c>
      <c r="L413" s="5">
        <f t="shared" si="415"/>
        <v>3822</v>
      </c>
    </row>
    <row r="414">
      <c r="A414" s="1" t="s">
        <v>447</v>
      </c>
      <c r="B414" s="1" t="s">
        <v>476</v>
      </c>
      <c r="C414" s="1">
        <v>2015.0</v>
      </c>
      <c r="D414" s="1" t="s">
        <v>477</v>
      </c>
      <c r="E414" s="4">
        <f t="shared" si="4"/>
        <v>90.75</v>
      </c>
      <c r="F414" s="4">
        <f t="shared" si="5"/>
        <v>181.5</v>
      </c>
      <c r="G414" s="4">
        <f t="shared" si="2"/>
        <v>272.25</v>
      </c>
      <c r="H414" s="1">
        <v>363.0</v>
      </c>
      <c r="I414" s="5">
        <f t="shared" ref="I414:L414" si="416">E414*14</f>
        <v>1270.5</v>
      </c>
      <c r="J414" s="5">
        <f t="shared" si="416"/>
        <v>2541</v>
      </c>
      <c r="K414" s="5">
        <f t="shared" si="416"/>
        <v>3811.5</v>
      </c>
      <c r="L414" s="5">
        <f t="shared" si="416"/>
        <v>5082</v>
      </c>
    </row>
    <row r="415">
      <c r="A415" s="1" t="s">
        <v>447</v>
      </c>
      <c r="B415" s="1" t="s">
        <v>478</v>
      </c>
      <c r="C415" s="1">
        <v>2015.0</v>
      </c>
      <c r="D415" s="1" t="s">
        <v>478</v>
      </c>
      <c r="E415" s="4">
        <f t="shared" si="4"/>
        <v>83.75</v>
      </c>
      <c r="F415" s="4">
        <f t="shared" si="5"/>
        <v>167.5</v>
      </c>
      <c r="G415" s="4">
        <f t="shared" si="2"/>
        <v>251.25</v>
      </c>
      <c r="H415" s="1">
        <v>335.0</v>
      </c>
      <c r="I415" s="5">
        <f t="shared" ref="I415:L415" si="417">E415*14</f>
        <v>1172.5</v>
      </c>
      <c r="J415" s="5">
        <f t="shared" si="417"/>
        <v>2345</v>
      </c>
      <c r="K415" s="5">
        <f t="shared" si="417"/>
        <v>3517.5</v>
      </c>
      <c r="L415" s="5">
        <f t="shared" si="417"/>
        <v>4690</v>
      </c>
    </row>
    <row r="416">
      <c r="A416" s="1" t="s">
        <v>447</v>
      </c>
      <c r="B416" s="1" t="s">
        <v>457</v>
      </c>
      <c r="C416" s="1">
        <v>2015.0</v>
      </c>
      <c r="D416" s="1" t="s">
        <v>290</v>
      </c>
      <c r="E416" s="4">
        <f t="shared" si="4"/>
        <v>88.25</v>
      </c>
      <c r="F416" s="4">
        <f t="shared" si="5"/>
        <v>176.5</v>
      </c>
      <c r="G416" s="4">
        <f t="shared" si="2"/>
        <v>264.75</v>
      </c>
      <c r="H416" s="1">
        <v>353.0</v>
      </c>
      <c r="I416" s="5">
        <f t="shared" ref="I416:L416" si="418">E416*14</f>
        <v>1235.5</v>
      </c>
      <c r="J416" s="5">
        <f t="shared" si="418"/>
        <v>2471</v>
      </c>
      <c r="K416" s="5">
        <f t="shared" si="418"/>
        <v>3706.5</v>
      </c>
      <c r="L416" s="5">
        <f t="shared" si="418"/>
        <v>4942</v>
      </c>
    </row>
    <row r="417">
      <c r="A417" s="1" t="s">
        <v>447</v>
      </c>
      <c r="B417" s="1" t="s">
        <v>459</v>
      </c>
      <c r="C417" s="1">
        <v>2015.0</v>
      </c>
      <c r="D417" s="1" t="s">
        <v>331</v>
      </c>
      <c r="E417" s="4">
        <f t="shared" si="4"/>
        <v>76.5</v>
      </c>
      <c r="F417" s="4">
        <f t="shared" si="5"/>
        <v>153</v>
      </c>
      <c r="G417" s="4">
        <f t="shared" si="2"/>
        <v>229.5</v>
      </c>
      <c r="H417" s="1">
        <v>306.0</v>
      </c>
      <c r="I417" s="5">
        <f t="shared" ref="I417:L417" si="419">E417*14</f>
        <v>1071</v>
      </c>
      <c r="J417" s="5">
        <f t="shared" si="419"/>
        <v>2142</v>
      </c>
      <c r="K417" s="5">
        <f t="shared" si="419"/>
        <v>3213</v>
      </c>
      <c r="L417" s="5">
        <f t="shared" si="419"/>
        <v>4284</v>
      </c>
    </row>
    <row r="418">
      <c r="A418" s="1" t="s">
        <v>447</v>
      </c>
      <c r="B418" s="1" t="s">
        <v>462</v>
      </c>
      <c r="C418" s="1">
        <v>2015.0</v>
      </c>
      <c r="D418" s="1" t="s">
        <v>373</v>
      </c>
      <c r="E418" s="4">
        <f t="shared" si="4"/>
        <v>78.75</v>
      </c>
      <c r="F418" s="4">
        <f t="shared" si="5"/>
        <v>157.5</v>
      </c>
      <c r="G418" s="4">
        <f t="shared" si="2"/>
        <v>236.25</v>
      </c>
      <c r="H418" s="1">
        <v>315.0</v>
      </c>
      <c r="I418" s="5">
        <f t="shared" ref="I418:L418" si="420">E418*14</f>
        <v>1102.5</v>
      </c>
      <c r="J418" s="5">
        <f t="shared" si="420"/>
        <v>2205</v>
      </c>
      <c r="K418" s="5">
        <f t="shared" si="420"/>
        <v>3307.5</v>
      </c>
      <c r="L418" s="5">
        <f t="shared" si="420"/>
        <v>4410</v>
      </c>
    </row>
    <row r="419">
      <c r="A419" s="1" t="s">
        <v>447</v>
      </c>
      <c r="B419" s="1" t="s">
        <v>460</v>
      </c>
      <c r="C419" s="1">
        <v>2015.0</v>
      </c>
      <c r="D419" s="1" t="s">
        <v>247</v>
      </c>
      <c r="E419" s="4">
        <f t="shared" si="4"/>
        <v>73.75</v>
      </c>
      <c r="F419" s="4">
        <f t="shared" si="5"/>
        <v>147.5</v>
      </c>
      <c r="G419" s="4">
        <f t="shared" si="2"/>
        <v>221.25</v>
      </c>
      <c r="H419" s="1">
        <v>295.0</v>
      </c>
      <c r="I419" s="5">
        <f t="shared" ref="I419:L419" si="421">E419*14</f>
        <v>1032.5</v>
      </c>
      <c r="J419" s="5">
        <f t="shared" si="421"/>
        <v>2065</v>
      </c>
      <c r="K419" s="5">
        <f t="shared" si="421"/>
        <v>3097.5</v>
      </c>
      <c r="L419" s="5">
        <f t="shared" si="421"/>
        <v>4130</v>
      </c>
    </row>
    <row r="420">
      <c r="A420" s="1" t="s">
        <v>447</v>
      </c>
      <c r="B420" s="1" t="s">
        <v>479</v>
      </c>
      <c r="C420" s="1">
        <v>2015.0</v>
      </c>
      <c r="D420" s="1" t="s">
        <v>316</v>
      </c>
      <c r="E420" s="4">
        <f t="shared" si="4"/>
        <v>81.75</v>
      </c>
      <c r="F420" s="4">
        <f t="shared" si="5"/>
        <v>163.5</v>
      </c>
      <c r="G420" s="4">
        <f t="shared" si="2"/>
        <v>245.25</v>
      </c>
      <c r="H420" s="1">
        <v>327.0</v>
      </c>
      <c r="I420" s="5">
        <f t="shared" ref="I420:L420" si="422">E420*14</f>
        <v>1144.5</v>
      </c>
      <c r="J420" s="5">
        <f t="shared" si="422"/>
        <v>2289</v>
      </c>
      <c r="K420" s="5">
        <f t="shared" si="422"/>
        <v>3433.5</v>
      </c>
      <c r="L420" s="5">
        <f t="shared" si="422"/>
        <v>4578</v>
      </c>
    </row>
    <row r="421">
      <c r="A421" s="1" t="s">
        <v>447</v>
      </c>
      <c r="B421" s="1" t="s">
        <v>480</v>
      </c>
      <c r="C421" s="1">
        <v>2015.0</v>
      </c>
      <c r="D421" s="1" t="s">
        <v>316</v>
      </c>
      <c r="E421" s="4">
        <f t="shared" si="4"/>
        <v>71.25</v>
      </c>
      <c r="F421" s="4">
        <f t="shared" si="5"/>
        <v>142.5</v>
      </c>
      <c r="G421" s="4">
        <f t="shared" si="2"/>
        <v>213.75</v>
      </c>
      <c r="H421" s="1">
        <v>285.0</v>
      </c>
      <c r="I421" s="5">
        <f t="shared" ref="I421:L421" si="423">E421*14</f>
        <v>997.5</v>
      </c>
      <c r="J421" s="5">
        <f t="shared" si="423"/>
        <v>1995</v>
      </c>
      <c r="K421" s="5">
        <f t="shared" si="423"/>
        <v>2992.5</v>
      </c>
      <c r="L421" s="5">
        <f t="shared" si="423"/>
        <v>3990</v>
      </c>
    </row>
    <row r="422">
      <c r="A422" s="1" t="s">
        <v>447</v>
      </c>
      <c r="B422" s="1" t="s">
        <v>481</v>
      </c>
      <c r="C422" s="1">
        <v>2015.0</v>
      </c>
      <c r="D422" s="1" t="s">
        <v>296</v>
      </c>
      <c r="E422" s="4">
        <f t="shared" si="4"/>
        <v>67.25</v>
      </c>
      <c r="F422" s="4">
        <f t="shared" si="5"/>
        <v>134.5</v>
      </c>
      <c r="G422" s="4">
        <f t="shared" si="2"/>
        <v>201.75</v>
      </c>
      <c r="H422" s="1">
        <v>269.0</v>
      </c>
      <c r="I422" s="5">
        <f t="shared" ref="I422:L422" si="424">E422*14</f>
        <v>941.5</v>
      </c>
      <c r="J422" s="5">
        <f t="shared" si="424"/>
        <v>1883</v>
      </c>
      <c r="K422" s="5">
        <f t="shared" si="424"/>
        <v>2824.5</v>
      </c>
      <c r="L422" s="5">
        <f t="shared" si="424"/>
        <v>3766</v>
      </c>
    </row>
    <row r="423">
      <c r="A423" s="1" t="s">
        <v>447</v>
      </c>
      <c r="B423" s="1" t="s">
        <v>456</v>
      </c>
      <c r="C423" s="1">
        <v>2015.0</v>
      </c>
      <c r="D423" s="1" t="s">
        <v>218</v>
      </c>
      <c r="E423" s="4">
        <f t="shared" si="4"/>
        <v>69.5</v>
      </c>
      <c r="F423" s="4">
        <f t="shared" si="5"/>
        <v>139</v>
      </c>
      <c r="G423" s="4">
        <f t="shared" si="2"/>
        <v>208.5</v>
      </c>
      <c r="H423" s="1">
        <v>278.0</v>
      </c>
      <c r="I423" s="5">
        <f t="shared" ref="I423:L423" si="425">E423*14</f>
        <v>973</v>
      </c>
      <c r="J423" s="5">
        <f t="shared" si="425"/>
        <v>1946</v>
      </c>
      <c r="K423" s="5">
        <f t="shared" si="425"/>
        <v>2919</v>
      </c>
      <c r="L423" s="5">
        <f t="shared" si="425"/>
        <v>3892</v>
      </c>
    </row>
    <row r="424">
      <c r="A424" s="1" t="s">
        <v>447</v>
      </c>
      <c r="B424" s="1" t="s">
        <v>482</v>
      </c>
      <c r="C424" s="1">
        <v>2015.0</v>
      </c>
      <c r="D424" s="1" t="s">
        <v>247</v>
      </c>
      <c r="E424" s="4">
        <f t="shared" si="4"/>
        <v>67</v>
      </c>
      <c r="F424" s="4">
        <f t="shared" si="5"/>
        <v>134</v>
      </c>
      <c r="G424" s="4">
        <f t="shared" si="2"/>
        <v>201</v>
      </c>
      <c r="H424" s="1">
        <v>268.0</v>
      </c>
      <c r="I424" s="5">
        <f t="shared" ref="I424:L424" si="426">E424*14</f>
        <v>938</v>
      </c>
      <c r="J424" s="5">
        <f t="shared" si="426"/>
        <v>1876</v>
      </c>
      <c r="K424" s="5">
        <f t="shared" si="426"/>
        <v>2814</v>
      </c>
      <c r="L424" s="5">
        <f t="shared" si="426"/>
        <v>3752</v>
      </c>
    </row>
    <row r="425">
      <c r="A425" s="1" t="s">
        <v>447</v>
      </c>
      <c r="B425" s="1" t="s">
        <v>483</v>
      </c>
      <c r="C425" s="1">
        <v>2014.0</v>
      </c>
      <c r="D425" s="1" t="s">
        <v>373</v>
      </c>
      <c r="E425" s="4">
        <f t="shared" si="4"/>
        <v>72.25</v>
      </c>
      <c r="F425" s="4">
        <f t="shared" si="5"/>
        <v>144.5</v>
      </c>
      <c r="G425" s="4">
        <f t="shared" si="2"/>
        <v>216.75</v>
      </c>
      <c r="H425" s="1">
        <v>289.0</v>
      </c>
      <c r="I425" s="5">
        <f t="shared" ref="I425:L425" si="427">E425*14</f>
        <v>1011.5</v>
      </c>
      <c r="J425" s="5">
        <f t="shared" si="427"/>
        <v>2023</v>
      </c>
      <c r="K425" s="5">
        <f t="shared" si="427"/>
        <v>3034.5</v>
      </c>
      <c r="L425" s="5">
        <f t="shared" si="427"/>
        <v>4046</v>
      </c>
    </row>
    <row r="426">
      <c r="A426" s="1" t="s">
        <v>447</v>
      </c>
      <c r="B426" s="1" t="s">
        <v>484</v>
      </c>
      <c r="C426" s="1">
        <v>2014.0</v>
      </c>
      <c r="D426" s="1" t="s">
        <v>373</v>
      </c>
      <c r="E426" s="4">
        <f t="shared" si="4"/>
        <v>80.75</v>
      </c>
      <c r="F426" s="4">
        <f t="shared" si="5"/>
        <v>161.5</v>
      </c>
      <c r="G426" s="4">
        <f t="shared" si="2"/>
        <v>242.25</v>
      </c>
      <c r="H426" s="1">
        <v>323.0</v>
      </c>
      <c r="I426" s="5">
        <f t="shared" ref="I426:L426" si="428">E426*14</f>
        <v>1130.5</v>
      </c>
      <c r="J426" s="5">
        <f t="shared" si="428"/>
        <v>2261</v>
      </c>
      <c r="K426" s="5">
        <f t="shared" si="428"/>
        <v>3391.5</v>
      </c>
      <c r="L426" s="5">
        <f t="shared" si="428"/>
        <v>4522</v>
      </c>
    </row>
    <row r="427">
      <c r="A427" s="1" t="s">
        <v>447</v>
      </c>
      <c r="B427" s="1" t="s">
        <v>466</v>
      </c>
      <c r="C427" s="1">
        <v>2014.0</v>
      </c>
      <c r="D427" s="1" t="s">
        <v>331</v>
      </c>
      <c r="E427" s="4">
        <f t="shared" si="4"/>
        <v>77.75</v>
      </c>
      <c r="F427" s="4">
        <f t="shared" si="5"/>
        <v>155.5</v>
      </c>
      <c r="G427" s="4">
        <f t="shared" si="2"/>
        <v>233.25</v>
      </c>
      <c r="H427" s="1">
        <v>311.0</v>
      </c>
      <c r="I427" s="5">
        <f t="shared" ref="I427:L427" si="429">E427*14</f>
        <v>1088.5</v>
      </c>
      <c r="J427" s="5">
        <f t="shared" si="429"/>
        <v>2177</v>
      </c>
      <c r="K427" s="5">
        <f t="shared" si="429"/>
        <v>3265.5</v>
      </c>
      <c r="L427" s="5">
        <f t="shared" si="429"/>
        <v>4354</v>
      </c>
    </row>
    <row r="428">
      <c r="A428" s="1" t="s">
        <v>447</v>
      </c>
      <c r="B428" s="1" t="s">
        <v>451</v>
      </c>
      <c r="C428" s="1">
        <v>2014.0</v>
      </c>
      <c r="D428" s="1" t="s">
        <v>218</v>
      </c>
      <c r="E428" s="4">
        <f t="shared" si="4"/>
        <v>75.5</v>
      </c>
      <c r="F428" s="4">
        <f t="shared" si="5"/>
        <v>151</v>
      </c>
      <c r="G428" s="4">
        <f t="shared" si="2"/>
        <v>226.5</v>
      </c>
      <c r="H428" s="1">
        <v>302.0</v>
      </c>
      <c r="I428" s="5">
        <f t="shared" ref="I428:L428" si="430">E428*14</f>
        <v>1057</v>
      </c>
      <c r="J428" s="5">
        <f t="shared" si="430"/>
        <v>2114</v>
      </c>
      <c r="K428" s="5">
        <f t="shared" si="430"/>
        <v>3171</v>
      </c>
      <c r="L428" s="5">
        <f t="shared" si="430"/>
        <v>4228</v>
      </c>
    </row>
    <row r="429">
      <c r="A429" s="1" t="s">
        <v>447</v>
      </c>
      <c r="B429" s="1" t="s">
        <v>450</v>
      </c>
      <c r="C429" s="1">
        <v>2014.0</v>
      </c>
      <c r="D429" s="1" t="s">
        <v>445</v>
      </c>
      <c r="E429" s="4">
        <f t="shared" si="4"/>
        <v>72.25</v>
      </c>
      <c r="F429" s="4">
        <f t="shared" si="5"/>
        <v>144.5</v>
      </c>
      <c r="G429" s="4">
        <f t="shared" si="2"/>
        <v>216.75</v>
      </c>
      <c r="H429" s="1">
        <v>289.0</v>
      </c>
      <c r="I429" s="5">
        <f t="shared" ref="I429:L429" si="431">E429*14</f>
        <v>1011.5</v>
      </c>
      <c r="J429" s="5">
        <f t="shared" si="431"/>
        <v>2023</v>
      </c>
      <c r="K429" s="5">
        <f t="shared" si="431"/>
        <v>3034.5</v>
      </c>
      <c r="L429" s="5">
        <f t="shared" si="431"/>
        <v>4046</v>
      </c>
    </row>
    <row r="430">
      <c r="A430" s="1" t="s">
        <v>447</v>
      </c>
      <c r="B430" s="1" t="s">
        <v>448</v>
      </c>
      <c r="C430" s="1">
        <v>2013.0</v>
      </c>
      <c r="D430" s="1" t="s">
        <v>448</v>
      </c>
      <c r="E430" s="4">
        <f t="shared" si="4"/>
        <v>71.5</v>
      </c>
      <c r="F430" s="4">
        <f t="shared" si="5"/>
        <v>143</v>
      </c>
      <c r="G430" s="4">
        <f t="shared" si="2"/>
        <v>214.5</v>
      </c>
      <c r="H430" s="1">
        <v>286.0</v>
      </c>
      <c r="I430" s="5">
        <f t="shared" ref="I430:L430" si="432">E430*14</f>
        <v>1001</v>
      </c>
      <c r="J430" s="5">
        <f t="shared" si="432"/>
        <v>2002</v>
      </c>
      <c r="K430" s="5">
        <f t="shared" si="432"/>
        <v>3003</v>
      </c>
      <c r="L430" s="5">
        <f t="shared" si="432"/>
        <v>4004</v>
      </c>
    </row>
    <row r="431">
      <c r="A431" s="1" t="s">
        <v>447</v>
      </c>
      <c r="B431" s="1" t="s">
        <v>468</v>
      </c>
      <c r="C431" s="1">
        <v>2012.0</v>
      </c>
      <c r="D431" s="1" t="s">
        <v>468</v>
      </c>
      <c r="E431" s="4">
        <f t="shared" si="4"/>
        <v>58.75</v>
      </c>
      <c r="F431" s="4">
        <f t="shared" si="5"/>
        <v>117.5</v>
      </c>
      <c r="G431" s="4">
        <f t="shared" si="2"/>
        <v>176.25</v>
      </c>
      <c r="H431" s="1">
        <v>235.0</v>
      </c>
      <c r="I431" s="5">
        <f t="shared" ref="I431:L431" si="433">E431*14</f>
        <v>822.5</v>
      </c>
      <c r="J431" s="5">
        <f t="shared" si="433"/>
        <v>1645</v>
      </c>
      <c r="K431" s="5">
        <f t="shared" si="433"/>
        <v>2467.5</v>
      </c>
      <c r="L431" s="5">
        <f t="shared" si="433"/>
        <v>3290</v>
      </c>
    </row>
    <row r="432">
      <c r="A432" s="1" t="s">
        <v>447</v>
      </c>
      <c r="B432" s="1" t="s">
        <v>461</v>
      </c>
      <c r="C432" s="1">
        <v>2012.0</v>
      </c>
      <c r="D432" s="1" t="s">
        <v>296</v>
      </c>
      <c r="E432" s="4">
        <f t="shared" si="4"/>
        <v>71.75</v>
      </c>
      <c r="F432" s="4">
        <f t="shared" si="5"/>
        <v>143.5</v>
      </c>
      <c r="G432" s="4">
        <f t="shared" si="2"/>
        <v>215.25</v>
      </c>
      <c r="H432" s="1">
        <v>287.0</v>
      </c>
      <c r="I432" s="5">
        <f t="shared" ref="I432:L432" si="434">E432*14</f>
        <v>1004.5</v>
      </c>
      <c r="J432" s="5">
        <f t="shared" si="434"/>
        <v>2009</v>
      </c>
      <c r="K432" s="5">
        <f t="shared" si="434"/>
        <v>3013.5</v>
      </c>
      <c r="L432" s="5">
        <f t="shared" si="434"/>
        <v>4018</v>
      </c>
    </row>
    <row r="433">
      <c r="A433" s="1" t="s">
        <v>447</v>
      </c>
      <c r="B433" s="1" t="s">
        <v>467</v>
      </c>
      <c r="C433" s="1">
        <v>2012.0</v>
      </c>
      <c r="D433" s="1" t="s">
        <v>247</v>
      </c>
      <c r="E433" s="4">
        <f t="shared" si="4"/>
        <v>61.75</v>
      </c>
      <c r="F433" s="4">
        <f t="shared" si="5"/>
        <v>123.5</v>
      </c>
      <c r="G433" s="4">
        <f t="shared" si="2"/>
        <v>185.25</v>
      </c>
      <c r="H433" s="1">
        <v>247.0</v>
      </c>
      <c r="I433" s="5">
        <f t="shared" ref="I433:L433" si="435">E433*14</f>
        <v>864.5</v>
      </c>
      <c r="J433" s="5">
        <f t="shared" si="435"/>
        <v>1729</v>
      </c>
      <c r="K433" s="5">
        <f t="shared" si="435"/>
        <v>2593.5</v>
      </c>
      <c r="L433" s="5">
        <f t="shared" si="435"/>
        <v>3458</v>
      </c>
    </row>
    <row r="434">
      <c r="A434" s="1" t="s">
        <v>447</v>
      </c>
      <c r="B434" s="1" t="s">
        <v>485</v>
      </c>
      <c r="C434" s="1">
        <v>2008.0</v>
      </c>
      <c r="D434" s="1" t="s">
        <v>486</v>
      </c>
      <c r="E434" s="4">
        <f t="shared" si="4"/>
        <v>83.5</v>
      </c>
      <c r="F434" s="4">
        <f t="shared" si="5"/>
        <v>167</v>
      </c>
      <c r="G434" s="4">
        <f t="shared" si="2"/>
        <v>250.5</v>
      </c>
      <c r="H434" s="1">
        <v>334.0</v>
      </c>
      <c r="I434" s="5">
        <f t="shared" ref="I434:L434" si="436">E434*14</f>
        <v>1169</v>
      </c>
      <c r="J434" s="5">
        <f t="shared" si="436"/>
        <v>2338</v>
      </c>
      <c r="K434" s="5">
        <f t="shared" si="436"/>
        <v>3507</v>
      </c>
      <c r="L434" s="5">
        <f t="shared" si="436"/>
        <v>4676</v>
      </c>
    </row>
    <row r="435">
      <c r="A435" s="1" t="s">
        <v>447</v>
      </c>
      <c r="B435" s="1" t="s">
        <v>487</v>
      </c>
      <c r="C435" s="1">
        <v>2011.0</v>
      </c>
      <c r="D435" s="1" t="s">
        <v>316</v>
      </c>
      <c r="E435" s="4">
        <f t="shared" si="4"/>
        <v>75.25</v>
      </c>
      <c r="F435" s="4">
        <f t="shared" si="5"/>
        <v>150.5</v>
      </c>
      <c r="G435" s="4">
        <f t="shared" si="2"/>
        <v>225.75</v>
      </c>
      <c r="H435" s="1">
        <v>301.0</v>
      </c>
      <c r="I435" s="5">
        <f t="shared" ref="I435:L435" si="437">E435*14</f>
        <v>1053.5</v>
      </c>
      <c r="J435" s="5">
        <f t="shared" si="437"/>
        <v>2107</v>
      </c>
      <c r="K435" s="5">
        <f t="shared" si="437"/>
        <v>3160.5</v>
      </c>
      <c r="L435" s="5">
        <f t="shared" si="437"/>
        <v>4214</v>
      </c>
    </row>
    <row r="436">
      <c r="A436" s="1" t="s">
        <v>447</v>
      </c>
      <c r="B436" s="1" t="s">
        <v>488</v>
      </c>
      <c r="C436" s="1">
        <v>2009.0</v>
      </c>
      <c r="D436" s="1" t="s">
        <v>489</v>
      </c>
      <c r="E436" s="4">
        <f t="shared" si="4"/>
        <v>72</v>
      </c>
      <c r="F436" s="4">
        <f t="shared" si="5"/>
        <v>144</v>
      </c>
      <c r="G436" s="4">
        <f t="shared" si="2"/>
        <v>216</v>
      </c>
      <c r="H436" s="1">
        <v>288.0</v>
      </c>
      <c r="I436" s="5">
        <f t="shared" ref="I436:L436" si="438">E436*14</f>
        <v>1008</v>
      </c>
      <c r="J436" s="5">
        <f t="shared" si="438"/>
        <v>2016</v>
      </c>
      <c r="K436" s="5">
        <f t="shared" si="438"/>
        <v>3024</v>
      </c>
      <c r="L436" s="5">
        <f t="shared" si="438"/>
        <v>4032</v>
      </c>
    </row>
    <row r="437">
      <c r="A437" s="1" t="s">
        <v>447</v>
      </c>
      <c r="B437" s="1" t="s">
        <v>490</v>
      </c>
      <c r="C437" s="1">
        <v>2009.0</v>
      </c>
      <c r="D437" s="1" t="s">
        <v>469</v>
      </c>
      <c r="E437" s="4">
        <f t="shared" si="4"/>
        <v>69.75</v>
      </c>
      <c r="F437" s="4">
        <f t="shared" si="5"/>
        <v>139.5</v>
      </c>
      <c r="G437" s="4">
        <f t="shared" si="2"/>
        <v>209.25</v>
      </c>
      <c r="H437" s="1">
        <v>279.0</v>
      </c>
      <c r="I437" s="5">
        <f t="shared" ref="I437:L437" si="439">E437*14</f>
        <v>976.5</v>
      </c>
      <c r="J437" s="5">
        <f t="shared" si="439"/>
        <v>1953</v>
      </c>
      <c r="K437" s="5">
        <f t="shared" si="439"/>
        <v>2929.5</v>
      </c>
      <c r="L437" s="5">
        <f t="shared" si="439"/>
        <v>3906</v>
      </c>
    </row>
    <row r="438">
      <c r="A438" s="1" t="s">
        <v>447</v>
      </c>
      <c r="B438" s="1" t="s">
        <v>491</v>
      </c>
      <c r="C438" s="1">
        <v>2009.0</v>
      </c>
      <c r="D438" s="1" t="s">
        <v>445</v>
      </c>
      <c r="E438" s="4">
        <f t="shared" si="4"/>
        <v>51.5</v>
      </c>
      <c r="F438" s="4">
        <f t="shared" si="5"/>
        <v>103</v>
      </c>
      <c r="G438" s="4">
        <f t="shared" si="2"/>
        <v>154.5</v>
      </c>
      <c r="H438" s="1">
        <v>206.0</v>
      </c>
      <c r="I438" s="5">
        <f t="shared" ref="I438:L438" si="440">E438*14</f>
        <v>721</v>
      </c>
      <c r="J438" s="5">
        <f t="shared" si="440"/>
        <v>1442</v>
      </c>
      <c r="K438" s="5">
        <f t="shared" si="440"/>
        <v>2163</v>
      </c>
      <c r="L438" s="5">
        <f t="shared" si="440"/>
        <v>2884</v>
      </c>
    </row>
    <row r="439">
      <c r="A439" s="1" t="s">
        <v>447</v>
      </c>
      <c r="B439" s="1" t="s">
        <v>456</v>
      </c>
      <c r="C439" s="1">
        <v>2009.0</v>
      </c>
      <c r="D439" s="1" t="s">
        <v>218</v>
      </c>
      <c r="E439" s="4">
        <f t="shared" si="4"/>
        <v>57.75</v>
      </c>
      <c r="F439" s="4">
        <f t="shared" si="5"/>
        <v>115.5</v>
      </c>
      <c r="G439" s="4">
        <f t="shared" si="2"/>
        <v>173.25</v>
      </c>
      <c r="H439" s="1">
        <v>231.0</v>
      </c>
      <c r="I439" s="5">
        <f t="shared" ref="I439:L439" si="441">E439*14</f>
        <v>808.5</v>
      </c>
      <c r="J439" s="5">
        <f t="shared" si="441"/>
        <v>1617</v>
      </c>
      <c r="K439" s="5">
        <f t="shared" si="441"/>
        <v>2425.5</v>
      </c>
      <c r="L439" s="5">
        <f t="shared" si="441"/>
        <v>3234</v>
      </c>
    </row>
    <row r="440">
      <c r="A440" s="1" t="s">
        <v>447</v>
      </c>
      <c r="B440" s="1" t="s">
        <v>448</v>
      </c>
      <c r="C440" s="1">
        <v>2009.0</v>
      </c>
      <c r="D440" s="1" t="s">
        <v>469</v>
      </c>
      <c r="E440" s="4">
        <f t="shared" si="4"/>
        <v>61</v>
      </c>
      <c r="F440" s="4">
        <f t="shared" si="5"/>
        <v>122</v>
      </c>
      <c r="G440" s="4">
        <f t="shared" si="2"/>
        <v>183</v>
      </c>
      <c r="H440" s="1">
        <v>244.0</v>
      </c>
      <c r="I440" s="5">
        <f t="shared" ref="I440:L440" si="442">E440*14</f>
        <v>854</v>
      </c>
      <c r="J440" s="5">
        <f t="shared" si="442"/>
        <v>1708</v>
      </c>
      <c r="K440" s="5">
        <f t="shared" si="442"/>
        <v>2562</v>
      </c>
      <c r="L440" s="5">
        <f t="shared" si="442"/>
        <v>3416</v>
      </c>
    </row>
    <row r="441">
      <c r="A441" s="1" t="s">
        <v>473</v>
      </c>
      <c r="B441" s="1" t="s">
        <v>459</v>
      </c>
      <c r="C441" s="1">
        <v>2008.0</v>
      </c>
      <c r="D441" s="1" t="s">
        <v>331</v>
      </c>
      <c r="E441" s="4">
        <f t="shared" si="4"/>
        <v>68.75</v>
      </c>
      <c r="F441" s="4">
        <f t="shared" si="5"/>
        <v>137.5</v>
      </c>
      <c r="G441" s="4">
        <f t="shared" si="2"/>
        <v>206.25</v>
      </c>
      <c r="H441" s="1">
        <v>275.0</v>
      </c>
      <c r="I441" s="5">
        <f t="shared" ref="I441:L441" si="443">E441*14</f>
        <v>962.5</v>
      </c>
      <c r="J441" s="5">
        <f t="shared" si="443"/>
        <v>1925</v>
      </c>
      <c r="K441" s="5">
        <f t="shared" si="443"/>
        <v>2887.5</v>
      </c>
      <c r="L441" s="5">
        <f t="shared" si="443"/>
        <v>3850</v>
      </c>
    </row>
    <row r="442">
      <c r="A442" s="1" t="s">
        <v>447</v>
      </c>
      <c r="B442" s="1" t="s">
        <v>492</v>
      </c>
      <c r="C442" s="1">
        <v>2007.0</v>
      </c>
      <c r="D442" s="1" t="s">
        <v>218</v>
      </c>
      <c r="E442" s="4">
        <f t="shared" si="4"/>
        <v>74.75</v>
      </c>
      <c r="F442" s="4">
        <f t="shared" si="5"/>
        <v>149.5</v>
      </c>
      <c r="G442" s="4">
        <f t="shared" si="2"/>
        <v>224.25</v>
      </c>
      <c r="H442" s="1">
        <v>299.0</v>
      </c>
      <c r="I442" s="5">
        <f t="shared" ref="I442:L442" si="444">E442*14</f>
        <v>1046.5</v>
      </c>
      <c r="J442" s="5">
        <f t="shared" si="444"/>
        <v>2093</v>
      </c>
      <c r="K442" s="5">
        <f t="shared" si="444"/>
        <v>3139.5</v>
      </c>
      <c r="L442" s="5">
        <f t="shared" si="444"/>
        <v>4186</v>
      </c>
    </row>
    <row r="443">
      <c r="A443" s="1" t="s">
        <v>447</v>
      </c>
      <c r="B443" s="1" t="s">
        <v>450</v>
      </c>
      <c r="C443" s="1">
        <v>2007.0</v>
      </c>
      <c r="D443" s="1" t="s">
        <v>445</v>
      </c>
      <c r="E443" s="4">
        <f t="shared" si="4"/>
        <v>60.75</v>
      </c>
      <c r="F443" s="4">
        <f t="shared" si="5"/>
        <v>121.5</v>
      </c>
      <c r="G443" s="4">
        <f t="shared" si="2"/>
        <v>182.25</v>
      </c>
      <c r="H443" s="1">
        <v>243.0</v>
      </c>
      <c r="I443" s="5">
        <f t="shared" ref="I443:L443" si="445">E443*14</f>
        <v>850.5</v>
      </c>
      <c r="J443" s="5">
        <f t="shared" si="445"/>
        <v>1701</v>
      </c>
      <c r="K443" s="5">
        <f t="shared" si="445"/>
        <v>2551.5</v>
      </c>
      <c r="L443" s="5">
        <f t="shared" si="445"/>
        <v>3402</v>
      </c>
    </row>
    <row r="444">
      <c r="A444" s="1" t="s">
        <v>447</v>
      </c>
      <c r="B444" s="1" t="s">
        <v>488</v>
      </c>
      <c r="C444" s="1">
        <v>2006.0</v>
      </c>
      <c r="D444" s="1" t="s">
        <v>290</v>
      </c>
      <c r="E444" s="4">
        <f t="shared" si="4"/>
        <v>71</v>
      </c>
      <c r="F444" s="4">
        <f t="shared" si="5"/>
        <v>142</v>
      </c>
      <c r="G444" s="4">
        <f t="shared" si="2"/>
        <v>213</v>
      </c>
      <c r="H444" s="1">
        <v>284.0</v>
      </c>
      <c r="I444" s="5">
        <f t="shared" ref="I444:L444" si="446">E444*14</f>
        <v>994</v>
      </c>
      <c r="J444" s="5">
        <f t="shared" si="446"/>
        <v>1988</v>
      </c>
      <c r="K444" s="5">
        <f t="shared" si="446"/>
        <v>2982</v>
      </c>
      <c r="L444" s="5">
        <f t="shared" si="446"/>
        <v>3976</v>
      </c>
    </row>
    <row r="445">
      <c r="A445" s="1" t="s">
        <v>447</v>
      </c>
      <c r="B445" s="1" t="s">
        <v>483</v>
      </c>
      <c r="C445" s="1">
        <v>2006.0</v>
      </c>
      <c r="D445" s="1" t="s">
        <v>373</v>
      </c>
      <c r="E445" s="4">
        <f t="shared" si="4"/>
        <v>66.5</v>
      </c>
      <c r="F445" s="4">
        <f t="shared" si="5"/>
        <v>133</v>
      </c>
      <c r="G445" s="4">
        <f t="shared" si="2"/>
        <v>199.5</v>
      </c>
      <c r="H445" s="1">
        <v>266.0</v>
      </c>
      <c r="I445" s="5">
        <f t="shared" ref="I445:L445" si="447">E445*14</f>
        <v>931</v>
      </c>
      <c r="J445" s="5">
        <f t="shared" si="447"/>
        <v>1862</v>
      </c>
      <c r="K445" s="5">
        <f t="shared" si="447"/>
        <v>2793</v>
      </c>
      <c r="L445" s="5">
        <f t="shared" si="447"/>
        <v>3724</v>
      </c>
    </row>
    <row r="446">
      <c r="A446" s="1" t="s">
        <v>447</v>
      </c>
      <c r="B446" s="1" t="s">
        <v>493</v>
      </c>
      <c r="C446" s="1">
        <v>2006.0</v>
      </c>
      <c r="D446" s="1" t="s">
        <v>494</v>
      </c>
      <c r="E446" s="4">
        <f t="shared" si="4"/>
        <v>77.25</v>
      </c>
      <c r="F446" s="4">
        <f t="shared" si="5"/>
        <v>154.5</v>
      </c>
      <c r="G446" s="4">
        <f t="shared" si="2"/>
        <v>231.75</v>
      </c>
      <c r="H446" s="1">
        <v>309.0</v>
      </c>
      <c r="I446" s="5">
        <f t="shared" ref="I446:L446" si="448">E446*14</f>
        <v>1081.5</v>
      </c>
      <c r="J446" s="5">
        <f t="shared" si="448"/>
        <v>2163</v>
      </c>
      <c r="K446" s="5">
        <f t="shared" si="448"/>
        <v>3244.5</v>
      </c>
      <c r="L446" s="5">
        <f t="shared" si="448"/>
        <v>4326</v>
      </c>
    </row>
    <row r="447">
      <c r="A447" s="1" t="s">
        <v>447</v>
      </c>
      <c r="B447" s="1" t="s">
        <v>495</v>
      </c>
      <c r="C447" s="1">
        <v>2006.0</v>
      </c>
      <c r="D447" s="1" t="s">
        <v>331</v>
      </c>
      <c r="E447" s="4">
        <f t="shared" si="4"/>
        <v>73.75</v>
      </c>
      <c r="F447" s="4">
        <f t="shared" si="5"/>
        <v>147.5</v>
      </c>
      <c r="G447" s="4">
        <f t="shared" si="2"/>
        <v>221.25</v>
      </c>
      <c r="H447" s="1">
        <v>295.0</v>
      </c>
      <c r="I447" s="5">
        <f t="shared" ref="I447:L447" si="449">E447*14</f>
        <v>1032.5</v>
      </c>
      <c r="J447" s="5">
        <f t="shared" si="449"/>
        <v>2065</v>
      </c>
      <c r="K447" s="5">
        <f t="shared" si="449"/>
        <v>3097.5</v>
      </c>
      <c r="L447" s="5">
        <f t="shared" si="449"/>
        <v>4130</v>
      </c>
    </row>
    <row r="448">
      <c r="A448" s="1" t="s">
        <v>447</v>
      </c>
      <c r="B448" s="1" t="s">
        <v>476</v>
      </c>
      <c r="C448" s="1">
        <v>2004.0</v>
      </c>
      <c r="D448" s="1" t="s">
        <v>477</v>
      </c>
      <c r="E448" s="4">
        <f t="shared" si="4"/>
        <v>87</v>
      </c>
      <c r="F448" s="4">
        <f t="shared" si="5"/>
        <v>174</v>
      </c>
      <c r="G448" s="4">
        <f t="shared" si="2"/>
        <v>261</v>
      </c>
      <c r="H448" s="1">
        <v>348.0</v>
      </c>
      <c r="I448" s="5">
        <f t="shared" ref="I448:L448" si="450">E448*14</f>
        <v>1218</v>
      </c>
      <c r="J448" s="5">
        <f t="shared" si="450"/>
        <v>2436</v>
      </c>
      <c r="K448" s="5">
        <f t="shared" si="450"/>
        <v>3654</v>
      </c>
      <c r="L448" s="5">
        <f t="shared" si="450"/>
        <v>4872</v>
      </c>
    </row>
    <row r="449">
      <c r="A449" s="1" t="s">
        <v>447</v>
      </c>
      <c r="B449" s="1" t="s">
        <v>496</v>
      </c>
      <c r="C449" s="1">
        <v>2004.0</v>
      </c>
      <c r="D449" s="1" t="s">
        <v>331</v>
      </c>
      <c r="E449" s="4">
        <f t="shared" si="4"/>
        <v>55.75</v>
      </c>
      <c r="F449" s="4">
        <f t="shared" si="5"/>
        <v>111.5</v>
      </c>
      <c r="G449" s="4">
        <f t="shared" si="2"/>
        <v>167.25</v>
      </c>
      <c r="H449" s="1">
        <v>223.0</v>
      </c>
      <c r="I449" s="5">
        <f t="shared" ref="I449:L449" si="451">E449*14</f>
        <v>780.5</v>
      </c>
      <c r="J449" s="5">
        <f t="shared" si="451"/>
        <v>1561</v>
      </c>
      <c r="K449" s="5">
        <f t="shared" si="451"/>
        <v>2341.5</v>
      </c>
      <c r="L449" s="5">
        <f t="shared" si="451"/>
        <v>3122</v>
      </c>
    </row>
    <row r="450">
      <c r="A450" s="1" t="s">
        <v>447</v>
      </c>
      <c r="B450" s="1" t="s">
        <v>497</v>
      </c>
      <c r="C450" s="1">
        <v>2000.0</v>
      </c>
      <c r="D450" s="1" t="s">
        <v>498</v>
      </c>
      <c r="E450" s="4">
        <f t="shared" si="4"/>
        <v>60</v>
      </c>
      <c r="F450" s="4">
        <f t="shared" si="5"/>
        <v>120</v>
      </c>
      <c r="G450" s="4">
        <f t="shared" si="2"/>
        <v>180</v>
      </c>
      <c r="H450" s="1">
        <v>240.0</v>
      </c>
      <c r="I450" s="5">
        <f t="shared" ref="I450:L450" si="452">E450*14</f>
        <v>840</v>
      </c>
      <c r="J450" s="5">
        <f t="shared" si="452"/>
        <v>1680</v>
      </c>
      <c r="K450" s="5">
        <f t="shared" si="452"/>
        <v>2520</v>
      </c>
      <c r="L450" s="5">
        <f t="shared" si="452"/>
        <v>3360</v>
      </c>
    </row>
    <row r="451">
      <c r="A451" s="1" t="s">
        <v>447</v>
      </c>
      <c r="B451" s="1" t="s">
        <v>499</v>
      </c>
      <c r="C451" s="1">
        <v>2000.0</v>
      </c>
      <c r="D451" s="1" t="s">
        <v>500</v>
      </c>
      <c r="E451" s="4">
        <f t="shared" si="4"/>
        <v>61.25</v>
      </c>
      <c r="F451" s="4">
        <f t="shared" si="5"/>
        <v>122.5</v>
      </c>
      <c r="G451" s="4">
        <f t="shared" si="2"/>
        <v>183.75</v>
      </c>
      <c r="H451" s="1">
        <v>245.0</v>
      </c>
      <c r="I451" s="5">
        <f t="shared" ref="I451:L451" si="453">E451*14</f>
        <v>857.5</v>
      </c>
      <c r="J451" s="5">
        <f t="shared" si="453"/>
        <v>1715</v>
      </c>
      <c r="K451" s="5">
        <f t="shared" si="453"/>
        <v>2572.5</v>
      </c>
      <c r="L451" s="5">
        <f t="shared" si="453"/>
        <v>3430</v>
      </c>
    </row>
    <row r="452">
      <c r="A452" s="1" t="s">
        <v>501</v>
      </c>
      <c r="B452" s="1" t="s">
        <v>502</v>
      </c>
      <c r="C452" s="1">
        <v>2022.0</v>
      </c>
      <c r="D452" s="1" t="s">
        <v>503</v>
      </c>
      <c r="E452" s="4">
        <f t="shared" si="4"/>
        <v>65.5</v>
      </c>
      <c r="F452" s="4">
        <f t="shared" si="5"/>
        <v>131</v>
      </c>
      <c r="G452" s="4">
        <f t="shared" si="2"/>
        <v>196.5</v>
      </c>
      <c r="H452" s="1">
        <v>262.0</v>
      </c>
      <c r="I452" s="5">
        <f t="shared" ref="I452:L452" si="454">E452*14</f>
        <v>917</v>
      </c>
      <c r="J452" s="5">
        <f t="shared" si="454"/>
        <v>1834</v>
      </c>
      <c r="K452" s="5">
        <f t="shared" si="454"/>
        <v>2751</v>
      </c>
      <c r="L452" s="5">
        <f t="shared" si="454"/>
        <v>3668</v>
      </c>
    </row>
    <row r="453">
      <c r="A453" s="1" t="s">
        <v>501</v>
      </c>
      <c r="B453" s="1" t="s">
        <v>504</v>
      </c>
      <c r="C453" s="1">
        <v>2022.0</v>
      </c>
      <c r="D453" s="1" t="s">
        <v>505</v>
      </c>
      <c r="E453" s="4">
        <f t="shared" si="4"/>
        <v>60.75</v>
      </c>
      <c r="F453" s="4">
        <f t="shared" si="5"/>
        <v>121.5</v>
      </c>
      <c r="G453" s="4">
        <f t="shared" si="2"/>
        <v>182.25</v>
      </c>
      <c r="H453" s="1">
        <v>243.0</v>
      </c>
      <c r="I453" s="5">
        <f t="shared" ref="I453:L453" si="455">E453*14</f>
        <v>850.5</v>
      </c>
      <c r="J453" s="5">
        <f t="shared" si="455"/>
        <v>1701</v>
      </c>
      <c r="K453" s="5">
        <f t="shared" si="455"/>
        <v>2551.5</v>
      </c>
      <c r="L453" s="5">
        <f t="shared" si="455"/>
        <v>3402</v>
      </c>
    </row>
    <row r="454">
      <c r="A454" s="1" t="s">
        <v>501</v>
      </c>
      <c r="B454" s="1" t="s">
        <v>506</v>
      </c>
      <c r="C454" s="1">
        <v>2021.0</v>
      </c>
      <c r="D454" s="1" t="s">
        <v>507</v>
      </c>
      <c r="E454" s="4">
        <f t="shared" si="4"/>
        <v>76</v>
      </c>
      <c r="F454" s="4">
        <f t="shared" si="5"/>
        <v>152</v>
      </c>
      <c r="G454" s="4">
        <f t="shared" si="2"/>
        <v>228</v>
      </c>
      <c r="H454" s="1">
        <v>304.0</v>
      </c>
      <c r="I454" s="5">
        <f t="shared" ref="I454:L454" si="456">E454*14</f>
        <v>1064</v>
      </c>
      <c r="J454" s="5">
        <f t="shared" si="456"/>
        <v>2128</v>
      </c>
      <c r="K454" s="5">
        <f t="shared" si="456"/>
        <v>3192</v>
      </c>
      <c r="L454" s="5">
        <f t="shared" si="456"/>
        <v>4256</v>
      </c>
    </row>
    <row r="455">
      <c r="A455" s="1" t="s">
        <v>501</v>
      </c>
      <c r="B455" s="1" t="s">
        <v>508</v>
      </c>
      <c r="C455" s="1">
        <v>2021.0</v>
      </c>
      <c r="D455" s="1" t="s">
        <v>23</v>
      </c>
      <c r="E455" s="4">
        <f t="shared" si="4"/>
        <v>71</v>
      </c>
      <c r="F455" s="4">
        <f t="shared" si="5"/>
        <v>142</v>
      </c>
      <c r="G455" s="4">
        <f t="shared" si="2"/>
        <v>213</v>
      </c>
      <c r="H455" s="1">
        <v>284.0</v>
      </c>
      <c r="I455" s="5">
        <f t="shared" ref="I455:L455" si="457">E455*14</f>
        <v>994</v>
      </c>
      <c r="J455" s="5">
        <f t="shared" si="457"/>
        <v>1988</v>
      </c>
      <c r="K455" s="5">
        <f t="shared" si="457"/>
        <v>2982</v>
      </c>
      <c r="L455" s="5">
        <f t="shared" si="457"/>
        <v>3976</v>
      </c>
    </row>
    <row r="456">
      <c r="A456" s="1" t="s">
        <v>501</v>
      </c>
      <c r="B456" s="1" t="s">
        <v>509</v>
      </c>
      <c r="C456" s="1">
        <v>2021.0</v>
      </c>
      <c r="D456" s="1" t="s">
        <v>510</v>
      </c>
      <c r="E456" s="4">
        <f t="shared" si="4"/>
        <v>68.75</v>
      </c>
      <c r="F456" s="4">
        <f t="shared" si="5"/>
        <v>137.5</v>
      </c>
      <c r="G456" s="4">
        <f t="shared" si="2"/>
        <v>206.25</v>
      </c>
      <c r="H456" s="1">
        <v>275.0</v>
      </c>
      <c r="I456" s="5">
        <f t="shared" ref="I456:L456" si="458">E456*14</f>
        <v>962.5</v>
      </c>
      <c r="J456" s="5">
        <f t="shared" si="458"/>
        <v>1925</v>
      </c>
      <c r="K456" s="5">
        <f t="shared" si="458"/>
        <v>2887.5</v>
      </c>
      <c r="L456" s="5">
        <f t="shared" si="458"/>
        <v>3850</v>
      </c>
    </row>
    <row r="457">
      <c r="A457" s="1" t="s">
        <v>511</v>
      </c>
      <c r="B457" s="1" t="s">
        <v>512</v>
      </c>
      <c r="C457" s="1">
        <v>2023.0</v>
      </c>
      <c r="D457" s="1" t="s">
        <v>513</v>
      </c>
      <c r="E457" s="4">
        <f t="shared" si="4"/>
        <v>68.25</v>
      </c>
      <c r="F457" s="4">
        <f t="shared" si="5"/>
        <v>136.5</v>
      </c>
      <c r="G457" s="4">
        <f t="shared" si="2"/>
        <v>204.75</v>
      </c>
      <c r="H457" s="1">
        <v>273.0</v>
      </c>
      <c r="I457" s="5">
        <f t="shared" ref="I457:L457" si="459">E457*14</f>
        <v>955.5</v>
      </c>
      <c r="J457" s="5">
        <f t="shared" si="459"/>
        <v>1911</v>
      </c>
      <c r="K457" s="5">
        <f t="shared" si="459"/>
        <v>2866.5</v>
      </c>
      <c r="L457" s="5">
        <f t="shared" si="459"/>
        <v>3822</v>
      </c>
    </row>
    <row r="458">
      <c r="A458" s="1" t="s">
        <v>511</v>
      </c>
      <c r="B458" s="1" t="s">
        <v>514</v>
      </c>
      <c r="C458" s="1">
        <v>2023.0</v>
      </c>
      <c r="D458" s="1" t="s">
        <v>29</v>
      </c>
      <c r="E458" s="4">
        <f t="shared" si="4"/>
        <v>56</v>
      </c>
      <c r="F458" s="4">
        <f t="shared" si="5"/>
        <v>112</v>
      </c>
      <c r="G458" s="4">
        <f t="shared" si="2"/>
        <v>168</v>
      </c>
      <c r="H458" s="1">
        <v>224.0</v>
      </c>
      <c r="I458" s="5">
        <f t="shared" ref="I458:L458" si="460">E458*14</f>
        <v>784</v>
      </c>
      <c r="J458" s="5">
        <f t="shared" si="460"/>
        <v>1568</v>
      </c>
      <c r="K458" s="5">
        <f t="shared" si="460"/>
        <v>2352</v>
      </c>
      <c r="L458" s="5">
        <f t="shared" si="460"/>
        <v>3136</v>
      </c>
    </row>
    <row r="459">
      <c r="A459" s="1" t="s">
        <v>511</v>
      </c>
      <c r="B459" s="1" t="s">
        <v>515</v>
      </c>
      <c r="C459" s="1">
        <v>2023.0</v>
      </c>
      <c r="D459" s="1" t="s">
        <v>516</v>
      </c>
      <c r="E459" s="4">
        <f t="shared" si="4"/>
        <v>59</v>
      </c>
      <c r="F459" s="4">
        <f t="shared" si="5"/>
        <v>118</v>
      </c>
      <c r="G459" s="4">
        <f t="shared" si="2"/>
        <v>177</v>
      </c>
      <c r="H459" s="1">
        <v>236.0</v>
      </c>
      <c r="I459" s="5">
        <f t="shared" ref="I459:L459" si="461">E459*14</f>
        <v>826</v>
      </c>
      <c r="J459" s="5">
        <f t="shared" si="461"/>
        <v>1652</v>
      </c>
      <c r="K459" s="5">
        <f t="shared" si="461"/>
        <v>2478</v>
      </c>
      <c r="L459" s="5">
        <f t="shared" si="461"/>
        <v>3304</v>
      </c>
    </row>
    <row r="460">
      <c r="A460" s="1" t="s">
        <v>511</v>
      </c>
      <c r="B460" s="1" t="s">
        <v>517</v>
      </c>
      <c r="C460" s="1">
        <v>2022.0</v>
      </c>
      <c r="D460" s="1" t="s">
        <v>518</v>
      </c>
      <c r="E460" s="4">
        <f t="shared" si="4"/>
        <v>62.5</v>
      </c>
      <c r="F460" s="4">
        <f t="shared" si="5"/>
        <v>125</v>
      </c>
      <c r="G460" s="4">
        <f t="shared" si="2"/>
        <v>187.5</v>
      </c>
      <c r="H460" s="1">
        <v>250.0</v>
      </c>
      <c r="I460" s="5">
        <f t="shared" ref="I460:L460" si="462">E460*14</f>
        <v>875</v>
      </c>
      <c r="J460" s="5">
        <f t="shared" si="462"/>
        <v>1750</v>
      </c>
      <c r="K460" s="5">
        <f t="shared" si="462"/>
        <v>2625</v>
      </c>
      <c r="L460" s="5">
        <f t="shared" si="462"/>
        <v>3500</v>
      </c>
    </row>
    <row r="461">
      <c r="A461" s="1" t="s">
        <v>511</v>
      </c>
      <c r="B461" s="1" t="s">
        <v>519</v>
      </c>
      <c r="C461" s="1">
        <v>2022.0</v>
      </c>
      <c r="D461" s="1" t="s">
        <v>23</v>
      </c>
      <c r="E461" s="4">
        <f t="shared" si="4"/>
        <v>61.25</v>
      </c>
      <c r="F461" s="4">
        <f t="shared" si="5"/>
        <v>122.5</v>
      </c>
      <c r="G461" s="4">
        <f t="shared" si="2"/>
        <v>183.75</v>
      </c>
      <c r="H461" s="1">
        <v>245.0</v>
      </c>
      <c r="I461" s="5">
        <f t="shared" ref="I461:L461" si="463">E461*14</f>
        <v>857.5</v>
      </c>
      <c r="J461" s="5">
        <f t="shared" si="463"/>
        <v>1715</v>
      </c>
      <c r="K461" s="5">
        <f t="shared" si="463"/>
        <v>2572.5</v>
      </c>
      <c r="L461" s="5">
        <f t="shared" si="463"/>
        <v>3430</v>
      </c>
    </row>
    <row r="462">
      <c r="A462" s="1" t="s">
        <v>511</v>
      </c>
      <c r="B462" s="1" t="s">
        <v>519</v>
      </c>
      <c r="C462" s="1">
        <v>2022.0</v>
      </c>
      <c r="D462" s="1" t="s">
        <v>265</v>
      </c>
      <c r="E462" s="4">
        <f t="shared" si="4"/>
        <v>61</v>
      </c>
      <c r="F462" s="4">
        <f t="shared" si="5"/>
        <v>122</v>
      </c>
      <c r="G462" s="4">
        <f t="shared" si="2"/>
        <v>183</v>
      </c>
      <c r="H462" s="1">
        <v>244.0</v>
      </c>
      <c r="I462" s="5">
        <f t="shared" ref="I462:L462" si="464">E462*14</f>
        <v>854</v>
      </c>
      <c r="J462" s="5">
        <f t="shared" si="464"/>
        <v>1708</v>
      </c>
      <c r="K462" s="5">
        <f t="shared" si="464"/>
        <v>2562</v>
      </c>
      <c r="L462" s="5">
        <f t="shared" si="464"/>
        <v>3416</v>
      </c>
    </row>
    <row r="463">
      <c r="A463" s="1" t="s">
        <v>511</v>
      </c>
      <c r="B463" s="1" t="s">
        <v>520</v>
      </c>
      <c r="C463" s="1">
        <v>2021.0</v>
      </c>
      <c r="D463" s="1" t="s">
        <v>272</v>
      </c>
      <c r="E463" s="4">
        <f t="shared" si="4"/>
        <v>56.5</v>
      </c>
      <c r="F463" s="4">
        <f t="shared" si="5"/>
        <v>113</v>
      </c>
      <c r="G463" s="4">
        <f t="shared" si="2"/>
        <v>169.5</v>
      </c>
      <c r="H463" s="1">
        <v>226.0</v>
      </c>
      <c r="I463" s="5">
        <f t="shared" ref="I463:L463" si="465">E463*14</f>
        <v>791</v>
      </c>
      <c r="J463" s="5">
        <f t="shared" si="465"/>
        <v>1582</v>
      </c>
      <c r="K463" s="5">
        <f t="shared" si="465"/>
        <v>2373</v>
      </c>
      <c r="L463" s="5">
        <f t="shared" si="465"/>
        <v>3164</v>
      </c>
    </row>
    <row r="464">
      <c r="A464" s="1" t="s">
        <v>511</v>
      </c>
      <c r="B464" s="1" t="s">
        <v>521</v>
      </c>
      <c r="C464" s="1">
        <v>2021.0</v>
      </c>
      <c r="D464" s="1" t="s">
        <v>23</v>
      </c>
      <c r="E464" s="4">
        <f t="shared" si="4"/>
        <v>62</v>
      </c>
      <c r="F464" s="4">
        <f t="shared" si="5"/>
        <v>124</v>
      </c>
      <c r="G464" s="4">
        <f t="shared" si="2"/>
        <v>186</v>
      </c>
      <c r="H464" s="1">
        <v>248.0</v>
      </c>
      <c r="I464" s="5">
        <f t="shared" ref="I464:L464" si="466">E464*14</f>
        <v>868</v>
      </c>
      <c r="J464" s="5">
        <f t="shared" si="466"/>
        <v>1736</v>
      </c>
      <c r="K464" s="5">
        <f t="shared" si="466"/>
        <v>2604</v>
      </c>
      <c r="L464" s="5">
        <f t="shared" si="466"/>
        <v>3472</v>
      </c>
    </row>
    <row r="465">
      <c r="A465" s="1" t="s">
        <v>511</v>
      </c>
      <c r="B465" s="1" t="s">
        <v>515</v>
      </c>
      <c r="C465" s="1">
        <v>2020.0</v>
      </c>
      <c r="D465" s="1" t="s">
        <v>522</v>
      </c>
      <c r="E465" s="4">
        <f t="shared" si="4"/>
        <v>52.75</v>
      </c>
      <c r="F465" s="4">
        <f t="shared" si="5"/>
        <v>105.5</v>
      </c>
      <c r="G465" s="4">
        <f t="shared" si="2"/>
        <v>158.25</v>
      </c>
      <c r="H465" s="1">
        <v>211.0</v>
      </c>
      <c r="I465" s="5">
        <f t="shared" ref="I465:L465" si="467">E465*14</f>
        <v>738.5</v>
      </c>
      <c r="J465" s="5">
        <f t="shared" si="467"/>
        <v>1477</v>
      </c>
      <c r="K465" s="5">
        <f t="shared" si="467"/>
        <v>2215.5</v>
      </c>
      <c r="L465" s="5">
        <f t="shared" si="467"/>
        <v>2954</v>
      </c>
    </row>
    <row r="466">
      <c r="A466" s="1" t="s">
        <v>511</v>
      </c>
      <c r="B466" s="1" t="s">
        <v>512</v>
      </c>
      <c r="C466" s="1">
        <v>2019.0</v>
      </c>
      <c r="D466" s="1" t="s">
        <v>21</v>
      </c>
      <c r="E466" s="4">
        <f t="shared" si="4"/>
        <v>66</v>
      </c>
      <c r="F466" s="4">
        <f t="shared" si="5"/>
        <v>132</v>
      </c>
      <c r="G466" s="4">
        <f t="shared" si="2"/>
        <v>198</v>
      </c>
      <c r="H466" s="1">
        <v>264.0</v>
      </c>
      <c r="I466" s="5">
        <f t="shared" ref="I466:L466" si="468">E466*14</f>
        <v>924</v>
      </c>
      <c r="J466" s="5">
        <f t="shared" si="468"/>
        <v>1848</v>
      </c>
      <c r="K466" s="5">
        <f t="shared" si="468"/>
        <v>2772</v>
      </c>
      <c r="L466" s="5">
        <f t="shared" si="468"/>
        <v>3696</v>
      </c>
    </row>
    <row r="467">
      <c r="A467" s="1" t="s">
        <v>511</v>
      </c>
      <c r="B467" s="1" t="s">
        <v>517</v>
      </c>
      <c r="C467" s="1">
        <v>2019.0</v>
      </c>
      <c r="D467" s="1" t="s">
        <v>523</v>
      </c>
      <c r="E467" s="4">
        <f t="shared" si="4"/>
        <v>60.75</v>
      </c>
      <c r="F467" s="4">
        <f t="shared" si="5"/>
        <v>121.5</v>
      </c>
      <c r="G467" s="4">
        <f t="shared" si="2"/>
        <v>182.25</v>
      </c>
      <c r="H467" s="1">
        <v>243.0</v>
      </c>
      <c r="I467" s="5">
        <f t="shared" ref="I467:L467" si="469">E467*14</f>
        <v>850.5</v>
      </c>
      <c r="J467" s="5">
        <f t="shared" si="469"/>
        <v>1701</v>
      </c>
      <c r="K467" s="5">
        <f t="shared" si="469"/>
        <v>2551.5</v>
      </c>
      <c r="L467" s="5">
        <f t="shared" si="469"/>
        <v>3402</v>
      </c>
    </row>
    <row r="468">
      <c r="A468" s="1" t="s">
        <v>511</v>
      </c>
      <c r="B468" s="1" t="s">
        <v>514</v>
      </c>
      <c r="C468" s="1">
        <v>2019.0</v>
      </c>
      <c r="D468" s="1" t="s">
        <v>524</v>
      </c>
      <c r="E468" s="4">
        <f t="shared" si="4"/>
        <v>52.75</v>
      </c>
      <c r="F468" s="4">
        <f t="shared" si="5"/>
        <v>105.5</v>
      </c>
      <c r="G468" s="4">
        <f t="shared" si="2"/>
        <v>158.25</v>
      </c>
      <c r="H468" s="1">
        <v>211.0</v>
      </c>
      <c r="I468" s="5">
        <f t="shared" ref="I468:L468" si="470">E468*14</f>
        <v>738.5</v>
      </c>
      <c r="J468" s="5">
        <f t="shared" si="470"/>
        <v>1477</v>
      </c>
      <c r="K468" s="5">
        <f t="shared" si="470"/>
        <v>2215.5</v>
      </c>
      <c r="L468" s="5">
        <f t="shared" si="470"/>
        <v>2954</v>
      </c>
    </row>
    <row r="469">
      <c r="A469" s="1" t="s">
        <v>511</v>
      </c>
      <c r="B469" s="1" t="s">
        <v>519</v>
      </c>
      <c r="C469" s="1">
        <v>2019.0</v>
      </c>
      <c r="D469" s="1" t="s">
        <v>23</v>
      </c>
      <c r="E469" s="4">
        <f t="shared" si="4"/>
        <v>56.75</v>
      </c>
      <c r="F469" s="4">
        <f t="shared" si="5"/>
        <v>113.5</v>
      </c>
      <c r="G469" s="4">
        <f t="shared" si="2"/>
        <v>170.25</v>
      </c>
      <c r="H469" s="1">
        <v>227.0</v>
      </c>
      <c r="I469" s="5">
        <f t="shared" ref="I469:L469" si="471">E469*14</f>
        <v>794.5</v>
      </c>
      <c r="J469" s="5">
        <f t="shared" si="471"/>
        <v>1589</v>
      </c>
      <c r="K469" s="5">
        <f t="shared" si="471"/>
        <v>2383.5</v>
      </c>
      <c r="L469" s="5">
        <f t="shared" si="471"/>
        <v>3178</v>
      </c>
    </row>
    <row r="470">
      <c r="A470" s="1" t="s">
        <v>511</v>
      </c>
      <c r="B470" s="1" t="s">
        <v>525</v>
      </c>
      <c r="C470" s="1">
        <v>2018.0</v>
      </c>
      <c r="D470" s="1" t="s">
        <v>516</v>
      </c>
      <c r="E470" s="4">
        <f t="shared" si="4"/>
        <v>73.25</v>
      </c>
      <c r="F470" s="4">
        <f t="shared" si="5"/>
        <v>146.5</v>
      </c>
      <c r="G470" s="4">
        <f t="shared" si="2"/>
        <v>219.75</v>
      </c>
      <c r="H470" s="1">
        <v>293.0</v>
      </c>
      <c r="I470" s="5">
        <f t="shared" ref="I470:L470" si="472">E470*14</f>
        <v>1025.5</v>
      </c>
      <c r="J470" s="5">
        <f t="shared" si="472"/>
        <v>2051</v>
      </c>
      <c r="K470" s="5">
        <f t="shared" si="472"/>
        <v>3076.5</v>
      </c>
      <c r="L470" s="5">
        <f t="shared" si="472"/>
        <v>4102</v>
      </c>
    </row>
    <row r="471">
      <c r="A471" s="1" t="s">
        <v>511</v>
      </c>
      <c r="B471" s="1" t="s">
        <v>526</v>
      </c>
      <c r="C471" s="1">
        <v>2018.0</v>
      </c>
      <c r="D471" s="1" t="s">
        <v>376</v>
      </c>
      <c r="E471" s="4">
        <f t="shared" si="4"/>
        <v>60.75</v>
      </c>
      <c r="F471" s="4">
        <f t="shared" si="5"/>
        <v>121.5</v>
      </c>
      <c r="G471" s="4">
        <f t="shared" si="2"/>
        <v>182.25</v>
      </c>
      <c r="H471" s="1">
        <v>243.0</v>
      </c>
      <c r="I471" s="5">
        <f t="shared" ref="I471:L471" si="473">E471*14</f>
        <v>850.5</v>
      </c>
      <c r="J471" s="5">
        <f t="shared" si="473"/>
        <v>1701</v>
      </c>
      <c r="K471" s="5">
        <f t="shared" si="473"/>
        <v>2551.5</v>
      </c>
      <c r="L471" s="5">
        <f t="shared" si="473"/>
        <v>3402</v>
      </c>
    </row>
    <row r="472">
      <c r="A472" s="1" t="s">
        <v>511</v>
      </c>
      <c r="B472" s="1" t="s">
        <v>527</v>
      </c>
      <c r="C472" s="1">
        <v>2018.0</v>
      </c>
      <c r="D472" s="1" t="s">
        <v>528</v>
      </c>
      <c r="E472" s="4">
        <f t="shared" si="4"/>
        <v>62.75</v>
      </c>
      <c r="F472" s="4">
        <f t="shared" si="5"/>
        <v>125.5</v>
      </c>
      <c r="G472" s="4">
        <f t="shared" si="2"/>
        <v>188.25</v>
      </c>
      <c r="H472" s="1">
        <v>251.0</v>
      </c>
      <c r="I472" s="5">
        <f t="shared" ref="I472:L472" si="474">E472*14</f>
        <v>878.5</v>
      </c>
      <c r="J472" s="5">
        <f t="shared" si="474"/>
        <v>1757</v>
      </c>
      <c r="K472" s="5">
        <f t="shared" si="474"/>
        <v>2635.5</v>
      </c>
      <c r="L472" s="5">
        <f t="shared" si="474"/>
        <v>3514</v>
      </c>
    </row>
    <row r="473">
      <c r="A473" s="1" t="s">
        <v>511</v>
      </c>
      <c r="B473" s="1" t="s">
        <v>529</v>
      </c>
      <c r="C473" s="1">
        <v>2018.0</v>
      </c>
      <c r="D473" s="1" t="s">
        <v>530</v>
      </c>
      <c r="E473" s="4">
        <f t="shared" si="4"/>
        <v>58.5</v>
      </c>
      <c r="F473" s="4">
        <f t="shared" si="5"/>
        <v>117</v>
      </c>
      <c r="G473" s="4">
        <f t="shared" si="2"/>
        <v>175.5</v>
      </c>
      <c r="H473" s="1">
        <v>234.0</v>
      </c>
      <c r="I473" s="5">
        <f t="shared" ref="I473:L473" si="475">E473*14</f>
        <v>819</v>
      </c>
      <c r="J473" s="5">
        <f t="shared" si="475"/>
        <v>1638</v>
      </c>
      <c r="K473" s="5">
        <f t="shared" si="475"/>
        <v>2457</v>
      </c>
      <c r="L473" s="5">
        <f t="shared" si="475"/>
        <v>3276</v>
      </c>
    </row>
    <row r="474">
      <c r="A474" s="1" t="s">
        <v>511</v>
      </c>
      <c r="B474" s="1" t="s">
        <v>519</v>
      </c>
      <c r="C474" s="1">
        <v>2018.0</v>
      </c>
      <c r="D474" s="1" t="s">
        <v>60</v>
      </c>
      <c r="E474" s="4">
        <f t="shared" si="4"/>
        <v>57.25</v>
      </c>
      <c r="F474" s="4">
        <f t="shared" si="5"/>
        <v>114.5</v>
      </c>
      <c r="G474" s="4">
        <f t="shared" si="2"/>
        <v>171.75</v>
      </c>
      <c r="H474" s="1">
        <v>229.0</v>
      </c>
      <c r="I474" s="5">
        <f t="shared" ref="I474:L474" si="476">E474*14</f>
        <v>801.5</v>
      </c>
      <c r="J474" s="5">
        <f t="shared" si="476"/>
        <v>1603</v>
      </c>
      <c r="K474" s="5">
        <f t="shared" si="476"/>
        <v>2404.5</v>
      </c>
      <c r="L474" s="5">
        <f t="shared" si="476"/>
        <v>3206</v>
      </c>
    </row>
    <row r="475">
      <c r="A475" s="1" t="s">
        <v>511</v>
      </c>
      <c r="B475" s="1" t="s">
        <v>531</v>
      </c>
      <c r="C475" s="1">
        <v>2018.0</v>
      </c>
      <c r="D475" s="1" t="s">
        <v>23</v>
      </c>
      <c r="E475" s="4">
        <f t="shared" si="4"/>
        <v>62</v>
      </c>
      <c r="F475" s="4">
        <f t="shared" si="5"/>
        <v>124</v>
      </c>
      <c r="G475" s="4">
        <f t="shared" si="2"/>
        <v>186</v>
      </c>
      <c r="H475" s="1">
        <v>248.0</v>
      </c>
      <c r="I475" s="5">
        <f t="shared" ref="I475:L475" si="477">E475*14</f>
        <v>868</v>
      </c>
      <c r="J475" s="5">
        <f t="shared" si="477"/>
        <v>1736</v>
      </c>
      <c r="K475" s="5">
        <f t="shared" si="477"/>
        <v>2604</v>
      </c>
      <c r="L475" s="5">
        <f t="shared" si="477"/>
        <v>3472</v>
      </c>
    </row>
    <row r="476">
      <c r="A476" s="1" t="s">
        <v>511</v>
      </c>
      <c r="B476" s="1" t="s">
        <v>520</v>
      </c>
      <c r="C476" s="1">
        <v>2017.0</v>
      </c>
      <c r="D476" s="1" t="s">
        <v>520</v>
      </c>
      <c r="E476" s="4">
        <f t="shared" si="4"/>
        <v>58.5</v>
      </c>
      <c r="F476" s="4">
        <f t="shared" si="5"/>
        <v>117</v>
      </c>
      <c r="G476" s="4">
        <f t="shared" si="2"/>
        <v>175.5</v>
      </c>
      <c r="H476" s="1">
        <v>234.0</v>
      </c>
      <c r="I476" s="5">
        <f t="shared" ref="I476:L476" si="478">E476*14</f>
        <v>819</v>
      </c>
      <c r="J476" s="5">
        <f t="shared" si="478"/>
        <v>1638</v>
      </c>
      <c r="K476" s="5">
        <f t="shared" si="478"/>
        <v>2457</v>
      </c>
      <c r="L476" s="5">
        <f t="shared" si="478"/>
        <v>3276</v>
      </c>
    </row>
    <row r="477">
      <c r="A477" s="1" t="s">
        <v>511</v>
      </c>
      <c r="B477" s="1" t="s">
        <v>515</v>
      </c>
      <c r="C477" s="1">
        <v>2017.0</v>
      </c>
      <c r="D477" s="1" t="s">
        <v>522</v>
      </c>
      <c r="E477" s="4">
        <f t="shared" si="4"/>
        <v>54.25</v>
      </c>
      <c r="F477" s="4">
        <f t="shared" si="5"/>
        <v>108.5</v>
      </c>
      <c r="G477" s="4">
        <f t="shared" si="2"/>
        <v>162.75</v>
      </c>
      <c r="H477" s="1">
        <v>217.0</v>
      </c>
      <c r="I477" s="5">
        <f t="shared" ref="I477:L477" si="479">E477*14</f>
        <v>759.5</v>
      </c>
      <c r="J477" s="5">
        <f t="shared" si="479"/>
        <v>1519</v>
      </c>
      <c r="K477" s="5">
        <f t="shared" si="479"/>
        <v>2278.5</v>
      </c>
      <c r="L477" s="5">
        <f t="shared" si="479"/>
        <v>3038</v>
      </c>
    </row>
    <row r="478">
      <c r="A478" s="1" t="s">
        <v>511</v>
      </c>
      <c r="B478" s="1" t="s">
        <v>532</v>
      </c>
      <c r="C478" s="1">
        <v>2017.0</v>
      </c>
      <c r="D478" s="1" t="s">
        <v>265</v>
      </c>
      <c r="E478" s="4">
        <f t="shared" si="4"/>
        <v>59.25</v>
      </c>
      <c r="F478" s="4">
        <f t="shared" si="5"/>
        <v>118.5</v>
      </c>
      <c r="G478" s="4">
        <f t="shared" si="2"/>
        <v>177.75</v>
      </c>
      <c r="H478" s="1">
        <v>237.0</v>
      </c>
      <c r="I478" s="5">
        <f t="shared" ref="I478:L478" si="480">E478*14</f>
        <v>829.5</v>
      </c>
      <c r="J478" s="5">
        <f t="shared" si="480"/>
        <v>1659</v>
      </c>
      <c r="K478" s="5">
        <f t="shared" si="480"/>
        <v>2488.5</v>
      </c>
      <c r="L478" s="5">
        <f t="shared" si="480"/>
        <v>3318</v>
      </c>
    </row>
    <row r="479">
      <c r="A479" s="1" t="s">
        <v>511</v>
      </c>
      <c r="B479" s="1" t="s">
        <v>512</v>
      </c>
      <c r="C479" s="1">
        <v>2016.0</v>
      </c>
      <c r="D479" s="1" t="s">
        <v>512</v>
      </c>
      <c r="E479" s="4">
        <f t="shared" si="4"/>
        <v>67.75</v>
      </c>
      <c r="F479" s="4">
        <f t="shared" si="5"/>
        <v>135.5</v>
      </c>
      <c r="G479" s="4">
        <f t="shared" si="2"/>
        <v>203.25</v>
      </c>
      <c r="H479" s="1">
        <v>271.0</v>
      </c>
      <c r="I479" s="5">
        <f t="shared" ref="I479:L479" si="481">E479*14</f>
        <v>948.5</v>
      </c>
      <c r="J479" s="5">
        <f t="shared" si="481"/>
        <v>1897</v>
      </c>
      <c r="K479" s="5">
        <f t="shared" si="481"/>
        <v>2845.5</v>
      </c>
      <c r="L479" s="5">
        <f t="shared" si="481"/>
        <v>3794</v>
      </c>
    </row>
    <row r="480">
      <c r="A480" s="1" t="s">
        <v>511</v>
      </c>
      <c r="B480" s="1" t="s">
        <v>533</v>
      </c>
      <c r="C480" s="1">
        <v>2016.0</v>
      </c>
      <c r="D480" s="1" t="s">
        <v>524</v>
      </c>
      <c r="E480" s="4">
        <f t="shared" si="4"/>
        <v>61.25</v>
      </c>
      <c r="F480" s="4">
        <f t="shared" si="5"/>
        <v>122.5</v>
      </c>
      <c r="G480" s="4">
        <f t="shared" si="2"/>
        <v>183.75</v>
      </c>
      <c r="H480" s="1">
        <v>245.0</v>
      </c>
      <c r="I480" s="5">
        <f t="shared" ref="I480:L480" si="482">E480*14</f>
        <v>857.5</v>
      </c>
      <c r="J480" s="5">
        <f t="shared" si="482"/>
        <v>1715</v>
      </c>
      <c r="K480" s="5">
        <f t="shared" si="482"/>
        <v>2572.5</v>
      </c>
      <c r="L480" s="5">
        <f t="shared" si="482"/>
        <v>3430</v>
      </c>
    </row>
    <row r="481">
      <c r="A481" s="1" t="s">
        <v>511</v>
      </c>
      <c r="B481" s="1" t="s">
        <v>534</v>
      </c>
      <c r="C481" s="1">
        <v>2015.0</v>
      </c>
      <c r="D481" s="1" t="s">
        <v>534</v>
      </c>
      <c r="E481" s="4">
        <f t="shared" si="4"/>
        <v>58.75</v>
      </c>
      <c r="F481" s="4">
        <f t="shared" si="5"/>
        <v>117.5</v>
      </c>
      <c r="G481" s="4">
        <f t="shared" si="2"/>
        <v>176.25</v>
      </c>
      <c r="H481" s="1">
        <v>235.0</v>
      </c>
      <c r="I481" s="5">
        <f t="shared" ref="I481:L481" si="483">E481*14</f>
        <v>822.5</v>
      </c>
      <c r="J481" s="5">
        <f t="shared" si="483"/>
        <v>1645</v>
      </c>
      <c r="K481" s="5">
        <f t="shared" si="483"/>
        <v>2467.5</v>
      </c>
      <c r="L481" s="5">
        <f t="shared" si="483"/>
        <v>3290</v>
      </c>
    </row>
    <row r="482">
      <c r="A482" s="1" t="s">
        <v>511</v>
      </c>
      <c r="B482" s="1" t="s">
        <v>515</v>
      </c>
      <c r="C482" s="1">
        <v>2015.0</v>
      </c>
      <c r="D482" s="1" t="s">
        <v>515</v>
      </c>
      <c r="E482" s="4">
        <f t="shared" si="4"/>
        <v>57.75</v>
      </c>
      <c r="F482" s="4">
        <f t="shared" si="5"/>
        <v>115.5</v>
      </c>
      <c r="G482" s="4">
        <f t="shared" si="2"/>
        <v>173.25</v>
      </c>
      <c r="H482" s="1">
        <v>231.0</v>
      </c>
      <c r="I482" s="5">
        <f t="shared" ref="I482:L482" si="484">E482*14</f>
        <v>808.5</v>
      </c>
      <c r="J482" s="5">
        <f t="shared" si="484"/>
        <v>1617</v>
      </c>
      <c r="K482" s="5">
        <f t="shared" si="484"/>
        <v>2425.5</v>
      </c>
      <c r="L482" s="5">
        <f t="shared" si="484"/>
        <v>3234</v>
      </c>
    </row>
    <row r="483">
      <c r="A483" s="1" t="s">
        <v>511</v>
      </c>
      <c r="B483" s="1" t="s">
        <v>525</v>
      </c>
      <c r="C483" s="1">
        <v>2014.0</v>
      </c>
      <c r="D483" s="1" t="s">
        <v>525</v>
      </c>
      <c r="E483" s="4">
        <f t="shared" si="4"/>
        <v>84.25</v>
      </c>
      <c r="F483" s="4">
        <f t="shared" si="5"/>
        <v>168.5</v>
      </c>
      <c r="G483" s="4">
        <f t="shared" si="2"/>
        <v>252.75</v>
      </c>
      <c r="H483" s="1">
        <v>337.0</v>
      </c>
      <c r="I483" s="5">
        <f t="shared" ref="I483:L483" si="485">E483*14</f>
        <v>1179.5</v>
      </c>
      <c r="J483" s="5">
        <f t="shared" si="485"/>
        <v>2359</v>
      </c>
      <c r="K483" s="5">
        <f t="shared" si="485"/>
        <v>3538.5</v>
      </c>
      <c r="L483" s="5">
        <f t="shared" si="485"/>
        <v>4718</v>
      </c>
    </row>
    <row r="484">
      <c r="A484" s="1" t="s">
        <v>511</v>
      </c>
      <c r="B484" s="1" t="s">
        <v>519</v>
      </c>
      <c r="C484" s="1">
        <v>2014.0</v>
      </c>
      <c r="D484" s="1" t="s">
        <v>60</v>
      </c>
      <c r="E484" s="4">
        <f t="shared" si="4"/>
        <v>60.25</v>
      </c>
      <c r="F484" s="4">
        <f t="shared" si="5"/>
        <v>120.5</v>
      </c>
      <c r="G484" s="4">
        <f t="shared" si="2"/>
        <v>180.75</v>
      </c>
      <c r="H484" s="1">
        <v>241.0</v>
      </c>
      <c r="I484" s="5">
        <f t="shared" ref="I484:L484" si="486">E484*14</f>
        <v>843.5</v>
      </c>
      <c r="J484" s="5">
        <f t="shared" si="486"/>
        <v>1687</v>
      </c>
      <c r="K484" s="5">
        <f t="shared" si="486"/>
        <v>2530.5</v>
      </c>
      <c r="L484" s="5">
        <f t="shared" si="486"/>
        <v>3374</v>
      </c>
    </row>
    <row r="485">
      <c r="A485" s="1" t="s">
        <v>511</v>
      </c>
      <c r="B485" s="1" t="s">
        <v>535</v>
      </c>
      <c r="C485" s="1">
        <v>2013.0</v>
      </c>
      <c r="D485" s="1" t="s">
        <v>535</v>
      </c>
      <c r="E485" s="4">
        <f t="shared" si="4"/>
        <v>65</v>
      </c>
      <c r="F485" s="4">
        <f t="shared" si="5"/>
        <v>130</v>
      </c>
      <c r="G485" s="4">
        <f t="shared" si="2"/>
        <v>195</v>
      </c>
      <c r="H485" s="1">
        <v>260.0</v>
      </c>
      <c r="I485" s="5">
        <f t="shared" ref="I485:L485" si="487">E485*14</f>
        <v>910</v>
      </c>
      <c r="J485" s="5">
        <f t="shared" si="487"/>
        <v>1820</v>
      </c>
      <c r="K485" s="5">
        <f t="shared" si="487"/>
        <v>2730</v>
      </c>
      <c r="L485" s="5">
        <f t="shared" si="487"/>
        <v>3640</v>
      </c>
    </row>
    <row r="486">
      <c r="A486" s="1" t="s">
        <v>511</v>
      </c>
      <c r="B486" s="1" t="s">
        <v>536</v>
      </c>
      <c r="C486" s="1">
        <v>2013.0</v>
      </c>
      <c r="D486" s="1" t="s">
        <v>536</v>
      </c>
      <c r="E486" s="4">
        <f t="shared" si="4"/>
        <v>53</v>
      </c>
      <c r="F486" s="4">
        <f t="shared" si="5"/>
        <v>106</v>
      </c>
      <c r="G486" s="4">
        <f t="shared" si="2"/>
        <v>159</v>
      </c>
      <c r="H486" s="1">
        <v>212.0</v>
      </c>
      <c r="I486" s="5">
        <f t="shared" ref="I486:L486" si="488">E486*14</f>
        <v>742</v>
      </c>
      <c r="J486" s="5">
        <f t="shared" si="488"/>
        <v>1484</v>
      </c>
      <c r="K486" s="5">
        <f t="shared" si="488"/>
        <v>2226</v>
      </c>
      <c r="L486" s="5">
        <f t="shared" si="488"/>
        <v>2968</v>
      </c>
    </row>
    <row r="487">
      <c r="A487" s="1" t="s">
        <v>511</v>
      </c>
      <c r="B487" s="1" t="s">
        <v>519</v>
      </c>
      <c r="C487" s="1">
        <v>2013.0</v>
      </c>
      <c r="D487" s="1" t="s">
        <v>23</v>
      </c>
      <c r="E487" s="4">
        <f t="shared" si="4"/>
        <v>57.25</v>
      </c>
      <c r="F487" s="4">
        <f t="shared" si="5"/>
        <v>114.5</v>
      </c>
      <c r="G487" s="4">
        <f t="shared" si="2"/>
        <v>171.75</v>
      </c>
      <c r="H487" s="1">
        <v>229.0</v>
      </c>
      <c r="I487" s="5">
        <f t="shared" ref="I487:L487" si="489">E487*14</f>
        <v>801.5</v>
      </c>
      <c r="J487" s="5">
        <f t="shared" si="489"/>
        <v>1603</v>
      </c>
      <c r="K487" s="5">
        <f t="shared" si="489"/>
        <v>2404.5</v>
      </c>
      <c r="L487" s="5">
        <f t="shared" si="489"/>
        <v>3206</v>
      </c>
    </row>
    <row r="488">
      <c r="A488" s="1" t="s">
        <v>511</v>
      </c>
      <c r="B488" s="1" t="s">
        <v>521</v>
      </c>
      <c r="C488" s="1">
        <v>2013.0</v>
      </c>
      <c r="D488" s="1" t="s">
        <v>23</v>
      </c>
      <c r="E488" s="4">
        <f t="shared" si="4"/>
        <v>64.25</v>
      </c>
      <c r="F488" s="4">
        <f t="shared" si="5"/>
        <v>128.5</v>
      </c>
      <c r="G488" s="4">
        <f t="shared" si="2"/>
        <v>192.75</v>
      </c>
      <c r="H488" s="1">
        <v>257.0</v>
      </c>
      <c r="I488" s="5">
        <f t="shared" ref="I488:L488" si="490">E488*14</f>
        <v>899.5</v>
      </c>
      <c r="J488" s="5">
        <f t="shared" si="490"/>
        <v>1799</v>
      </c>
      <c r="K488" s="5">
        <f t="shared" si="490"/>
        <v>2698.5</v>
      </c>
      <c r="L488" s="5">
        <f t="shared" si="490"/>
        <v>3598</v>
      </c>
    </row>
    <row r="489">
      <c r="A489" s="1" t="s">
        <v>511</v>
      </c>
      <c r="B489" s="1" t="s">
        <v>521</v>
      </c>
      <c r="C489" s="1">
        <v>2013.0</v>
      </c>
      <c r="D489" s="1" t="s">
        <v>60</v>
      </c>
      <c r="E489" s="4">
        <f t="shared" si="4"/>
        <v>64.75</v>
      </c>
      <c r="F489" s="4">
        <f t="shared" si="5"/>
        <v>129.5</v>
      </c>
      <c r="G489" s="4">
        <f t="shared" si="2"/>
        <v>194.25</v>
      </c>
      <c r="H489" s="1">
        <v>259.0</v>
      </c>
      <c r="I489" s="5">
        <f t="shared" ref="I489:L489" si="491">E489*14</f>
        <v>906.5</v>
      </c>
      <c r="J489" s="5">
        <f t="shared" si="491"/>
        <v>1813</v>
      </c>
      <c r="K489" s="5">
        <f t="shared" si="491"/>
        <v>2719.5</v>
      </c>
      <c r="L489" s="5">
        <f t="shared" si="491"/>
        <v>3626</v>
      </c>
    </row>
    <row r="490">
      <c r="A490" s="1" t="s">
        <v>511</v>
      </c>
      <c r="B490" s="1" t="s">
        <v>520</v>
      </c>
      <c r="C490" s="1">
        <v>2012.0</v>
      </c>
      <c r="D490" s="1" t="s">
        <v>382</v>
      </c>
      <c r="E490" s="4">
        <f t="shared" si="4"/>
        <v>73</v>
      </c>
      <c r="F490" s="4">
        <f t="shared" si="5"/>
        <v>146</v>
      </c>
      <c r="G490" s="4">
        <f t="shared" si="2"/>
        <v>219</v>
      </c>
      <c r="H490" s="1">
        <v>292.0</v>
      </c>
      <c r="I490" s="5">
        <f t="shared" ref="I490:L490" si="492">E490*14</f>
        <v>1022</v>
      </c>
      <c r="J490" s="5">
        <f t="shared" si="492"/>
        <v>2044</v>
      </c>
      <c r="K490" s="5">
        <f t="shared" si="492"/>
        <v>3066</v>
      </c>
      <c r="L490" s="5">
        <f t="shared" si="492"/>
        <v>4088</v>
      </c>
    </row>
    <row r="491">
      <c r="A491" s="1" t="s">
        <v>511</v>
      </c>
      <c r="B491" s="1" t="s">
        <v>512</v>
      </c>
      <c r="C491" s="1">
        <v>2012.0</v>
      </c>
      <c r="D491" s="1" t="s">
        <v>512</v>
      </c>
      <c r="E491" s="4">
        <f t="shared" si="4"/>
        <v>71</v>
      </c>
      <c r="F491" s="4">
        <f t="shared" si="5"/>
        <v>142</v>
      </c>
      <c r="G491" s="4">
        <f t="shared" si="2"/>
        <v>213</v>
      </c>
      <c r="H491" s="1">
        <v>284.0</v>
      </c>
      <c r="I491" s="5">
        <f t="shared" ref="I491:L491" si="493">E491*14</f>
        <v>994</v>
      </c>
      <c r="J491" s="5">
        <f t="shared" si="493"/>
        <v>1988</v>
      </c>
      <c r="K491" s="5">
        <f t="shared" si="493"/>
        <v>2982</v>
      </c>
      <c r="L491" s="5">
        <f t="shared" si="493"/>
        <v>3976</v>
      </c>
    </row>
    <row r="492">
      <c r="A492" s="1" t="s">
        <v>511</v>
      </c>
      <c r="B492" s="1" t="s">
        <v>521</v>
      </c>
      <c r="C492" s="1">
        <v>2008.0</v>
      </c>
      <c r="D492" s="1" t="s">
        <v>23</v>
      </c>
      <c r="E492" s="4">
        <f t="shared" si="4"/>
        <v>62.75</v>
      </c>
      <c r="F492" s="4">
        <f t="shared" si="5"/>
        <v>125.5</v>
      </c>
      <c r="G492" s="4">
        <f t="shared" si="2"/>
        <v>188.25</v>
      </c>
      <c r="H492" s="1">
        <v>251.0</v>
      </c>
      <c r="I492" s="5">
        <f t="shared" ref="I492:L492" si="494">E492*14</f>
        <v>878.5</v>
      </c>
      <c r="J492" s="5">
        <f t="shared" si="494"/>
        <v>1757</v>
      </c>
      <c r="K492" s="5">
        <f t="shared" si="494"/>
        <v>2635.5</v>
      </c>
      <c r="L492" s="5">
        <f t="shared" si="494"/>
        <v>3514</v>
      </c>
    </row>
    <row r="493">
      <c r="A493" s="1" t="s">
        <v>511</v>
      </c>
      <c r="B493" s="1" t="s">
        <v>537</v>
      </c>
      <c r="C493" s="1">
        <v>2009.0</v>
      </c>
      <c r="D493" s="1" t="s">
        <v>382</v>
      </c>
      <c r="E493" s="4">
        <f t="shared" si="4"/>
        <v>73</v>
      </c>
      <c r="F493" s="4">
        <f t="shared" si="5"/>
        <v>146</v>
      </c>
      <c r="G493" s="4">
        <f t="shared" si="2"/>
        <v>219</v>
      </c>
      <c r="H493" s="1">
        <v>292.0</v>
      </c>
      <c r="I493" s="5">
        <f t="shared" ref="I493:L493" si="495">E493*14</f>
        <v>1022</v>
      </c>
      <c r="J493" s="5">
        <f t="shared" si="495"/>
        <v>2044</v>
      </c>
      <c r="K493" s="5">
        <f t="shared" si="495"/>
        <v>3066</v>
      </c>
      <c r="L493" s="5">
        <f t="shared" si="495"/>
        <v>4088</v>
      </c>
    </row>
    <row r="494">
      <c r="A494" s="1" t="s">
        <v>511</v>
      </c>
      <c r="B494" s="1" t="s">
        <v>532</v>
      </c>
      <c r="C494" s="1">
        <v>2009.0</v>
      </c>
      <c r="D494" s="1" t="s">
        <v>60</v>
      </c>
      <c r="E494" s="4">
        <f t="shared" si="4"/>
        <v>55</v>
      </c>
      <c r="F494" s="4">
        <f t="shared" si="5"/>
        <v>110</v>
      </c>
      <c r="G494" s="4">
        <f t="shared" si="2"/>
        <v>165</v>
      </c>
      <c r="H494" s="1">
        <v>220.0</v>
      </c>
      <c r="I494" s="5">
        <f t="shared" ref="I494:L494" si="496">E494*14</f>
        <v>770</v>
      </c>
      <c r="J494" s="5">
        <f t="shared" si="496"/>
        <v>1540</v>
      </c>
      <c r="K494" s="5">
        <f t="shared" si="496"/>
        <v>2310</v>
      </c>
      <c r="L494" s="5">
        <f t="shared" si="496"/>
        <v>3080</v>
      </c>
    </row>
    <row r="495">
      <c r="A495" s="1" t="s">
        <v>511</v>
      </c>
      <c r="B495" s="1" t="s">
        <v>532</v>
      </c>
      <c r="C495" s="1">
        <v>2009.0</v>
      </c>
      <c r="D495" s="1" t="s">
        <v>23</v>
      </c>
      <c r="E495" s="4">
        <f t="shared" si="4"/>
        <v>55.5</v>
      </c>
      <c r="F495" s="4">
        <f t="shared" si="5"/>
        <v>111</v>
      </c>
      <c r="G495" s="4">
        <f t="shared" si="2"/>
        <v>166.5</v>
      </c>
      <c r="H495" s="1">
        <v>222.0</v>
      </c>
      <c r="I495" s="5">
        <f t="shared" ref="I495:L495" si="497">E495*14</f>
        <v>777</v>
      </c>
      <c r="J495" s="5">
        <f t="shared" si="497"/>
        <v>1554</v>
      </c>
      <c r="K495" s="5">
        <f t="shared" si="497"/>
        <v>2331</v>
      </c>
      <c r="L495" s="5">
        <f t="shared" si="497"/>
        <v>3108</v>
      </c>
    </row>
    <row r="496">
      <c r="A496" s="1" t="s">
        <v>511</v>
      </c>
      <c r="B496" s="1" t="s">
        <v>534</v>
      </c>
      <c r="C496" s="1">
        <v>2009.0</v>
      </c>
      <c r="D496" s="1" t="s">
        <v>534</v>
      </c>
      <c r="E496" s="4">
        <f t="shared" si="4"/>
        <v>53.25</v>
      </c>
      <c r="F496" s="4">
        <f t="shared" si="5"/>
        <v>106.5</v>
      </c>
      <c r="G496" s="4">
        <f t="shared" si="2"/>
        <v>159.75</v>
      </c>
      <c r="H496" s="1">
        <v>213.0</v>
      </c>
      <c r="I496" s="5">
        <f t="shared" ref="I496:L496" si="498">E496*14</f>
        <v>745.5</v>
      </c>
      <c r="J496" s="5">
        <f t="shared" si="498"/>
        <v>1491</v>
      </c>
      <c r="K496" s="5">
        <f t="shared" si="498"/>
        <v>2236.5</v>
      </c>
      <c r="L496" s="5">
        <f t="shared" si="498"/>
        <v>2982</v>
      </c>
    </row>
    <row r="497">
      <c r="A497" s="1" t="s">
        <v>511</v>
      </c>
      <c r="B497" s="1" t="s">
        <v>538</v>
      </c>
      <c r="C497" s="1">
        <v>2008.0</v>
      </c>
      <c r="D497" s="1" t="s">
        <v>539</v>
      </c>
      <c r="E497" s="4">
        <f t="shared" si="4"/>
        <v>64.5</v>
      </c>
      <c r="F497" s="4">
        <f t="shared" si="5"/>
        <v>129</v>
      </c>
      <c r="G497" s="4">
        <f t="shared" si="2"/>
        <v>193.5</v>
      </c>
      <c r="H497" s="1">
        <v>258.0</v>
      </c>
      <c r="I497" s="5">
        <f t="shared" ref="I497:L497" si="499">E497*14</f>
        <v>903</v>
      </c>
      <c r="J497" s="5">
        <f t="shared" si="499"/>
        <v>1806</v>
      </c>
      <c r="K497" s="5">
        <f t="shared" si="499"/>
        <v>2709</v>
      </c>
      <c r="L497" s="5">
        <f t="shared" si="499"/>
        <v>3612</v>
      </c>
    </row>
    <row r="498">
      <c r="A498" s="1" t="s">
        <v>511</v>
      </c>
      <c r="B498" s="1" t="s">
        <v>540</v>
      </c>
      <c r="C498" s="1">
        <v>2007.0</v>
      </c>
      <c r="D498" s="1" t="s">
        <v>516</v>
      </c>
      <c r="E498" s="4">
        <f t="shared" si="4"/>
        <v>74.75</v>
      </c>
      <c r="F498" s="4">
        <f t="shared" si="5"/>
        <v>149.5</v>
      </c>
      <c r="G498" s="4">
        <f t="shared" si="2"/>
        <v>224.25</v>
      </c>
      <c r="H498" s="1">
        <v>299.0</v>
      </c>
      <c r="I498" s="5">
        <f t="shared" ref="I498:L498" si="500">E498*14</f>
        <v>1046.5</v>
      </c>
      <c r="J498" s="5">
        <f t="shared" si="500"/>
        <v>2093</v>
      </c>
      <c r="K498" s="5">
        <f t="shared" si="500"/>
        <v>3139.5</v>
      </c>
      <c r="L498" s="5">
        <f t="shared" si="500"/>
        <v>4186</v>
      </c>
    </row>
    <row r="499">
      <c r="A499" s="1" t="s">
        <v>511</v>
      </c>
      <c r="B499" s="1" t="s">
        <v>515</v>
      </c>
      <c r="C499" s="1">
        <v>2007.0</v>
      </c>
      <c r="D499" s="1" t="s">
        <v>29</v>
      </c>
      <c r="E499" s="4">
        <f t="shared" si="4"/>
        <v>51.5</v>
      </c>
      <c r="F499" s="4">
        <f t="shared" si="5"/>
        <v>103</v>
      </c>
      <c r="G499" s="4">
        <f t="shared" si="2"/>
        <v>154.5</v>
      </c>
      <c r="H499" s="1">
        <v>206.0</v>
      </c>
      <c r="I499" s="5">
        <f t="shared" ref="I499:L499" si="501">E499*14</f>
        <v>721</v>
      </c>
      <c r="J499" s="5">
        <f t="shared" si="501"/>
        <v>1442</v>
      </c>
      <c r="K499" s="5">
        <f t="shared" si="501"/>
        <v>2163</v>
      </c>
      <c r="L499" s="5">
        <f t="shared" si="501"/>
        <v>2884</v>
      </c>
    </row>
    <row r="500">
      <c r="A500" s="1" t="s">
        <v>511</v>
      </c>
      <c r="B500" s="1" t="s">
        <v>521</v>
      </c>
      <c r="C500" s="1">
        <v>2007.0</v>
      </c>
      <c r="D500" s="1" t="s">
        <v>60</v>
      </c>
      <c r="E500" s="4">
        <f t="shared" si="4"/>
        <v>61.75</v>
      </c>
      <c r="F500" s="4">
        <f t="shared" si="5"/>
        <v>123.5</v>
      </c>
      <c r="G500" s="4">
        <f t="shared" si="2"/>
        <v>185.25</v>
      </c>
      <c r="H500" s="1">
        <v>247.0</v>
      </c>
      <c r="I500" s="5">
        <f t="shared" ref="I500:L500" si="502">E500*14</f>
        <v>864.5</v>
      </c>
      <c r="J500" s="5">
        <f t="shared" si="502"/>
        <v>1729</v>
      </c>
      <c r="K500" s="5">
        <f t="shared" si="502"/>
        <v>2593.5</v>
      </c>
      <c r="L500" s="5">
        <f t="shared" si="502"/>
        <v>3458</v>
      </c>
    </row>
    <row r="501">
      <c r="A501" s="1" t="s">
        <v>511</v>
      </c>
      <c r="B501" s="1" t="s">
        <v>541</v>
      </c>
      <c r="C501" s="1">
        <v>2011.0</v>
      </c>
      <c r="D501" s="1" t="s">
        <v>516</v>
      </c>
      <c r="E501" s="4">
        <f t="shared" si="4"/>
        <v>50.25</v>
      </c>
      <c r="F501" s="4">
        <f t="shared" si="5"/>
        <v>100.5</v>
      </c>
      <c r="G501" s="4">
        <f t="shared" si="2"/>
        <v>150.75</v>
      </c>
      <c r="H501" s="1">
        <v>201.0</v>
      </c>
      <c r="I501" s="5">
        <f t="shared" ref="I501:L501" si="503">E501*14</f>
        <v>703.5</v>
      </c>
      <c r="J501" s="5">
        <f t="shared" si="503"/>
        <v>1407</v>
      </c>
      <c r="K501" s="5">
        <f t="shared" si="503"/>
        <v>2110.5</v>
      </c>
      <c r="L501" s="5">
        <f t="shared" si="503"/>
        <v>2814</v>
      </c>
    </row>
    <row r="502">
      <c r="A502" s="1" t="s">
        <v>511</v>
      </c>
      <c r="B502" s="1" t="s">
        <v>515</v>
      </c>
      <c r="C502" s="1">
        <v>2006.0</v>
      </c>
      <c r="D502" s="1" t="s">
        <v>524</v>
      </c>
      <c r="E502" s="4">
        <f t="shared" si="4"/>
        <v>59.25</v>
      </c>
      <c r="F502" s="4">
        <f t="shared" si="5"/>
        <v>118.5</v>
      </c>
      <c r="G502" s="4">
        <f t="shared" si="2"/>
        <v>177.75</v>
      </c>
      <c r="H502" s="1">
        <v>237.0</v>
      </c>
      <c r="I502" s="5">
        <f t="shared" ref="I502:L502" si="504">E502*14</f>
        <v>829.5</v>
      </c>
      <c r="J502" s="5">
        <f t="shared" si="504"/>
        <v>1659</v>
      </c>
      <c r="K502" s="5">
        <f t="shared" si="504"/>
        <v>2488.5</v>
      </c>
      <c r="L502" s="5">
        <f t="shared" si="504"/>
        <v>3318</v>
      </c>
    </row>
    <row r="503">
      <c r="A503" s="1" t="s">
        <v>511</v>
      </c>
      <c r="B503" s="1" t="s">
        <v>515</v>
      </c>
      <c r="C503" s="1">
        <v>2001.0</v>
      </c>
      <c r="D503" s="1" t="s">
        <v>524</v>
      </c>
      <c r="E503" s="4">
        <f t="shared" si="4"/>
        <v>56.25</v>
      </c>
      <c r="F503" s="4">
        <f t="shared" si="5"/>
        <v>112.5</v>
      </c>
      <c r="G503" s="4">
        <f t="shared" si="2"/>
        <v>168.75</v>
      </c>
      <c r="H503" s="1">
        <v>225.0</v>
      </c>
      <c r="I503" s="5">
        <f t="shared" ref="I503:L503" si="505">E503*14</f>
        <v>787.5</v>
      </c>
      <c r="J503" s="5">
        <f t="shared" si="505"/>
        <v>1575</v>
      </c>
      <c r="K503" s="5">
        <f t="shared" si="505"/>
        <v>2362.5</v>
      </c>
      <c r="L503" s="5">
        <f t="shared" si="505"/>
        <v>3150</v>
      </c>
    </row>
    <row r="504">
      <c r="A504" s="1" t="s">
        <v>511</v>
      </c>
      <c r="B504" s="1" t="s">
        <v>542</v>
      </c>
      <c r="C504" s="1">
        <v>2000.0</v>
      </c>
      <c r="D504" s="1" t="s">
        <v>42</v>
      </c>
      <c r="E504" s="4">
        <f t="shared" si="4"/>
        <v>41</v>
      </c>
      <c r="F504" s="4">
        <f t="shared" si="5"/>
        <v>82</v>
      </c>
      <c r="G504" s="4">
        <f t="shared" si="2"/>
        <v>123</v>
      </c>
      <c r="H504" s="1">
        <v>164.0</v>
      </c>
      <c r="I504" s="5">
        <f t="shared" ref="I504:L504" si="506">E504*14</f>
        <v>574</v>
      </c>
      <c r="J504" s="5">
        <f t="shared" si="506"/>
        <v>1148</v>
      </c>
      <c r="K504" s="5">
        <f t="shared" si="506"/>
        <v>1722</v>
      </c>
      <c r="L504" s="5">
        <f t="shared" si="506"/>
        <v>2296</v>
      </c>
    </row>
    <row r="505">
      <c r="A505" s="1" t="s">
        <v>511</v>
      </c>
      <c r="B505" s="1" t="s">
        <v>519</v>
      </c>
      <c r="C505" s="1">
        <v>2000.0</v>
      </c>
      <c r="D505" s="1" t="s">
        <v>23</v>
      </c>
      <c r="E505" s="4">
        <f t="shared" si="4"/>
        <v>50.5</v>
      </c>
      <c r="F505" s="4">
        <f t="shared" si="5"/>
        <v>101</v>
      </c>
      <c r="G505" s="4">
        <f t="shared" si="2"/>
        <v>151.5</v>
      </c>
      <c r="H505" s="1">
        <v>202.0</v>
      </c>
      <c r="I505" s="5">
        <f t="shared" ref="I505:L505" si="507">E505*14</f>
        <v>707</v>
      </c>
      <c r="J505" s="5">
        <f t="shared" si="507"/>
        <v>1414</v>
      </c>
      <c r="K505" s="5">
        <f t="shared" si="507"/>
        <v>2121</v>
      </c>
      <c r="L505" s="5">
        <f t="shared" si="507"/>
        <v>2828</v>
      </c>
    </row>
    <row r="506">
      <c r="A506" s="1" t="s">
        <v>511</v>
      </c>
      <c r="B506" s="1" t="s">
        <v>519</v>
      </c>
      <c r="C506" s="1">
        <v>2000.0</v>
      </c>
      <c r="D506" s="1" t="s">
        <v>265</v>
      </c>
      <c r="E506" s="4">
        <f t="shared" si="4"/>
        <v>48.25</v>
      </c>
      <c r="F506" s="4">
        <f t="shared" si="5"/>
        <v>96.5</v>
      </c>
      <c r="G506" s="4">
        <f t="shared" si="2"/>
        <v>144.75</v>
      </c>
      <c r="H506" s="1">
        <v>193.0</v>
      </c>
      <c r="I506" s="5">
        <f t="shared" ref="I506:L506" si="508">E506*14</f>
        <v>675.5</v>
      </c>
      <c r="J506" s="5">
        <f t="shared" si="508"/>
        <v>1351</v>
      </c>
      <c r="K506" s="5">
        <f t="shared" si="508"/>
        <v>2026.5</v>
      </c>
      <c r="L506" s="5">
        <f t="shared" si="508"/>
        <v>2702</v>
      </c>
    </row>
    <row r="507">
      <c r="A507" s="1" t="s">
        <v>543</v>
      </c>
      <c r="B507" s="1" t="s">
        <v>544</v>
      </c>
      <c r="C507" s="1">
        <v>2024.0</v>
      </c>
      <c r="D507" s="1" t="s">
        <v>545</v>
      </c>
      <c r="E507" s="4">
        <f t="shared" si="4"/>
        <v>50</v>
      </c>
      <c r="F507" s="4">
        <f t="shared" si="5"/>
        <v>100</v>
      </c>
      <c r="G507" s="4">
        <f t="shared" si="2"/>
        <v>150</v>
      </c>
      <c r="H507" s="1">
        <v>200.0</v>
      </c>
      <c r="I507" s="5">
        <f t="shared" ref="I507:L507" si="509">E507*14</f>
        <v>700</v>
      </c>
      <c r="J507" s="5">
        <f t="shared" si="509"/>
        <v>1400</v>
      </c>
      <c r="K507" s="5">
        <f t="shared" si="509"/>
        <v>2100</v>
      </c>
      <c r="L507" s="5">
        <f t="shared" si="509"/>
        <v>2800</v>
      </c>
    </row>
    <row r="508">
      <c r="A508" s="1" t="s">
        <v>543</v>
      </c>
      <c r="B508" s="1" t="s">
        <v>546</v>
      </c>
      <c r="C508" s="1">
        <v>2022.0</v>
      </c>
      <c r="D508" s="1" t="s">
        <v>547</v>
      </c>
      <c r="E508" s="4">
        <f t="shared" si="4"/>
        <v>55.25</v>
      </c>
      <c r="F508" s="4">
        <f t="shared" si="5"/>
        <v>110.5</v>
      </c>
      <c r="G508" s="4">
        <f t="shared" si="2"/>
        <v>165.75</v>
      </c>
      <c r="H508" s="1">
        <v>221.0</v>
      </c>
      <c r="I508" s="5">
        <f t="shared" ref="I508:L508" si="510">E508*14</f>
        <v>773.5</v>
      </c>
      <c r="J508" s="5">
        <f t="shared" si="510"/>
        <v>1547</v>
      </c>
      <c r="K508" s="5">
        <f t="shared" si="510"/>
        <v>2320.5</v>
      </c>
      <c r="L508" s="5">
        <f t="shared" si="510"/>
        <v>3094</v>
      </c>
    </row>
    <row r="509">
      <c r="A509" s="1" t="s">
        <v>548</v>
      </c>
      <c r="B509" s="1" t="s">
        <v>549</v>
      </c>
      <c r="C509" s="1">
        <v>2009.0</v>
      </c>
      <c r="D509" s="1" t="s">
        <v>549</v>
      </c>
      <c r="E509" s="4">
        <f t="shared" si="4"/>
        <v>50.75</v>
      </c>
      <c r="F509" s="4">
        <f t="shared" si="5"/>
        <v>101.5</v>
      </c>
      <c r="G509" s="4">
        <f t="shared" si="2"/>
        <v>152.25</v>
      </c>
      <c r="H509" s="1">
        <v>203.0</v>
      </c>
      <c r="I509" s="5">
        <f t="shared" ref="I509:L509" si="511">E509*14</f>
        <v>710.5</v>
      </c>
      <c r="J509" s="5">
        <f t="shared" si="511"/>
        <v>1421</v>
      </c>
      <c r="K509" s="5">
        <f t="shared" si="511"/>
        <v>2131.5</v>
      </c>
      <c r="L509" s="5">
        <f t="shared" si="511"/>
        <v>2842</v>
      </c>
    </row>
    <row r="510">
      <c r="A510" s="1" t="s">
        <v>548</v>
      </c>
      <c r="B510" s="1" t="s">
        <v>550</v>
      </c>
      <c r="C510" s="1">
        <v>2008.0</v>
      </c>
      <c r="D510" s="1" t="s">
        <v>551</v>
      </c>
      <c r="E510" s="4">
        <f t="shared" si="4"/>
        <v>55.25</v>
      </c>
      <c r="F510" s="4">
        <f t="shared" si="5"/>
        <v>110.5</v>
      </c>
      <c r="G510" s="4">
        <f t="shared" si="2"/>
        <v>165.75</v>
      </c>
      <c r="H510" s="1">
        <v>221.0</v>
      </c>
      <c r="I510" s="5">
        <f t="shared" ref="I510:L510" si="512">E510*14</f>
        <v>773.5</v>
      </c>
      <c r="J510" s="5">
        <f t="shared" si="512"/>
        <v>1547</v>
      </c>
      <c r="K510" s="5">
        <f t="shared" si="512"/>
        <v>2320.5</v>
      </c>
      <c r="L510" s="5">
        <f t="shared" si="512"/>
        <v>3094</v>
      </c>
    </row>
    <row r="511">
      <c r="A511" s="1" t="s">
        <v>548</v>
      </c>
      <c r="B511" s="1" t="s">
        <v>550</v>
      </c>
      <c r="C511" s="1">
        <v>2008.0</v>
      </c>
      <c r="D511" s="1" t="s">
        <v>552</v>
      </c>
      <c r="E511" s="4">
        <f t="shared" si="4"/>
        <v>62</v>
      </c>
      <c r="F511" s="4">
        <f t="shared" si="5"/>
        <v>124</v>
      </c>
      <c r="G511" s="4">
        <f t="shared" si="2"/>
        <v>186</v>
      </c>
      <c r="H511" s="1">
        <v>248.0</v>
      </c>
      <c r="I511" s="5">
        <f t="shared" ref="I511:L511" si="513">E511*14</f>
        <v>868</v>
      </c>
      <c r="J511" s="5">
        <f t="shared" si="513"/>
        <v>1736</v>
      </c>
      <c r="K511" s="5">
        <f t="shared" si="513"/>
        <v>2604</v>
      </c>
      <c r="L511" s="5">
        <f t="shared" si="513"/>
        <v>3472</v>
      </c>
    </row>
    <row r="512">
      <c r="A512" s="1" t="s">
        <v>548</v>
      </c>
      <c r="B512" s="1" t="s">
        <v>553</v>
      </c>
      <c r="C512" s="1">
        <v>2006.0</v>
      </c>
      <c r="D512" s="1" t="s">
        <v>89</v>
      </c>
      <c r="E512" s="4">
        <f t="shared" si="4"/>
        <v>66.25</v>
      </c>
      <c r="F512" s="4">
        <f t="shared" si="5"/>
        <v>132.5</v>
      </c>
      <c r="G512" s="4">
        <f t="shared" si="2"/>
        <v>198.75</v>
      </c>
      <c r="H512" s="1">
        <v>265.0</v>
      </c>
      <c r="I512" s="5">
        <f t="shared" ref="I512:L512" si="514">E512*14</f>
        <v>927.5</v>
      </c>
      <c r="J512" s="5">
        <f t="shared" si="514"/>
        <v>1855</v>
      </c>
      <c r="K512" s="5">
        <f t="shared" si="514"/>
        <v>2782.5</v>
      </c>
      <c r="L512" s="5">
        <f t="shared" si="514"/>
        <v>3710</v>
      </c>
    </row>
    <row r="513">
      <c r="A513" s="1" t="s">
        <v>554</v>
      </c>
      <c r="B513" s="1" t="s">
        <v>555</v>
      </c>
      <c r="C513" s="1">
        <v>2024.0</v>
      </c>
      <c r="D513" s="1" t="s">
        <v>29</v>
      </c>
      <c r="E513" s="4">
        <f t="shared" si="4"/>
        <v>65.5</v>
      </c>
      <c r="F513" s="4">
        <f t="shared" si="5"/>
        <v>131</v>
      </c>
      <c r="G513" s="4">
        <f t="shared" si="2"/>
        <v>196.5</v>
      </c>
      <c r="H513" s="1">
        <v>262.0</v>
      </c>
      <c r="I513" s="5">
        <f t="shared" ref="I513:L513" si="515">E513*14</f>
        <v>917</v>
      </c>
      <c r="J513" s="5">
        <f t="shared" si="515"/>
        <v>1834</v>
      </c>
      <c r="K513" s="5">
        <f t="shared" si="515"/>
        <v>2751</v>
      </c>
      <c r="L513" s="5">
        <f t="shared" si="515"/>
        <v>3668</v>
      </c>
    </row>
    <row r="514">
      <c r="A514" s="1" t="s">
        <v>554</v>
      </c>
      <c r="B514" s="1" t="s">
        <v>556</v>
      </c>
      <c r="C514" s="1">
        <v>2024.0</v>
      </c>
      <c r="D514" s="1" t="s">
        <v>557</v>
      </c>
      <c r="E514" s="4">
        <f t="shared" si="4"/>
        <v>60.75</v>
      </c>
      <c r="F514" s="4">
        <f t="shared" si="5"/>
        <v>121.5</v>
      </c>
      <c r="G514" s="4">
        <f t="shared" si="2"/>
        <v>182.25</v>
      </c>
      <c r="H514" s="1">
        <v>243.0</v>
      </c>
      <c r="I514" s="5">
        <f t="shared" ref="I514:L514" si="516">E514*14</f>
        <v>850.5</v>
      </c>
      <c r="J514" s="5">
        <f t="shared" si="516"/>
        <v>1701</v>
      </c>
      <c r="K514" s="5">
        <f t="shared" si="516"/>
        <v>2551.5</v>
      </c>
      <c r="L514" s="5">
        <f t="shared" si="516"/>
        <v>3402</v>
      </c>
    </row>
    <row r="515">
      <c r="A515" s="1" t="s">
        <v>554</v>
      </c>
      <c r="B515" s="1" t="s">
        <v>558</v>
      </c>
      <c r="C515" s="1">
        <v>2024.0</v>
      </c>
      <c r="D515" s="1" t="s">
        <v>559</v>
      </c>
      <c r="E515" s="4">
        <f t="shared" si="4"/>
        <v>48.5</v>
      </c>
      <c r="F515" s="4">
        <f t="shared" si="5"/>
        <v>97</v>
      </c>
      <c r="G515" s="4">
        <f t="shared" si="2"/>
        <v>145.5</v>
      </c>
      <c r="H515" s="1">
        <v>194.0</v>
      </c>
      <c r="I515" s="5">
        <f t="shared" ref="I515:L515" si="517">E515*14</f>
        <v>679</v>
      </c>
      <c r="J515" s="5">
        <f t="shared" si="517"/>
        <v>1358</v>
      </c>
      <c r="K515" s="5">
        <f t="shared" si="517"/>
        <v>2037</v>
      </c>
      <c r="L515" s="5">
        <f t="shared" si="517"/>
        <v>2716</v>
      </c>
    </row>
    <row r="516">
      <c r="A516" s="1" t="s">
        <v>554</v>
      </c>
      <c r="B516" s="1" t="s">
        <v>560</v>
      </c>
      <c r="C516" s="1">
        <v>2024.0</v>
      </c>
      <c r="D516" s="1" t="s">
        <v>557</v>
      </c>
      <c r="E516" s="4">
        <f t="shared" si="4"/>
        <v>57.75</v>
      </c>
      <c r="F516" s="4">
        <f t="shared" si="5"/>
        <v>115.5</v>
      </c>
      <c r="G516" s="4">
        <f t="shared" si="2"/>
        <v>173.25</v>
      </c>
      <c r="H516" s="1">
        <v>231.0</v>
      </c>
      <c r="I516" s="5">
        <f t="shared" ref="I516:L516" si="518">E516*14</f>
        <v>808.5</v>
      </c>
      <c r="J516" s="5">
        <f t="shared" si="518"/>
        <v>1617</v>
      </c>
      <c r="K516" s="5">
        <f t="shared" si="518"/>
        <v>2425.5</v>
      </c>
      <c r="L516" s="5">
        <f t="shared" si="518"/>
        <v>3234</v>
      </c>
    </row>
    <row r="517">
      <c r="A517" s="1" t="s">
        <v>554</v>
      </c>
      <c r="B517" s="1" t="s">
        <v>561</v>
      </c>
      <c r="C517" s="1">
        <v>2023.0</v>
      </c>
      <c r="D517" s="1" t="s">
        <v>562</v>
      </c>
      <c r="E517" s="4">
        <f t="shared" si="4"/>
        <v>64.5</v>
      </c>
      <c r="F517" s="4">
        <f t="shared" si="5"/>
        <v>129</v>
      </c>
      <c r="G517" s="4">
        <f t="shared" si="2"/>
        <v>193.5</v>
      </c>
      <c r="H517" s="1">
        <v>258.0</v>
      </c>
      <c r="I517" s="5">
        <f t="shared" ref="I517:L517" si="519">E517*14</f>
        <v>903</v>
      </c>
      <c r="J517" s="5">
        <f t="shared" si="519"/>
        <v>1806</v>
      </c>
      <c r="K517" s="5">
        <f t="shared" si="519"/>
        <v>2709</v>
      </c>
      <c r="L517" s="5">
        <f t="shared" si="519"/>
        <v>3612</v>
      </c>
    </row>
    <row r="518">
      <c r="A518" s="1" t="s">
        <v>554</v>
      </c>
      <c r="B518" s="1" t="s">
        <v>561</v>
      </c>
      <c r="C518" s="1">
        <v>2023.0</v>
      </c>
      <c r="D518" s="1" t="s">
        <v>21</v>
      </c>
      <c r="E518" s="4">
        <f t="shared" si="4"/>
        <v>67</v>
      </c>
      <c r="F518" s="4">
        <f t="shared" si="5"/>
        <v>134</v>
      </c>
      <c r="G518" s="4">
        <f t="shared" si="2"/>
        <v>201</v>
      </c>
      <c r="H518" s="1">
        <v>268.0</v>
      </c>
      <c r="I518" s="5">
        <f t="shared" ref="I518:L518" si="520">E518*14</f>
        <v>938</v>
      </c>
      <c r="J518" s="5">
        <f t="shared" si="520"/>
        <v>1876</v>
      </c>
      <c r="K518" s="5">
        <f t="shared" si="520"/>
        <v>2814</v>
      </c>
      <c r="L518" s="5">
        <f t="shared" si="520"/>
        <v>3752</v>
      </c>
    </row>
    <row r="519">
      <c r="A519" s="1" t="s">
        <v>554</v>
      </c>
      <c r="B519" s="1" t="s">
        <v>563</v>
      </c>
      <c r="C519" s="1">
        <v>2023.0</v>
      </c>
      <c r="D519" s="1" t="s">
        <v>29</v>
      </c>
      <c r="E519" s="4">
        <f t="shared" si="4"/>
        <v>55.5</v>
      </c>
      <c r="F519" s="4">
        <f t="shared" si="5"/>
        <v>111</v>
      </c>
      <c r="G519" s="4">
        <f t="shared" si="2"/>
        <v>166.5</v>
      </c>
      <c r="H519" s="1">
        <v>222.0</v>
      </c>
      <c r="I519" s="5">
        <f t="shared" ref="I519:L519" si="521">E519*14</f>
        <v>777</v>
      </c>
      <c r="J519" s="5">
        <f t="shared" si="521"/>
        <v>1554</v>
      </c>
      <c r="K519" s="5">
        <f t="shared" si="521"/>
        <v>2331</v>
      </c>
      <c r="L519" s="5">
        <f t="shared" si="521"/>
        <v>3108</v>
      </c>
    </row>
    <row r="520">
      <c r="A520" s="1" t="s">
        <v>554</v>
      </c>
      <c r="B520" s="1" t="s">
        <v>564</v>
      </c>
      <c r="C520" s="1">
        <v>2023.0</v>
      </c>
      <c r="D520" s="1" t="s">
        <v>23</v>
      </c>
      <c r="E520" s="4">
        <f t="shared" si="4"/>
        <v>60.5</v>
      </c>
      <c r="F520" s="4">
        <f t="shared" si="5"/>
        <v>121</v>
      </c>
      <c r="G520" s="4">
        <f t="shared" si="2"/>
        <v>181.5</v>
      </c>
      <c r="H520" s="1">
        <v>242.0</v>
      </c>
      <c r="I520" s="5">
        <f t="shared" ref="I520:L520" si="522">E520*14</f>
        <v>847</v>
      </c>
      <c r="J520" s="5">
        <f t="shared" si="522"/>
        <v>1694</v>
      </c>
      <c r="K520" s="5">
        <f t="shared" si="522"/>
        <v>2541</v>
      </c>
      <c r="L520" s="5">
        <f t="shared" si="522"/>
        <v>3388</v>
      </c>
    </row>
    <row r="521">
      <c r="A521" s="1" t="s">
        <v>554</v>
      </c>
      <c r="B521" s="1" t="s">
        <v>565</v>
      </c>
      <c r="C521" s="1">
        <v>2022.0</v>
      </c>
      <c r="D521" s="1" t="s">
        <v>29</v>
      </c>
      <c r="E521" s="4">
        <f t="shared" si="4"/>
        <v>54.75</v>
      </c>
      <c r="F521" s="4">
        <f t="shared" si="5"/>
        <v>109.5</v>
      </c>
      <c r="G521" s="4">
        <f t="shared" si="2"/>
        <v>164.25</v>
      </c>
      <c r="H521" s="1">
        <v>219.0</v>
      </c>
      <c r="I521" s="5">
        <f t="shared" ref="I521:L521" si="523">E521*14</f>
        <v>766.5</v>
      </c>
      <c r="J521" s="5">
        <f t="shared" si="523"/>
        <v>1533</v>
      </c>
      <c r="K521" s="5">
        <f t="shared" si="523"/>
        <v>2299.5</v>
      </c>
      <c r="L521" s="5">
        <f t="shared" si="523"/>
        <v>3066</v>
      </c>
    </row>
    <row r="522">
      <c r="A522" s="1" t="s">
        <v>554</v>
      </c>
      <c r="B522" s="1" t="s">
        <v>566</v>
      </c>
      <c r="C522" s="1">
        <v>2022.0</v>
      </c>
      <c r="D522" s="1" t="s">
        <v>353</v>
      </c>
      <c r="E522" s="4">
        <f t="shared" si="4"/>
        <v>51.75</v>
      </c>
      <c r="F522" s="4">
        <f t="shared" si="5"/>
        <v>103.5</v>
      </c>
      <c r="G522" s="4">
        <f t="shared" si="2"/>
        <v>155.25</v>
      </c>
      <c r="H522" s="1">
        <v>207.0</v>
      </c>
      <c r="I522" s="5">
        <f t="shared" ref="I522:L522" si="524">E522*14</f>
        <v>724.5</v>
      </c>
      <c r="J522" s="5">
        <f t="shared" si="524"/>
        <v>1449</v>
      </c>
      <c r="K522" s="5">
        <f t="shared" si="524"/>
        <v>2173.5</v>
      </c>
      <c r="L522" s="5">
        <f t="shared" si="524"/>
        <v>2898</v>
      </c>
    </row>
    <row r="523">
      <c r="A523" s="1" t="s">
        <v>554</v>
      </c>
      <c r="B523" s="1" t="s">
        <v>567</v>
      </c>
      <c r="C523" s="1">
        <v>2022.0</v>
      </c>
      <c r="D523" s="1" t="s">
        <v>559</v>
      </c>
      <c r="E523" s="4">
        <f t="shared" si="4"/>
        <v>44</v>
      </c>
      <c r="F523" s="4">
        <f t="shared" si="5"/>
        <v>88</v>
      </c>
      <c r="G523" s="4">
        <f t="shared" si="2"/>
        <v>132</v>
      </c>
      <c r="H523" s="1">
        <v>176.0</v>
      </c>
      <c r="I523" s="5">
        <f t="shared" ref="I523:L523" si="525">E523*14</f>
        <v>616</v>
      </c>
      <c r="J523" s="5">
        <f t="shared" si="525"/>
        <v>1232</v>
      </c>
      <c r="K523" s="5">
        <f t="shared" si="525"/>
        <v>1848</v>
      </c>
      <c r="L523" s="5">
        <f t="shared" si="525"/>
        <v>2464</v>
      </c>
    </row>
    <row r="524">
      <c r="A524" s="1" t="s">
        <v>554</v>
      </c>
      <c r="B524" s="1" t="s">
        <v>568</v>
      </c>
      <c r="C524" s="1">
        <v>2022.0</v>
      </c>
      <c r="D524" s="1" t="s">
        <v>29</v>
      </c>
      <c r="E524" s="4">
        <f t="shared" si="4"/>
        <v>56.75</v>
      </c>
      <c r="F524" s="4">
        <f t="shared" si="5"/>
        <v>113.5</v>
      </c>
      <c r="G524" s="4">
        <f t="shared" si="2"/>
        <v>170.25</v>
      </c>
      <c r="H524" s="1">
        <v>227.0</v>
      </c>
      <c r="I524" s="5">
        <f t="shared" ref="I524:L524" si="526">E524*14</f>
        <v>794.5</v>
      </c>
      <c r="J524" s="5">
        <f t="shared" si="526"/>
        <v>1589</v>
      </c>
      <c r="K524" s="5">
        <f t="shared" si="526"/>
        <v>2383.5</v>
      </c>
      <c r="L524" s="5">
        <f t="shared" si="526"/>
        <v>3178</v>
      </c>
    </row>
    <row r="525">
      <c r="A525" s="1" t="s">
        <v>554</v>
      </c>
      <c r="B525" s="1" t="s">
        <v>569</v>
      </c>
      <c r="C525" s="1">
        <v>2022.0</v>
      </c>
      <c r="D525" s="1" t="s">
        <v>570</v>
      </c>
      <c r="E525" s="4">
        <f t="shared" si="4"/>
        <v>57.75</v>
      </c>
      <c r="F525" s="4">
        <f t="shared" si="5"/>
        <v>115.5</v>
      </c>
      <c r="G525" s="4">
        <f t="shared" si="2"/>
        <v>173.25</v>
      </c>
      <c r="H525" s="1">
        <v>231.0</v>
      </c>
      <c r="I525" s="5">
        <f t="shared" ref="I525:L525" si="527">E525*14</f>
        <v>808.5</v>
      </c>
      <c r="J525" s="5">
        <f t="shared" si="527"/>
        <v>1617</v>
      </c>
      <c r="K525" s="5">
        <f t="shared" si="527"/>
        <v>2425.5</v>
      </c>
      <c r="L525" s="5">
        <f t="shared" si="527"/>
        <v>3234</v>
      </c>
    </row>
    <row r="526">
      <c r="A526" s="1" t="s">
        <v>554</v>
      </c>
      <c r="B526" s="1" t="s">
        <v>571</v>
      </c>
      <c r="C526" s="1">
        <v>2021.0</v>
      </c>
      <c r="D526" s="1" t="s">
        <v>572</v>
      </c>
      <c r="E526" s="4">
        <f t="shared" si="4"/>
        <v>58.75</v>
      </c>
      <c r="F526" s="4">
        <f t="shared" si="5"/>
        <v>117.5</v>
      </c>
      <c r="G526" s="4">
        <f t="shared" si="2"/>
        <v>176.25</v>
      </c>
      <c r="H526" s="1">
        <v>235.0</v>
      </c>
      <c r="I526" s="5">
        <f t="shared" ref="I526:L526" si="528">E526*14</f>
        <v>822.5</v>
      </c>
      <c r="J526" s="5">
        <f t="shared" si="528"/>
        <v>1645</v>
      </c>
      <c r="K526" s="5">
        <f t="shared" si="528"/>
        <v>2467.5</v>
      </c>
      <c r="L526" s="5">
        <f t="shared" si="528"/>
        <v>3290</v>
      </c>
    </row>
    <row r="527">
      <c r="A527" s="1" t="s">
        <v>554</v>
      </c>
      <c r="B527" s="1" t="s">
        <v>573</v>
      </c>
      <c r="C527" s="1">
        <v>2021.0</v>
      </c>
      <c r="D527" s="1" t="s">
        <v>29</v>
      </c>
      <c r="E527" s="4">
        <f t="shared" si="4"/>
        <v>69.5</v>
      </c>
      <c r="F527" s="4">
        <f t="shared" si="5"/>
        <v>139</v>
      </c>
      <c r="G527" s="4">
        <f t="shared" si="2"/>
        <v>208.5</v>
      </c>
      <c r="H527" s="1">
        <v>278.0</v>
      </c>
      <c r="I527" s="5">
        <f t="shared" ref="I527:L527" si="529">E527*14</f>
        <v>973</v>
      </c>
      <c r="J527" s="5">
        <f t="shared" si="529"/>
        <v>1946</v>
      </c>
      <c r="K527" s="5">
        <f t="shared" si="529"/>
        <v>2919</v>
      </c>
      <c r="L527" s="5">
        <f t="shared" si="529"/>
        <v>3892</v>
      </c>
    </row>
    <row r="528">
      <c r="A528" s="1" t="s">
        <v>554</v>
      </c>
      <c r="B528" s="1" t="s">
        <v>574</v>
      </c>
      <c r="C528" s="1">
        <v>2021.0</v>
      </c>
      <c r="D528" s="1" t="s">
        <v>559</v>
      </c>
      <c r="E528" s="4">
        <f t="shared" si="4"/>
        <v>57.5</v>
      </c>
      <c r="F528" s="4">
        <f t="shared" si="5"/>
        <v>115</v>
      </c>
      <c r="G528" s="4">
        <f t="shared" si="2"/>
        <v>172.5</v>
      </c>
      <c r="H528" s="1">
        <v>230.0</v>
      </c>
      <c r="I528" s="5">
        <f t="shared" ref="I528:L528" si="530">E528*14</f>
        <v>805</v>
      </c>
      <c r="J528" s="5">
        <f t="shared" si="530"/>
        <v>1610</v>
      </c>
      <c r="K528" s="5">
        <f t="shared" si="530"/>
        <v>2415</v>
      </c>
      <c r="L528" s="5">
        <f t="shared" si="530"/>
        <v>3220</v>
      </c>
    </row>
    <row r="529">
      <c r="A529" s="1" t="s">
        <v>554</v>
      </c>
      <c r="B529" s="1" t="s">
        <v>575</v>
      </c>
      <c r="C529" s="1">
        <v>2020.0</v>
      </c>
      <c r="D529" s="1" t="s">
        <v>29</v>
      </c>
      <c r="E529" s="4">
        <f t="shared" si="4"/>
        <v>54.75</v>
      </c>
      <c r="F529" s="4">
        <f t="shared" si="5"/>
        <v>109.5</v>
      </c>
      <c r="G529" s="4">
        <f t="shared" si="2"/>
        <v>164.25</v>
      </c>
      <c r="H529" s="1">
        <v>219.0</v>
      </c>
      <c r="I529" s="5">
        <f t="shared" ref="I529:L529" si="531">E529*14</f>
        <v>766.5</v>
      </c>
      <c r="J529" s="5">
        <f t="shared" si="531"/>
        <v>1533</v>
      </c>
      <c r="K529" s="5">
        <f t="shared" si="531"/>
        <v>2299.5</v>
      </c>
      <c r="L529" s="5">
        <f t="shared" si="531"/>
        <v>3066</v>
      </c>
    </row>
    <row r="530">
      <c r="A530" s="1" t="s">
        <v>554</v>
      </c>
      <c r="B530" s="1" t="s">
        <v>576</v>
      </c>
      <c r="C530" s="1">
        <v>2020.0</v>
      </c>
      <c r="D530" s="1" t="s">
        <v>559</v>
      </c>
      <c r="E530" s="4">
        <f t="shared" si="4"/>
        <v>62.75</v>
      </c>
      <c r="F530" s="4">
        <f t="shared" si="5"/>
        <v>125.5</v>
      </c>
      <c r="G530" s="4">
        <f t="shared" si="2"/>
        <v>188.25</v>
      </c>
      <c r="H530" s="1">
        <v>251.0</v>
      </c>
      <c r="I530" s="5">
        <f t="shared" ref="I530:L530" si="532">E530*14</f>
        <v>878.5</v>
      </c>
      <c r="J530" s="5">
        <f t="shared" si="532"/>
        <v>1757</v>
      </c>
      <c r="K530" s="5">
        <f t="shared" si="532"/>
        <v>2635.5</v>
      </c>
      <c r="L530" s="5">
        <f t="shared" si="532"/>
        <v>3514</v>
      </c>
    </row>
    <row r="531">
      <c r="A531" s="1" t="s">
        <v>554</v>
      </c>
      <c r="B531" s="1" t="s">
        <v>577</v>
      </c>
      <c r="C531" s="1">
        <v>2019.0</v>
      </c>
      <c r="D531" s="1" t="s">
        <v>265</v>
      </c>
      <c r="E531" s="4">
        <f t="shared" si="4"/>
        <v>47.75</v>
      </c>
      <c r="F531" s="4">
        <f t="shared" si="5"/>
        <v>95.5</v>
      </c>
      <c r="G531" s="4">
        <f t="shared" si="2"/>
        <v>143.25</v>
      </c>
      <c r="H531" s="1">
        <v>191.0</v>
      </c>
      <c r="I531" s="5">
        <f t="shared" ref="I531:L531" si="533">E531*14</f>
        <v>668.5</v>
      </c>
      <c r="J531" s="5">
        <f t="shared" si="533"/>
        <v>1337</v>
      </c>
      <c r="K531" s="5">
        <f t="shared" si="533"/>
        <v>2005.5</v>
      </c>
      <c r="L531" s="5">
        <f t="shared" si="533"/>
        <v>2674</v>
      </c>
    </row>
    <row r="532">
      <c r="A532" s="1" t="s">
        <v>554</v>
      </c>
      <c r="B532" s="1" t="s">
        <v>578</v>
      </c>
      <c r="C532" s="1">
        <v>2020.0</v>
      </c>
      <c r="D532" s="1" t="s">
        <v>572</v>
      </c>
      <c r="E532" s="4">
        <f t="shared" si="4"/>
        <v>55</v>
      </c>
      <c r="F532" s="4">
        <f t="shared" si="5"/>
        <v>110</v>
      </c>
      <c r="G532" s="4">
        <f t="shared" si="2"/>
        <v>165</v>
      </c>
      <c r="H532" s="1">
        <v>220.0</v>
      </c>
      <c r="I532" s="5">
        <f t="shared" ref="I532:L532" si="534">E532*14</f>
        <v>770</v>
      </c>
      <c r="J532" s="5">
        <f t="shared" si="534"/>
        <v>1540</v>
      </c>
      <c r="K532" s="5">
        <f t="shared" si="534"/>
        <v>2310</v>
      </c>
      <c r="L532" s="5">
        <f t="shared" si="534"/>
        <v>3080</v>
      </c>
    </row>
    <row r="533">
      <c r="A533" s="1" t="s">
        <v>554</v>
      </c>
      <c r="B533" s="1" t="s">
        <v>579</v>
      </c>
      <c r="C533" s="1">
        <v>2019.0</v>
      </c>
      <c r="D533" s="1" t="s">
        <v>29</v>
      </c>
      <c r="E533" s="4">
        <f t="shared" si="4"/>
        <v>57.25</v>
      </c>
      <c r="F533" s="4">
        <f t="shared" si="5"/>
        <v>114.5</v>
      </c>
      <c r="G533" s="4">
        <f t="shared" si="2"/>
        <v>171.75</v>
      </c>
      <c r="H533" s="1">
        <v>229.0</v>
      </c>
      <c r="I533" s="5">
        <f t="shared" ref="I533:L533" si="535">E533*14</f>
        <v>801.5</v>
      </c>
      <c r="J533" s="5">
        <f t="shared" si="535"/>
        <v>1603</v>
      </c>
      <c r="K533" s="5">
        <f t="shared" si="535"/>
        <v>2404.5</v>
      </c>
      <c r="L533" s="5">
        <f t="shared" si="535"/>
        <v>3206</v>
      </c>
    </row>
    <row r="534">
      <c r="A534" s="1" t="s">
        <v>554</v>
      </c>
      <c r="B534" s="1" t="s">
        <v>580</v>
      </c>
      <c r="C534" s="1">
        <v>2019.0</v>
      </c>
      <c r="D534" s="1" t="s">
        <v>199</v>
      </c>
      <c r="E534" s="4">
        <f t="shared" si="4"/>
        <v>61.75</v>
      </c>
      <c r="F534" s="4">
        <f t="shared" si="5"/>
        <v>123.5</v>
      </c>
      <c r="G534" s="4">
        <f t="shared" si="2"/>
        <v>185.25</v>
      </c>
      <c r="H534" s="1">
        <v>247.0</v>
      </c>
      <c r="I534" s="5">
        <f t="shared" ref="I534:L534" si="536">E534*14</f>
        <v>864.5</v>
      </c>
      <c r="J534" s="5">
        <f t="shared" si="536"/>
        <v>1729</v>
      </c>
      <c r="K534" s="5">
        <f t="shared" si="536"/>
        <v>2593.5</v>
      </c>
      <c r="L534" s="5">
        <f t="shared" si="536"/>
        <v>3458</v>
      </c>
    </row>
    <row r="535">
      <c r="A535" s="1" t="s">
        <v>554</v>
      </c>
      <c r="B535" s="1" t="s">
        <v>581</v>
      </c>
      <c r="C535" s="1">
        <v>2018.0</v>
      </c>
      <c r="D535" s="1" t="s">
        <v>582</v>
      </c>
      <c r="E535" s="4">
        <f t="shared" si="4"/>
        <v>46.5</v>
      </c>
      <c r="F535" s="4">
        <f t="shared" si="5"/>
        <v>93</v>
      </c>
      <c r="G535" s="4">
        <f t="shared" si="2"/>
        <v>139.5</v>
      </c>
      <c r="H535" s="1">
        <v>186.0</v>
      </c>
      <c r="I535" s="5">
        <f t="shared" ref="I535:L535" si="537">E535*14</f>
        <v>651</v>
      </c>
      <c r="J535" s="5">
        <f t="shared" si="537"/>
        <v>1302</v>
      </c>
      <c r="K535" s="5">
        <f t="shared" si="537"/>
        <v>1953</v>
      </c>
      <c r="L535" s="5">
        <f t="shared" si="537"/>
        <v>2604</v>
      </c>
    </row>
    <row r="536">
      <c r="A536" s="1" t="s">
        <v>554</v>
      </c>
      <c r="B536" s="1" t="s">
        <v>583</v>
      </c>
      <c r="C536" s="1">
        <v>2019.0</v>
      </c>
      <c r="D536" s="1" t="s">
        <v>572</v>
      </c>
      <c r="E536" s="4">
        <f t="shared" si="4"/>
        <v>46.5</v>
      </c>
      <c r="F536" s="4">
        <f t="shared" si="5"/>
        <v>93</v>
      </c>
      <c r="G536" s="4">
        <f t="shared" si="2"/>
        <v>139.5</v>
      </c>
      <c r="H536" s="1">
        <v>186.0</v>
      </c>
      <c r="I536" s="5">
        <f t="shared" ref="I536:L536" si="538">E536*14</f>
        <v>651</v>
      </c>
      <c r="J536" s="5">
        <f t="shared" si="538"/>
        <v>1302</v>
      </c>
      <c r="K536" s="5">
        <f t="shared" si="538"/>
        <v>1953</v>
      </c>
      <c r="L536" s="5">
        <f t="shared" si="538"/>
        <v>2604</v>
      </c>
    </row>
    <row r="537">
      <c r="A537" s="1" t="s">
        <v>554</v>
      </c>
      <c r="B537" s="1" t="s">
        <v>574</v>
      </c>
      <c r="C537" s="1">
        <v>2019.0</v>
      </c>
      <c r="D537" s="1" t="s">
        <v>559</v>
      </c>
      <c r="E537" s="4">
        <f t="shared" si="4"/>
        <v>58</v>
      </c>
      <c r="F537" s="4">
        <f t="shared" si="5"/>
        <v>116</v>
      </c>
      <c r="G537" s="4">
        <f t="shared" si="2"/>
        <v>174</v>
      </c>
      <c r="H537" s="1">
        <v>232.0</v>
      </c>
      <c r="I537" s="5">
        <f t="shared" ref="I537:L537" si="539">E537*14</f>
        <v>812</v>
      </c>
      <c r="J537" s="5">
        <f t="shared" si="539"/>
        <v>1624</v>
      </c>
      <c r="K537" s="5">
        <f t="shared" si="539"/>
        <v>2436</v>
      </c>
      <c r="L537" s="5">
        <f t="shared" si="539"/>
        <v>3248</v>
      </c>
    </row>
    <row r="538">
      <c r="A538" s="1" t="s">
        <v>554</v>
      </c>
      <c r="B538" s="1" t="s">
        <v>584</v>
      </c>
      <c r="C538" s="1">
        <v>2018.0</v>
      </c>
      <c r="D538" s="1" t="s">
        <v>23</v>
      </c>
      <c r="E538" s="4">
        <f t="shared" si="4"/>
        <v>54.75</v>
      </c>
      <c r="F538" s="4">
        <f t="shared" si="5"/>
        <v>109.5</v>
      </c>
      <c r="G538" s="4">
        <f t="shared" si="2"/>
        <v>164.25</v>
      </c>
      <c r="H538" s="1">
        <v>219.0</v>
      </c>
      <c r="I538" s="5">
        <f t="shared" ref="I538:L538" si="540">E538*14</f>
        <v>766.5</v>
      </c>
      <c r="J538" s="5">
        <f t="shared" si="540"/>
        <v>1533</v>
      </c>
      <c r="K538" s="5">
        <f t="shared" si="540"/>
        <v>2299.5</v>
      </c>
      <c r="L538" s="5">
        <f t="shared" si="540"/>
        <v>3066</v>
      </c>
    </row>
    <row r="539">
      <c r="A539" s="1" t="s">
        <v>554</v>
      </c>
      <c r="B539" s="1" t="s">
        <v>585</v>
      </c>
      <c r="C539" s="1">
        <v>2018.0</v>
      </c>
      <c r="D539" s="1" t="s">
        <v>199</v>
      </c>
      <c r="E539" s="4">
        <f t="shared" si="4"/>
        <v>61.5</v>
      </c>
      <c r="F539" s="4">
        <f t="shared" si="5"/>
        <v>123</v>
      </c>
      <c r="G539" s="4">
        <f t="shared" si="2"/>
        <v>184.5</v>
      </c>
      <c r="H539" s="1">
        <v>246.0</v>
      </c>
      <c r="I539" s="5">
        <f t="shared" ref="I539:L539" si="541">E539*14</f>
        <v>861</v>
      </c>
      <c r="J539" s="5">
        <f t="shared" si="541"/>
        <v>1722</v>
      </c>
      <c r="K539" s="5">
        <f t="shared" si="541"/>
        <v>2583</v>
      </c>
      <c r="L539" s="5">
        <f t="shared" si="541"/>
        <v>3444</v>
      </c>
    </row>
    <row r="540">
      <c r="A540" s="1" t="s">
        <v>554</v>
      </c>
      <c r="B540" s="1" t="s">
        <v>586</v>
      </c>
      <c r="C540" s="1">
        <v>2017.0</v>
      </c>
      <c r="D540" s="1" t="s">
        <v>587</v>
      </c>
      <c r="E540" s="4">
        <f t="shared" si="4"/>
        <v>54.25</v>
      </c>
      <c r="F540" s="4">
        <f t="shared" si="5"/>
        <v>108.5</v>
      </c>
      <c r="G540" s="4">
        <f t="shared" si="2"/>
        <v>162.75</v>
      </c>
      <c r="H540" s="1">
        <v>217.0</v>
      </c>
      <c r="I540" s="5">
        <f t="shared" ref="I540:L540" si="542">E540*14</f>
        <v>759.5</v>
      </c>
      <c r="J540" s="5">
        <f t="shared" si="542"/>
        <v>1519</v>
      </c>
      <c r="K540" s="5">
        <f t="shared" si="542"/>
        <v>2278.5</v>
      </c>
      <c r="L540" s="5">
        <f t="shared" si="542"/>
        <v>3038</v>
      </c>
    </row>
    <row r="541">
      <c r="A541" s="1" t="s">
        <v>554</v>
      </c>
      <c r="B541" s="1" t="s">
        <v>588</v>
      </c>
      <c r="C541" s="1">
        <v>2018.0</v>
      </c>
      <c r="D541" s="1" t="s">
        <v>23</v>
      </c>
      <c r="E541" s="4">
        <f t="shared" si="4"/>
        <v>66.25</v>
      </c>
      <c r="F541" s="4">
        <f t="shared" si="5"/>
        <v>132.5</v>
      </c>
      <c r="G541" s="4">
        <f t="shared" si="2"/>
        <v>198.75</v>
      </c>
      <c r="H541" s="1">
        <v>265.0</v>
      </c>
      <c r="I541" s="5">
        <f t="shared" ref="I541:L541" si="543">E541*14</f>
        <v>927.5</v>
      </c>
      <c r="J541" s="5">
        <f t="shared" si="543"/>
        <v>1855</v>
      </c>
      <c r="K541" s="5">
        <f t="shared" si="543"/>
        <v>2782.5</v>
      </c>
      <c r="L541" s="5">
        <f t="shared" si="543"/>
        <v>3710</v>
      </c>
    </row>
    <row r="542">
      <c r="A542" s="1" t="s">
        <v>554</v>
      </c>
      <c r="B542" s="1" t="s">
        <v>589</v>
      </c>
      <c r="C542" s="1">
        <v>2018.0</v>
      </c>
      <c r="D542" s="1" t="s">
        <v>371</v>
      </c>
      <c r="E542" s="4">
        <f t="shared" si="4"/>
        <v>57.75</v>
      </c>
      <c r="F542" s="4">
        <f t="shared" si="5"/>
        <v>115.5</v>
      </c>
      <c r="G542" s="4">
        <f t="shared" si="2"/>
        <v>173.25</v>
      </c>
      <c r="H542" s="1">
        <v>231.0</v>
      </c>
      <c r="I542" s="5">
        <f t="shared" ref="I542:L542" si="544">E542*14</f>
        <v>808.5</v>
      </c>
      <c r="J542" s="5">
        <f t="shared" si="544"/>
        <v>1617</v>
      </c>
      <c r="K542" s="5">
        <f t="shared" si="544"/>
        <v>2425.5</v>
      </c>
      <c r="L542" s="5">
        <f t="shared" si="544"/>
        <v>3234</v>
      </c>
    </row>
    <row r="543">
      <c r="A543" s="1" t="s">
        <v>554</v>
      </c>
      <c r="B543" s="1" t="s">
        <v>574</v>
      </c>
      <c r="C543" s="1">
        <v>2017.0</v>
      </c>
      <c r="D543" s="1" t="s">
        <v>23</v>
      </c>
      <c r="E543" s="4">
        <f t="shared" si="4"/>
        <v>57.5</v>
      </c>
      <c r="F543" s="4">
        <f t="shared" si="5"/>
        <v>115</v>
      </c>
      <c r="G543" s="4">
        <f t="shared" si="2"/>
        <v>172.5</v>
      </c>
      <c r="H543" s="1">
        <v>230.0</v>
      </c>
      <c r="I543" s="5">
        <f t="shared" ref="I543:L543" si="545">E543*14</f>
        <v>805</v>
      </c>
      <c r="J543" s="5">
        <f t="shared" si="545"/>
        <v>1610</v>
      </c>
      <c r="K543" s="5">
        <f t="shared" si="545"/>
        <v>2415</v>
      </c>
      <c r="L543" s="5">
        <f t="shared" si="545"/>
        <v>3220</v>
      </c>
    </row>
    <row r="544">
      <c r="A544" s="1" t="s">
        <v>554</v>
      </c>
      <c r="B544" s="1" t="s">
        <v>590</v>
      </c>
      <c r="C544" s="1">
        <v>2016.0</v>
      </c>
      <c r="D544" s="1" t="s">
        <v>199</v>
      </c>
      <c r="E544" s="4">
        <f t="shared" si="4"/>
        <v>57.25</v>
      </c>
      <c r="F544" s="4">
        <f t="shared" si="5"/>
        <v>114.5</v>
      </c>
      <c r="G544" s="4">
        <f t="shared" si="2"/>
        <v>171.75</v>
      </c>
      <c r="H544" s="1">
        <v>229.0</v>
      </c>
      <c r="I544" s="5">
        <f t="shared" ref="I544:L544" si="546">E544*14</f>
        <v>801.5</v>
      </c>
      <c r="J544" s="5">
        <f t="shared" si="546"/>
        <v>1603</v>
      </c>
      <c r="K544" s="5">
        <f t="shared" si="546"/>
        <v>2404.5</v>
      </c>
      <c r="L544" s="5">
        <f t="shared" si="546"/>
        <v>3206</v>
      </c>
    </row>
    <row r="545">
      <c r="A545" s="1" t="s">
        <v>554</v>
      </c>
      <c r="B545" s="1" t="s">
        <v>585</v>
      </c>
      <c r="C545" s="1">
        <v>2015.0</v>
      </c>
      <c r="D545" s="1" t="s">
        <v>585</v>
      </c>
      <c r="E545" s="4">
        <f t="shared" si="4"/>
        <v>58</v>
      </c>
      <c r="F545" s="4">
        <f t="shared" si="5"/>
        <v>116</v>
      </c>
      <c r="G545" s="4">
        <f t="shared" si="2"/>
        <v>174</v>
      </c>
      <c r="H545" s="1">
        <v>232.0</v>
      </c>
      <c r="I545" s="5">
        <f t="shared" ref="I545:L545" si="547">E545*14</f>
        <v>812</v>
      </c>
      <c r="J545" s="5">
        <f t="shared" si="547"/>
        <v>1624</v>
      </c>
      <c r="K545" s="5">
        <f t="shared" si="547"/>
        <v>2436</v>
      </c>
      <c r="L545" s="5">
        <f t="shared" si="547"/>
        <v>3248</v>
      </c>
    </row>
    <row r="546">
      <c r="A546" s="1" t="s">
        <v>554</v>
      </c>
      <c r="B546" s="1" t="s">
        <v>574</v>
      </c>
      <c r="C546" s="1">
        <v>2015.0</v>
      </c>
      <c r="D546" s="1" t="s">
        <v>23</v>
      </c>
      <c r="E546" s="4">
        <f t="shared" si="4"/>
        <v>78</v>
      </c>
      <c r="F546" s="4">
        <f t="shared" si="5"/>
        <v>156</v>
      </c>
      <c r="G546" s="4">
        <f t="shared" si="2"/>
        <v>234</v>
      </c>
      <c r="H546" s="1">
        <v>312.0</v>
      </c>
      <c r="I546" s="5">
        <f t="shared" ref="I546:L546" si="548">E546*14</f>
        <v>1092</v>
      </c>
      <c r="J546" s="5">
        <f t="shared" si="548"/>
        <v>2184</v>
      </c>
      <c r="K546" s="5">
        <f t="shared" si="548"/>
        <v>3276</v>
      </c>
      <c r="L546" s="5">
        <f t="shared" si="548"/>
        <v>4368</v>
      </c>
    </row>
    <row r="547">
      <c r="A547" s="1" t="s">
        <v>554</v>
      </c>
      <c r="B547" s="1" t="s">
        <v>580</v>
      </c>
      <c r="C547" s="1">
        <v>2014.0</v>
      </c>
      <c r="D547" s="1" t="s">
        <v>199</v>
      </c>
      <c r="E547" s="4">
        <f t="shared" si="4"/>
        <v>57</v>
      </c>
      <c r="F547" s="4">
        <f t="shared" si="5"/>
        <v>114</v>
      </c>
      <c r="G547" s="4">
        <f t="shared" si="2"/>
        <v>171</v>
      </c>
      <c r="H547" s="1">
        <v>228.0</v>
      </c>
      <c r="I547" s="5">
        <f t="shared" ref="I547:L547" si="549">E547*14</f>
        <v>798</v>
      </c>
      <c r="J547" s="5">
        <f t="shared" si="549"/>
        <v>1596</v>
      </c>
      <c r="K547" s="5">
        <f t="shared" si="549"/>
        <v>2394</v>
      </c>
      <c r="L547" s="5">
        <f t="shared" si="549"/>
        <v>3192</v>
      </c>
    </row>
    <row r="548">
      <c r="A548" s="1" t="s">
        <v>554</v>
      </c>
      <c r="B548" s="1" t="s">
        <v>591</v>
      </c>
      <c r="C548" s="1">
        <v>2014.0</v>
      </c>
      <c r="D548" s="1" t="s">
        <v>591</v>
      </c>
      <c r="E548" s="4">
        <f t="shared" si="4"/>
        <v>68.5</v>
      </c>
      <c r="F548" s="4">
        <f t="shared" si="5"/>
        <v>137</v>
      </c>
      <c r="G548" s="4">
        <f t="shared" si="2"/>
        <v>205.5</v>
      </c>
      <c r="H548" s="1">
        <v>274.0</v>
      </c>
      <c r="I548" s="5">
        <f t="shared" ref="I548:L548" si="550">E548*14</f>
        <v>959</v>
      </c>
      <c r="J548" s="5">
        <f t="shared" si="550"/>
        <v>1918</v>
      </c>
      <c r="K548" s="5">
        <f t="shared" si="550"/>
        <v>2877</v>
      </c>
      <c r="L548" s="5">
        <f t="shared" si="550"/>
        <v>3836</v>
      </c>
    </row>
    <row r="549">
      <c r="A549" s="1" t="s">
        <v>554</v>
      </c>
      <c r="B549" s="1" t="s">
        <v>592</v>
      </c>
      <c r="C549" s="1">
        <v>2013.0</v>
      </c>
      <c r="D549" s="1" t="s">
        <v>165</v>
      </c>
      <c r="E549" s="4">
        <f t="shared" si="4"/>
        <v>54.75</v>
      </c>
      <c r="F549" s="4">
        <f t="shared" si="5"/>
        <v>109.5</v>
      </c>
      <c r="G549" s="4">
        <f t="shared" si="2"/>
        <v>164.25</v>
      </c>
      <c r="H549" s="1">
        <v>219.0</v>
      </c>
      <c r="I549" s="5">
        <f t="shared" ref="I549:L549" si="551">E549*14</f>
        <v>766.5</v>
      </c>
      <c r="J549" s="5">
        <f t="shared" si="551"/>
        <v>1533</v>
      </c>
      <c r="K549" s="5">
        <f t="shared" si="551"/>
        <v>2299.5</v>
      </c>
      <c r="L549" s="5">
        <f t="shared" si="551"/>
        <v>3066</v>
      </c>
    </row>
    <row r="550">
      <c r="A550" s="1" t="s">
        <v>554</v>
      </c>
      <c r="B550" s="1" t="s">
        <v>593</v>
      </c>
      <c r="C550" s="1">
        <v>2013.0</v>
      </c>
      <c r="D550" s="1" t="s">
        <v>29</v>
      </c>
      <c r="E550" s="4">
        <f t="shared" si="4"/>
        <v>63.25</v>
      </c>
      <c r="F550" s="4">
        <f t="shared" si="5"/>
        <v>126.5</v>
      </c>
      <c r="G550" s="4">
        <f t="shared" si="2"/>
        <v>189.75</v>
      </c>
      <c r="H550" s="1">
        <v>253.0</v>
      </c>
      <c r="I550" s="5">
        <f t="shared" ref="I550:L550" si="552">E550*14</f>
        <v>885.5</v>
      </c>
      <c r="J550" s="5">
        <f t="shared" si="552"/>
        <v>1771</v>
      </c>
      <c r="K550" s="5">
        <f t="shared" si="552"/>
        <v>2656.5</v>
      </c>
      <c r="L550" s="5">
        <f t="shared" si="552"/>
        <v>3542</v>
      </c>
    </row>
    <row r="551">
      <c r="A551" s="1" t="s">
        <v>554</v>
      </c>
      <c r="B551" s="1" t="s">
        <v>594</v>
      </c>
      <c r="C551" s="1">
        <v>2013.0</v>
      </c>
      <c r="D551" s="1" t="s">
        <v>60</v>
      </c>
      <c r="E551" s="4">
        <f t="shared" si="4"/>
        <v>59</v>
      </c>
      <c r="F551" s="4">
        <f t="shared" si="5"/>
        <v>118</v>
      </c>
      <c r="G551" s="4">
        <f t="shared" si="2"/>
        <v>177</v>
      </c>
      <c r="H551" s="1">
        <v>236.0</v>
      </c>
      <c r="I551" s="5">
        <f t="shared" ref="I551:L551" si="553">E551*14</f>
        <v>826</v>
      </c>
      <c r="J551" s="5">
        <f t="shared" si="553"/>
        <v>1652</v>
      </c>
      <c r="K551" s="5">
        <f t="shared" si="553"/>
        <v>2478</v>
      </c>
      <c r="L551" s="5">
        <f t="shared" si="553"/>
        <v>3304</v>
      </c>
    </row>
    <row r="552">
      <c r="A552" s="1" t="s">
        <v>554</v>
      </c>
      <c r="B552" s="1" t="s">
        <v>595</v>
      </c>
      <c r="C552" s="1">
        <v>2013.0</v>
      </c>
      <c r="D552" s="1" t="s">
        <v>60</v>
      </c>
      <c r="E552" s="4">
        <f t="shared" si="4"/>
        <v>61.5</v>
      </c>
      <c r="F552" s="4">
        <f t="shared" si="5"/>
        <v>123</v>
      </c>
      <c r="G552" s="4">
        <f t="shared" si="2"/>
        <v>184.5</v>
      </c>
      <c r="H552" s="1">
        <v>246.0</v>
      </c>
      <c r="I552" s="5">
        <f t="shared" ref="I552:L552" si="554">E552*14</f>
        <v>861</v>
      </c>
      <c r="J552" s="5">
        <f t="shared" si="554"/>
        <v>1722</v>
      </c>
      <c r="K552" s="5">
        <f t="shared" si="554"/>
        <v>2583</v>
      </c>
      <c r="L552" s="5">
        <f t="shared" si="554"/>
        <v>3444</v>
      </c>
    </row>
    <row r="553">
      <c r="A553" s="1" t="s">
        <v>554</v>
      </c>
      <c r="B553" s="1" t="s">
        <v>596</v>
      </c>
      <c r="C553" s="1">
        <v>2013.0</v>
      </c>
      <c r="D553" s="1" t="s">
        <v>265</v>
      </c>
      <c r="E553" s="4">
        <f t="shared" si="4"/>
        <v>57.75</v>
      </c>
      <c r="F553" s="4">
        <f t="shared" si="5"/>
        <v>115.5</v>
      </c>
      <c r="G553" s="4">
        <f t="shared" si="2"/>
        <v>173.25</v>
      </c>
      <c r="H553" s="1">
        <v>231.0</v>
      </c>
      <c r="I553" s="5">
        <f t="shared" ref="I553:L553" si="555">E553*14</f>
        <v>808.5</v>
      </c>
      <c r="J553" s="5">
        <f t="shared" si="555"/>
        <v>1617</v>
      </c>
      <c r="K553" s="5">
        <f t="shared" si="555"/>
        <v>2425.5</v>
      </c>
      <c r="L553" s="5">
        <f t="shared" si="555"/>
        <v>3234</v>
      </c>
    </row>
    <row r="554">
      <c r="A554" s="1" t="s">
        <v>554</v>
      </c>
      <c r="B554" s="1" t="s">
        <v>597</v>
      </c>
      <c r="C554" s="1">
        <v>2013.0</v>
      </c>
      <c r="D554" s="1" t="s">
        <v>597</v>
      </c>
      <c r="E554" s="4">
        <f t="shared" si="4"/>
        <v>64</v>
      </c>
      <c r="F554" s="4">
        <f t="shared" si="5"/>
        <v>128</v>
      </c>
      <c r="G554" s="4">
        <f t="shared" si="2"/>
        <v>192</v>
      </c>
      <c r="H554" s="1">
        <v>256.0</v>
      </c>
      <c r="I554" s="5">
        <f t="shared" ref="I554:L554" si="556">E554*14</f>
        <v>896</v>
      </c>
      <c r="J554" s="5">
        <f t="shared" si="556"/>
        <v>1792</v>
      </c>
      <c r="K554" s="5">
        <f t="shared" si="556"/>
        <v>2688</v>
      </c>
      <c r="L554" s="5">
        <f t="shared" si="556"/>
        <v>3584</v>
      </c>
    </row>
    <row r="555">
      <c r="A555" s="1" t="s">
        <v>554</v>
      </c>
      <c r="B555" s="1" t="s">
        <v>598</v>
      </c>
      <c r="C555" s="1">
        <v>2013.0</v>
      </c>
      <c r="D555" s="1" t="s">
        <v>265</v>
      </c>
      <c r="E555" s="4">
        <f t="shared" si="4"/>
        <v>52.25</v>
      </c>
      <c r="F555" s="4">
        <f t="shared" si="5"/>
        <v>104.5</v>
      </c>
      <c r="G555" s="4">
        <f t="shared" si="2"/>
        <v>156.75</v>
      </c>
      <c r="H555" s="1">
        <v>209.0</v>
      </c>
      <c r="I555" s="5">
        <f t="shared" ref="I555:L555" si="557">E555*14</f>
        <v>731.5</v>
      </c>
      <c r="J555" s="5">
        <f t="shared" si="557"/>
        <v>1463</v>
      </c>
      <c r="K555" s="5">
        <f t="shared" si="557"/>
        <v>2194.5</v>
      </c>
      <c r="L555" s="5">
        <f t="shared" si="557"/>
        <v>2926</v>
      </c>
    </row>
    <row r="556">
      <c r="A556" s="1" t="s">
        <v>554</v>
      </c>
      <c r="B556" s="1" t="s">
        <v>599</v>
      </c>
      <c r="C556" s="1">
        <v>2012.0</v>
      </c>
      <c r="D556" s="1" t="s">
        <v>599</v>
      </c>
      <c r="E556" s="4">
        <f t="shared" si="4"/>
        <v>73.5</v>
      </c>
      <c r="F556" s="4">
        <f t="shared" si="5"/>
        <v>147</v>
      </c>
      <c r="G556" s="4">
        <f t="shared" si="2"/>
        <v>220.5</v>
      </c>
      <c r="H556" s="1">
        <v>294.0</v>
      </c>
      <c r="I556" s="5">
        <f t="shared" ref="I556:L556" si="558">E556*14</f>
        <v>1029</v>
      </c>
      <c r="J556" s="5">
        <f t="shared" si="558"/>
        <v>2058</v>
      </c>
      <c r="K556" s="5">
        <f t="shared" si="558"/>
        <v>3087</v>
      </c>
      <c r="L556" s="5">
        <f t="shared" si="558"/>
        <v>4116</v>
      </c>
    </row>
    <row r="557">
      <c r="A557" s="1" t="s">
        <v>554</v>
      </c>
      <c r="B557" s="1" t="s">
        <v>600</v>
      </c>
      <c r="C557" s="1">
        <v>2012.0</v>
      </c>
      <c r="D557" s="1" t="s">
        <v>89</v>
      </c>
      <c r="E557" s="4">
        <f t="shared" si="4"/>
        <v>56.25</v>
      </c>
      <c r="F557" s="4">
        <f t="shared" si="5"/>
        <v>112.5</v>
      </c>
      <c r="G557" s="4">
        <f t="shared" si="2"/>
        <v>168.75</v>
      </c>
      <c r="H557" s="1">
        <v>225.0</v>
      </c>
      <c r="I557" s="5">
        <f t="shared" ref="I557:L557" si="559">E557*14</f>
        <v>787.5</v>
      </c>
      <c r="J557" s="5">
        <f t="shared" si="559"/>
        <v>1575</v>
      </c>
      <c r="K557" s="5">
        <f t="shared" si="559"/>
        <v>2362.5</v>
      </c>
      <c r="L557" s="5">
        <f t="shared" si="559"/>
        <v>3150</v>
      </c>
    </row>
    <row r="558">
      <c r="A558" s="1" t="s">
        <v>554</v>
      </c>
      <c r="B558" s="1" t="s">
        <v>584</v>
      </c>
      <c r="C558" s="1">
        <v>2012.0</v>
      </c>
      <c r="D558" s="1" t="s">
        <v>23</v>
      </c>
      <c r="E558" s="4">
        <f t="shared" si="4"/>
        <v>54.5</v>
      </c>
      <c r="F558" s="4">
        <f t="shared" si="5"/>
        <v>109</v>
      </c>
      <c r="G558" s="4">
        <f t="shared" si="2"/>
        <v>163.5</v>
      </c>
      <c r="H558" s="1">
        <v>218.0</v>
      </c>
      <c r="I558" s="5">
        <f t="shared" ref="I558:L558" si="560">E558*14</f>
        <v>763</v>
      </c>
      <c r="J558" s="5">
        <f t="shared" si="560"/>
        <v>1526</v>
      </c>
      <c r="K558" s="5">
        <f t="shared" si="560"/>
        <v>2289</v>
      </c>
      <c r="L558" s="5">
        <f t="shared" si="560"/>
        <v>3052</v>
      </c>
    </row>
    <row r="559">
      <c r="A559" s="1" t="s">
        <v>554</v>
      </c>
      <c r="B559" s="1" t="s">
        <v>601</v>
      </c>
      <c r="C559" s="1">
        <v>2008.0</v>
      </c>
      <c r="D559" s="1" t="s">
        <v>60</v>
      </c>
      <c r="E559" s="4">
        <f t="shared" si="4"/>
        <v>57.25</v>
      </c>
      <c r="F559" s="4">
        <f t="shared" si="5"/>
        <v>114.5</v>
      </c>
      <c r="G559" s="4">
        <f t="shared" si="2"/>
        <v>171.75</v>
      </c>
      <c r="H559" s="1">
        <v>229.0</v>
      </c>
      <c r="I559" s="5">
        <f t="shared" ref="I559:L559" si="561">E559*14</f>
        <v>801.5</v>
      </c>
      <c r="J559" s="5">
        <f t="shared" si="561"/>
        <v>1603</v>
      </c>
      <c r="K559" s="5">
        <f t="shared" si="561"/>
        <v>2404.5</v>
      </c>
      <c r="L559" s="5">
        <f t="shared" si="561"/>
        <v>3206</v>
      </c>
    </row>
    <row r="560">
      <c r="A560" s="1" t="s">
        <v>554</v>
      </c>
      <c r="B560" s="1" t="s">
        <v>602</v>
      </c>
      <c r="C560" s="1">
        <v>2008.0</v>
      </c>
      <c r="D560" s="1" t="s">
        <v>603</v>
      </c>
      <c r="E560" s="4">
        <f t="shared" si="4"/>
        <v>78.75</v>
      </c>
      <c r="F560" s="4">
        <f t="shared" si="5"/>
        <v>157.5</v>
      </c>
      <c r="G560" s="4">
        <f t="shared" si="2"/>
        <v>236.25</v>
      </c>
      <c r="H560" s="1">
        <v>315.0</v>
      </c>
      <c r="I560" s="5">
        <f t="shared" ref="I560:L560" si="562">E560*14</f>
        <v>1102.5</v>
      </c>
      <c r="J560" s="5">
        <f t="shared" si="562"/>
        <v>2205</v>
      </c>
      <c r="K560" s="5">
        <f t="shared" si="562"/>
        <v>3307.5</v>
      </c>
      <c r="L560" s="5">
        <f t="shared" si="562"/>
        <v>4410</v>
      </c>
    </row>
    <row r="561">
      <c r="A561" s="1" t="s">
        <v>604</v>
      </c>
      <c r="B561" s="1" t="s">
        <v>605</v>
      </c>
      <c r="C561" s="1">
        <v>2025.0</v>
      </c>
      <c r="D561" s="1" t="s">
        <v>21</v>
      </c>
      <c r="E561" s="4">
        <f t="shared" si="4"/>
        <v>93.5</v>
      </c>
      <c r="F561" s="4">
        <f t="shared" si="5"/>
        <v>187</v>
      </c>
      <c r="G561" s="4">
        <f t="shared" si="2"/>
        <v>280.5</v>
      </c>
      <c r="H561" s="1">
        <v>374.0</v>
      </c>
      <c r="I561" s="5">
        <f t="shared" ref="I561:L561" si="563">E561*14</f>
        <v>1309</v>
      </c>
      <c r="J561" s="5">
        <f t="shared" si="563"/>
        <v>2618</v>
      </c>
      <c r="K561" s="5">
        <f t="shared" si="563"/>
        <v>3927</v>
      </c>
      <c r="L561" s="5">
        <f t="shared" si="563"/>
        <v>5236</v>
      </c>
    </row>
    <row r="562">
      <c r="A562" s="1" t="s">
        <v>604</v>
      </c>
      <c r="B562" s="1" t="s">
        <v>606</v>
      </c>
      <c r="C562" s="1">
        <v>2022.0</v>
      </c>
      <c r="D562" s="1" t="s">
        <v>29</v>
      </c>
      <c r="E562" s="4">
        <f t="shared" si="4"/>
        <v>57.25</v>
      </c>
      <c r="F562" s="4">
        <f t="shared" si="5"/>
        <v>114.5</v>
      </c>
      <c r="G562" s="4">
        <f t="shared" si="2"/>
        <v>171.75</v>
      </c>
      <c r="H562" s="1">
        <v>229.0</v>
      </c>
      <c r="I562" s="5">
        <f t="shared" ref="I562:L562" si="564">E562*14</f>
        <v>801.5</v>
      </c>
      <c r="J562" s="5">
        <f t="shared" si="564"/>
        <v>1603</v>
      </c>
      <c r="K562" s="5">
        <f t="shared" si="564"/>
        <v>2404.5</v>
      </c>
      <c r="L562" s="5">
        <f t="shared" si="564"/>
        <v>3206</v>
      </c>
    </row>
    <row r="563">
      <c r="A563" s="1" t="s">
        <v>604</v>
      </c>
      <c r="B563" s="1" t="s">
        <v>607</v>
      </c>
      <c r="C563" s="1">
        <v>2019.0</v>
      </c>
      <c r="D563" s="1" t="s">
        <v>29</v>
      </c>
      <c r="E563" s="4">
        <f t="shared" si="4"/>
        <v>61.5</v>
      </c>
      <c r="F563" s="4">
        <f t="shared" si="5"/>
        <v>123</v>
      </c>
      <c r="G563" s="4">
        <f t="shared" si="2"/>
        <v>184.5</v>
      </c>
      <c r="H563" s="1">
        <v>246.0</v>
      </c>
      <c r="I563" s="5">
        <f t="shared" ref="I563:L563" si="565">E563*14</f>
        <v>861</v>
      </c>
      <c r="J563" s="5">
        <f t="shared" si="565"/>
        <v>1722</v>
      </c>
      <c r="K563" s="5">
        <f t="shared" si="565"/>
        <v>2583</v>
      </c>
      <c r="L563" s="5">
        <f t="shared" si="565"/>
        <v>3444</v>
      </c>
    </row>
    <row r="564">
      <c r="A564" s="1" t="s">
        <v>604</v>
      </c>
      <c r="B564" s="1" t="s">
        <v>605</v>
      </c>
      <c r="C564" s="1">
        <v>2018.0</v>
      </c>
      <c r="D564" s="1" t="s">
        <v>605</v>
      </c>
      <c r="E564" s="4">
        <f t="shared" si="4"/>
        <v>87.75</v>
      </c>
      <c r="F564" s="4">
        <f t="shared" si="5"/>
        <v>175.5</v>
      </c>
      <c r="G564" s="4">
        <f t="shared" si="2"/>
        <v>263.25</v>
      </c>
      <c r="H564" s="1">
        <v>351.0</v>
      </c>
      <c r="I564" s="5">
        <f t="shared" ref="I564:L564" si="566">E564*14</f>
        <v>1228.5</v>
      </c>
      <c r="J564" s="5">
        <f t="shared" si="566"/>
        <v>2457</v>
      </c>
      <c r="K564" s="5">
        <f t="shared" si="566"/>
        <v>3685.5</v>
      </c>
      <c r="L564" s="5">
        <f t="shared" si="566"/>
        <v>4914</v>
      </c>
    </row>
    <row r="565">
      <c r="A565" s="1" t="s">
        <v>604</v>
      </c>
      <c r="B565" s="1" t="s">
        <v>608</v>
      </c>
      <c r="C565" s="1">
        <v>2018.0</v>
      </c>
      <c r="D565" s="1" t="s">
        <v>23</v>
      </c>
      <c r="E565" s="4">
        <f t="shared" si="4"/>
        <v>63.25</v>
      </c>
      <c r="F565" s="4">
        <f t="shared" si="5"/>
        <v>126.5</v>
      </c>
      <c r="G565" s="4">
        <f t="shared" si="2"/>
        <v>189.75</v>
      </c>
      <c r="H565" s="1">
        <v>253.0</v>
      </c>
      <c r="I565" s="5">
        <f t="shared" ref="I565:L565" si="567">E565*14</f>
        <v>885.5</v>
      </c>
      <c r="J565" s="5">
        <f t="shared" si="567"/>
        <v>1771</v>
      </c>
      <c r="K565" s="5">
        <f t="shared" si="567"/>
        <v>2656.5</v>
      </c>
      <c r="L565" s="5">
        <f t="shared" si="567"/>
        <v>3542</v>
      </c>
    </row>
    <row r="566">
      <c r="A566" s="1" t="s">
        <v>604</v>
      </c>
      <c r="B566" s="1" t="s">
        <v>609</v>
      </c>
      <c r="C566" s="1">
        <v>2017.0</v>
      </c>
      <c r="D566" s="1" t="s">
        <v>609</v>
      </c>
      <c r="E566" s="4">
        <f t="shared" si="4"/>
        <v>66.5</v>
      </c>
      <c r="F566" s="4">
        <f t="shared" si="5"/>
        <v>133</v>
      </c>
      <c r="G566" s="4">
        <f t="shared" si="2"/>
        <v>199.5</v>
      </c>
      <c r="H566" s="1">
        <v>266.0</v>
      </c>
      <c r="I566" s="5">
        <f t="shared" ref="I566:L566" si="568">E566*14</f>
        <v>931</v>
      </c>
      <c r="J566" s="5">
        <f t="shared" si="568"/>
        <v>1862</v>
      </c>
      <c r="K566" s="5">
        <f t="shared" si="568"/>
        <v>2793</v>
      </c>
      <c r="L566" s="5">
        <f t="shared" si="568"/>
        <v>3724</v>
      </c>
    </row>
    <row r="567">
      <c r="A567" s="1" t="s">
        <v>604</v>
      </c>
      <c r="B567" s="1" t="s">
        <v>610</v>
      </c>
      <c r="C567" s="1">
        <v>2017.0</v>
      </c>
      <c r="D567" s="1" t="s">
        <v>610</v>
      </c>
      <c r="E567" s="4">
        <f t="shared" si="4"/>
        <v>61.75</v>
      </c>
      <c r="F567" s="4">
        <f t="shared" si="5"/>
        <v>123.5</v>
      </c>
      <c r="G567" s="4">
        <f t="shared" si="2"/>
        <v>185.25</v>
      </c>
      <c r="H567" s="1">
        <v>247.0</v>
      </c>
      <c r="I567" s="5">
        <f t="shared" ref="I567:L567" si="569">E567*14</f>
        <v>864.5</v>
      </c>
      <c r="J567" s="5">
        <f t="shared" si="569"/>
        <v>1729</v>
      </c>
      <c r="K567" s="5">
        <f t="shared" si="569"/>
        <v>2593.5</v>
      </c>
      <c r="L567" s="5">
        <f t="shared" si="569"/>
        <v>3458</v>
      </c>
    </row>
    <row r="568">
      <c r="A568" s="1" t="s">
        <v>604</v>
      </c>
      <c r="B568" s="1" t="s">
        <v>611</v>
      </c>
      <c r="C568" s="1">
        <v>2017.0</v>
      </c>
      <c r="D568" s="1" t="s">
        <v>60</v>
      </c>
      <c r="E568" s="4">
        <f t="shared" si="4"/>
        <v>72.5</v>
      </c>
      <c r="F568" s="4">
        <f t="shared" si="5"/>
        <v>145</v>
      </c>
      <c r="G568" s="4">
        <f t="shared" si="2"/>
        <v>217.5</v>
      </c>
      <c r="H568" s="1">
        <v>290.0</v>
      </c>
      <c r="I568" s="5">
        <f t="shared" ref="I568:L568" si="570">E568*14</f>
        <v>1015</v>
      </c>
      <c r="J568" s="5">
        <f t="shared" si="570"/>
        <v>2030</v>
      </c>
      <c r="K568" s="5">
        <f t="shared" si="570"/>
        <v>3045</v>
      </c>
      <c r="L568" s="5">
        <f t="shared" si="570"/>
        <v>4060</v>
      </c>
    </row>
    <row r="569">
      <c r="A569" s="1" t="s">
        <v>604</v>
      </c>
      <c r="B569" s="1" t="s">
        <v>612</v>
      </c>
      <c r="C569" s="1">
        <v>2016.0</v>
      </c>
      <c r="D569" s="1" t="s">
        <v>612</v>
      </c>
      <c r="E569" s="4">
        <f t="shared" si="4"/>
        <v>77.75</v>
      </c>
      <c r="F569" s="4">
        <f t="shared" si="5"/>
        <v>155.5</v>
      </c>
      <c r="G569" s="4">
        <f t="shared" si="2"/>
        <v>233.25</v>
      </c>
      <c r="H569" s="1">
        <v>311.0</v>
      </c>
      <c r="I569" s="5">
        <f t="shared" ref="I569:L569" si="571">E569*14</f>
        <v>1088.5</v>
      </c>
      <c r="J569" s="5">
        <f t="shared" si="571"/>
        <v>2177</v>
      </c>
      <c r="K569" s="5">
        <f t="shared" si="571"/>
        <v>3265.5</v>
      </c>
      <c r="L569" s="5">
        <f t="shared" si="571"/>
        <v>4354</v>
      </c>
    </row>
    <row r="570">
      <c r="A570" s="1" t="s">
        <v>604</v>
      </c>
      <c r="B570" s="1" t="s">
        <v>607</v>
      </c>
      <c r="C570" s="1">
        <v>2016.0</v>
      </c>
      <c r="D570" s="1" t="s">
        <v>607</v>
      </c>
      <c r="E570" s="4">
        <f t="shared" si="4"/>
        <v>59.75</v>
      </c>
      <c r="F570" s="4">
        <f t="shared" si="5"/>
        <v>119.5</v>
      </c>
      <c r="G570" s="4">
        <f t="shared" si="2"/>
        <v>179.25</v>
      </c>
      <c r="H570" s="1">
        <v>239.0</v>
      </c>
      <c r="I570" s="5">
        <f t="shared" ref="I570:L570" si="572">E570*14</f>
        <v>836.5</v>
      </c>
      <c r="J570" s="5">
        <f t="shared" si="572"/>
        <v>1673</v>
      </c>
      <c r="K570" s="5">
        <f t="shared" si="572"/>
        <v>2509.5</v>
      </c>
      <c r="L570" s="5">
        <f t="shared" si="572"/>
        <v>3346</v>
      </c>
    </row>
    <row r="571">
      <c r="A571" s="1" t="s">
        <v>604</v>
      </c>
      <c r="B571" s="1" t="s">
        <v>613</v>
      </c>
      <c r="C571" s="1">
        <v>2016.0</v>
      </c>
      <c r="D571" s="1" t="s">
        <v>23</v>
      </c>
      <c r="E571" s="4">
        <f t="shared" si="4"/>
        <v>65.25</v>
      </c>
      <c r="F571" s="4">
        <f t="shared" si="5"/>
        <v>130.5</v>
      </c>
      <c r="G571" s="4">
        <f t="shared" si="2"/>
        <v>195.75</v>
      </c>
      <c r="H571" s="1">
        <v>261.0</v>
      </c>
      <c r="I571" s="5">
        <f t="shared" ref="I571:L571" si="573">E571*14</f>
        <v>913.5</v>
      </c>
      <c r="J571" s="5">
        <f t="shared" si="573"/>
        <v>1827</v>
      </c>
      <c r="K571" s="5">
        <f t="shared" si="573"/>
        <v>2740.5</v>
      </c>
      <c r="L571" s="5">
        <f t="shared" si="573"/>
        <v>3654</v>
      </c>
    </row>
    <row r="572">
      <c r="A572" s="1" t="s">
        <v>604</v>
      </c>
      <c r="B572" s="1" t="s">
        <v>609</v>
      </c>
      <c r="C572" s="1">
        <v>2014.0</v>
      </c>
      <c r="D572" s="1" t="s">
        <v>609</v>
      </c>
      <c r="E572" s="4">
        <f t="shared" si="4"/>
        <v>67.25</v>
      </c>
      <c r="F572" s="4">
        <f t="shared" si="5"/>
        <v>134.5</v>
      </c>
      <c r="G572" s="4">
        <f t="shared" si="2"/>
        <v>201.75</v>
      </c>
      <c r="H572" s="1">
        <v>269.0</v>
      </c>
      <c r="I572" s="5">
        <f t="shared" ref="I572:L572" si="574">E572*14</f>
        <v>941.5</v>
      </c>
      <c r="J572" s="5">
        <f t="shared" si="574"/>
        <v>1883</v>
      </c>
      <c r="K572" s="5">
        <f t="shared" si="574"/>
        <v>2824.5</v>
      </c>
      <c r="L572" s="5">
        <f t="shared" si="574"/>
        <v>3766</v>
      </c>
    </row>
    <row r="573">
      <c r="A573" s="1" t="s">
        <v>604</v>
      </c>
      <c r="B573" s="1" t="s">
        <v>614</v>
      </c>
      <c r="C573" s="1">
        <v>2013.0</v>
      </c>
      <c r="D573" s="1" t="s">
        <v>614</v>
      </c>
      <c r="E573" s="4">
        <f t="shared" si="4"/>
        <v>77.75</v>
      </c>
      <c r="F573" s="4">
        <f t="shared" si="5"/>
        <v>155.5</v>
      </c>
      <c r="G573" s="4">
        <f t="shared" si="2"/>
        <v>233.25</v>
      </c>
      <c r="H573" s="1">
        <v>311.0</v>
      </c>
      <c r="I573" s="5">
        <f t="shared" ref="I573:L573" si="575">E573*14</f>
        <v>1088.5</v>
      </c>
      <c r="J573" s="5">
        <f t="shared" si="575"/>
        <v>2177</v>
      </c>
      <c r="K573" s="5">
        <f t="shared" si="575"/>
        <v>3265.5</v>
      </c>
      <c r="L573" s="5">
        <f t="shared" si="575"/>
        <v>4354</v>
      </c>
    </row>
    <row r="574">
      <c r="A574" s="1" t="s">
        <v>604</v>
      </c>
      <c r="B574" s="1" t="s">
        <v>615</v>
      </c>
      <c r="C574" s="1">
        <v>2013.0</v>
      </c>
      <c r="D574" s="1" t="s">
        <v>615</v>
      </c>
      <c r="E574" s="4">
        <f t="shared" si="4"/>
        <v>59.25</v>
      </c>
      <c r="F574" s="4">
        <f t="shared" si="5"/>
        <v>118.5</v>
      </c>
      <c r="G574" s="4">
        <f t="shared" si="2"/>
        <v>177.75</v>
      </c>
      <c r="H574" s="1">
        <v>237.0</v>
      </c>
      <c r="I574" s="5">
        <f t="shared" ref="I574:L574" si="576">E574*14</f>
        <v>829.5</v>
      </c>
      <c r="J574" s="5">
        <f t="shared" si="576"/>
        <v>1659</v>
      </c>
      <c r="K574" s="5">
        <f t="shared" si="576"/>
        <v>2488.5</v>
      </c>
      <c r="L574" s="5">
        <f t="shared" si="576"/>
        <v>3318</v>
      </c>
    </row>
    <row r="575">
      <c r="A575" s="1" t="s">
        <v>604</v>
      </c>
      <c r="B575" s="1" t="s">
        <v>616</v>
      </c>
      <c r="C575" s="1">
        <v>2012.0</v>
      </c>
      <c r="D575" s="1" t="s">
        <v>23</v>
      </c>
      <c r="E575" s="4">
        <f t="shared" si="4"/>
        <v>65.25</v>
      </c>
      <c r="F575" s="4">
        <f t="shared" si="5"/>
        <v>130.5</v>
      </c>
      <c r="G575" s="4">
        <f t="shared" si="2"/>
        <v>195.75</v>
      </c>
      <c r="H575" s="1">
        <v>261.0</v>
      </c>
      <c r="I575" s="5">
        <f t="shared" ref="I575:L575" si="577">E575*14</f>
        <v>913.5</v>
      </c>
      <c r="J575" s="5">
        <f t="shared" si="577"/>
        <v>1827</v>
      </c>
      <c r="K575" s="5">
        <f t="shared" si="577"/>
        <v>2740.5</v>
      </c>
      <c r="L575" s="5">
        <f t="shared" si="577"/>
        <v>3654</v>
      </c>
    </row>
    <row r="576">
      <c r="A576" s="1" t="s">
        <v>604</v>
      </c>
      <c r="B576" s="1" t="s">
        <v>617</v>
      </c>
      <c r="C576" s="1">
        <v>2012.0</v>
      </c>
      <c r="D576" s="1" t="s">
        <v>618</v>
      </c>
      <c r="E576" s="4">
        <f t="shared" si="4"/>
        <v>65</v>
      </c>
      <c r="F576" s="4">
        <f t="shared" si="5"/>
        <v>130</v>
      </c>
      <c r="G576" s="4">
        <f t="shared" si="2"/>
        <v>195</v>
      </c>
      <c r="H576" s="1">
        <v>260.0</v>
      </c>
      <c r="I576" s="5">
        <f t="shared" ref="I576:L576" si="578">E576*14</f>
        <v>910</v>
      </c>
      <c r="J576" s="5">
        <f t="shared" si="578"/>
        <v>1820</v>
      </c>
      <c r="K576" s="5">
        <f t="shared" si="578"/>
        <v>2730</v>
      </c>
      <c r="L576" s="5">
        <f t="shared" si="578"/>
        <v>3640</v>
      </c>
    </row>
    <row r="577">
      <c r="A577" s="1" t="s">
        <v>604</v>
      </c>
      <c r="B577" s="1" t="s">
        <v>619</v>
      </c>
      <c r="C577" s="1">
        <v>2011.0</v>
      </c>
      <c r="D577" s="1" t="s">
        <v>619</v>
      </c>
      <c r="E577" s="4">
        <f t="shared" si="4"/>
        <v>87.5</v>
      </c>
      <c r="F577" s="4">
        <f t="shared" si="5"/>
        <v>175</v>
      </c>
      <c r="G577" s="4">
        <f t="shared" si="2"/>
        <v>262.5</v>
      </c>
      <c r="H577" s="1">
        <v>350.0</v>
      </c>
      <c r="I577" s="5">
        <f t="shared" ref="I577:L577" si="579">E577*14</f>
        <v>1225</v>
      </c>
      <c r="J577" s="5">
        <f t="shared" si="579"/>
        <v>2450</v>
      </c>
      <c r="K577" s="5">
        <f t="shared" si="579"/>
        <v>3675</v>
      </c>
      <c r="L577" s="5">
        <f t="shared" si="579"/>
        <v>4900</v>
      </c>
    </row>
    <row r="578">
      <c r="A578" s="1" t="s">
        <v>604</v>
      </c>
      <c r="B578" s="1" t="s">
        <v>620</v>
      </c>
      <c r="C578" s="1">
        <v>2009.0</v>
      </c>
      <c r="D578" s="1" t="s">
        <v>23</v>
      </c>
      <c r="E578" s="4">
        <f t="shared" si="4"/>
        <v>60.75</v>
      </c>
      <c r="F578" s="4">
        <f t="shared" si="5"/>
        <v>121.5</v>
      </c>
      <c r="G578" s="4">
        <f t="shared" si="2"/>
        <v>182.25</v>
      </c>
      <c r="H578" s="1">
        <v>243.0</v>
      </c>
      <c r="I578" s="5">
        <f t="shared" ref="I578:L578" si="580">E578*14</f>
        <v>850.5</v>
      </c>
      <c r="J578" s="5">
        <f t="shared" si="580"/>
        <v>1701</v>
      </c>
      <c r="K578" s="5">
        <f t="shared" si="580"/>
        <v>2551.5</v>
      </c>
      <c r="L578" s="5">
        <f t="shared" si="580"/>
        <v>3402</v>
      </c>
    </row>
    <row r="579">
      <c r="A579" s="1" t="s">
        <v>604</v>
      </c>
      <c r="B579" s="1" t="s">
        <v>621</v>
      </c>
      <c r="C579" s="1">
        <v>2008.0</v>
      </c>
      <c r="D579" s="1" t="s">
        <v>23</v>
      </c>
      <c r="E579" s="4">
        <f t="shared" si="4"/>
        <v>64</v>
      </c>
      <c r="F579" s="4">
        <f t="shared" si="5"/>
        <v>128</v>
      </c>
      <c r="G579" s="4">
        <f t="shared" si="2"/>
        <v>192</v>
      </c>
      <c r="H579" s="1">
        <v>256.0</v>
      </c>
      <c r="I579" s="5">
        <f t="shared" ref="I579:L579" si="581">E579*14</f>
        <v>896</v>
      </c>
      <c r="J579" s="5">
        <f t="shared" si="581"/>
        <v>1792</v>
      </c>
      <c r="K579" s="5">
        <f t="shared" si="581"/>
        <v>2688</v>
      </c>
      <c r="L579" s="5">
        <f t="shared" si="581"/>
        <v>3584</v>
      </c>
    </row>
    <row r="580">
      <c r="A580" s="1" t="s">
        <v>604</v>
      </c>
      <c r="B580" s="1" t="s">
        <v>622</v>
      </c>
      <c r="C580" s="1">
        <v>2006.0</v>
      </c>
      <c r="D580" s="1" t="s">
        <v>60</v>
      </c>
      <c r="E580" s="4">
        <f t="shared" si="4"/>
        <v>63.5</v>
      </c>
      <c r="F580" s="4">
        <f t="shared" si="5"/>
        <v>127</v>
      </c>
      <c r="G580" s="4">
        <f t="shared" si="2"/>
        <v>190.5</v>
      </c>
      <c r="H580" s="1">
        <v>254.0</v>
      </c>
      <c r="I580" s="5">
        <f t="shared" ref="I580:L580" si="582">E580*14</f>
        <v>889</v>
      </c>
      <c r="J580" s="5">
        <f t="shared" si="582"/>
        <v>1778</v>
      </c>
      <c r="K580" s="5">
        <f t="shared" si="582"/>
        <v>2667</v>
      </c>
      <c r="L580" s="5">
        <f t="shared" si="582"/>
        <v>3556</v>
      </c>
    </row>
    <row r="581">
      <c r="A581" s="1" t="s">
        <v>604</v>
      </c>
      <c r="B581" s="1" t="s">
        <v>622</v>
      </c>
      <c r="C581" s="1">
        <v>2005.0</v>
      </c>
      <c r="D581" s="1" t="s">
        <v>23</v>
      </c>
      <c r="E581" s="4">
        <f t="shared" si="4"/>
        <v>56.75</v>
      </c>
      <c r="F581" s="4">
        <f t="shared" si="5"/>
        <v>113.5</v>
      </c>
      <c r="G581" s="4">
        <f t="shared" si="2"/>
        <v>170.25</v>
      </c>
      <c r="H581" s="1">
        <v>227.0</v>
      </c>
      <c r="I581" s="5">
        <f t="shared" ref="I581:L581" si="583">E581*14</f>
        <v>794.5</v>
      </c>
      <c r="J581" s="5">
        <f t="shared" si="583"/>
        <v>1589</v>
      </c>
      <c r="K581" s="5">
        <f t="shared" si="583"/>
        <v>2383.5</v>
      </c>
      <c r="L581" s="5">
        <f t="shared" si="583"/>
        <v>3178</v>
      </c>
    </row>
    <row r="582">
      <c r="A582" s="1" t="s">
        <v>623</v>
      </c>
      <c r="B582" s="1" t="s">
        <v>624</v>
      </c>
      <c r="C582" s="1">
        <v>2000.0</v>
      </c>
      <c r="D582" s="1" t="s">
        <v>625</v>
      </c>
      <c r="E582" s="4">
        <f t="shared" si="4"/>
        <v>66</v>
      </c>
      <c r="F582" s="4">
        <f t="shared" si="5"/>
        <v>132</v>
      </c>
      <c r="G582" s="4">
        <f t="shared" si="2"/>
        <v>198</v>
      </c>
      <c r="H582" s="1">
        <v>264.0</v>
      </c>
      <c r="I582" s="5">
        <f t="shared" ref="I582:L582" si="584">E582*14</f>
        <v>924</v>
      </c>
      <c r="J582" s="5">
        <f t="shared" si="584"/>
        <v>1848</v>
      </c>
      <c r="K582" s="5">
        <f t="shared" si="584"/>
        <v>2772</v>
      </c>
      <c r="L582" s="5">
        <f t="shared" si="584"/>
        <v>3696</v>
      </c>
    </row>
    <row r="583">
      <c r="A583" s="1" t="s">
        <v>626</v>
      </c>
      <c r="B583" s="1" t="s">
        <v>627</v>
      </c>
      <c r="C583" s="1">
        <v>2018.0</v>
      </c>
      <c r="D583" s="1" t="s">
        <v>21</v>
      </c>
      <c r="E583" s="4">
        <f t="shared" si="4"/>
        <v>57.25</v>
      </c>
      <c r="F583" s="4">
        <f t="shared" si="5"/>
        <v>114.5</v>
      </c>
      <c r="G583" s="4">
        <f t="shared" si="2"/>
        <v>171.75</v>
      </c>
      <c r="H583" s="1">
        <v>229.0</v>
      </c>
      <c r="I583" s="5">
        <f t="shared" ref="I583:L583" si="585">E583*14</f>
        <v>801.5</v>
      </c>
      <c r="J583" s="5">
        <f t="shared" si="585"/>
        <v>1603</v>
      </c>
      <c r="K583" s="5">
        <f t="shared" si="585"/>
        <v>2404.5</v>
      </c>
      <c r="L583" s="5">
        <f t="shared" si="585"/>
        <v>3206</v>
      </c>
    </row>
    <row r="584">
      <c r="A584" s="1" t="s">
        <v>626</v>
      </c>
      <c r="B584" s="1" t="s">
        <v>628</v>
      </c>
      <c r="C584" s="1">
        <v>2017.0</v>
      </c>
      <c r="D584" s="1" t="s">
        <v>23</v>
      </c>
      <c r="E584" s="4">
        <f t="shared" si="4"/>
        <v>61.25</v>
      </c>
      <c r="F584" s="4">
        <f t="shared" si="5"/>
        <v>122.5</v>
      </c>
      <c r="G584" s="4">
        <f t="shared" si="2"/>
        <v>183.75</v>
      </c>
      <c r="H584" s="1">
        <v>245.0</v>
      </c>
      <c r="I584" s="5">
        <f t="shared" ref="I584:L584" si="586">E584*14</f>
        <v>857.5</v>
      </c>
      <c r="J584" s="5">
        <f t="shared" si="586"/>
        <v>1715</v>
      </c>
      <c r="K584" s="5">
        <f t="shared" si="586"/>
        <v>2572.5</v>
      </c>
      <c r="L584" s="5">
        <f t="shared" si="586"/>
        <v>3430</v>
      </c>
    </row>
    <row r="585">
      <c r="A585" s="1" t="s">
        <v>626</v>
      </c>
      <c r="B585" s="1" t="s">
        <v>629</v>
      </c>
      <c r="C585" s="1">
        <v>2017.0</v>
      </c>
      <c r="D585" s="1" t="s">
        <v>629</v>
      </c>
      <c r="E585" s="4">
        <f t="shared" si="4"/>
        <v>68</v>
      </c>
      <c r="F585" s="4">
        <f t="shared" si="5"/>
        <v>136</v>
      </c>
      <c r="G585" s="4">
        <f t="shared" si="2"/>
        <v>204</v>
      </c>
      <c r="H585" s="1">
        <v>272.0</v>
      </c>
      <c r="I585" s="5">
        <f t="shared" ref="I585:L585" si="587">E585*14</f>
        <v>952</v>
      </c>
      <c r="J585" s="5">
        <f t="shared" si="587"/>
        <v>1904</v>
      </c>
      <c r="K585" s="5">
        <f t="shared" si="587"/>
        <v>2856</v>
      </c>
      <c r="L585" s="5">
        <f t="shared" si="587"/>
        <v>3808</v>
      </c>
    </row>
    <row r="586">
      <c r="A586" s="1" t="s">
        <v>626</v>
      </c>
      <c r="B586" s="1" t="s">
        <v>630</v>
      </c>
      <c r="C586" s="1">
        <v>2014.0</v>
      </c>
      <c r="D586" s="1" t="s">
        <v>39</v>
      </c>
      <c r="E586" s="4">
        <f t="shared" si="4"/>
        <v>52.25</v>
      </c>
      <c r="F586" s="4">
        <f t="shared" si="5"/>
        <v>104.5</v>
      </c>
      <c r="G586" s="4">
        <f t="shared" si="2"/>
        <v>156.75</v>
      </c>
      <c r="H586" s="1">
        <v>209.0</v>
      </c>
      <c r="I586" s="5">
        <f t="shared" ref="I586:L586" si="588">E586*14</f>
        <v>731.5</v>
      </c>
      <c r="J586" s="5">
        <f t="shared" si="588"/>
        <v>1463</v>
      </c>
      <c r="K586" s="5">
        <f t="shared" si="588"/>
        <v>2194.5</v>
      </c>
      <c r="L586" s="5">
        <f t="shared" si="588"/>
        <v>2926</v>
      </c>
    </row>
    <row r="587">
      <c r="A587" s="1" t="s">
        <v>626</v>
      </c>
      <c r="B587" s="1" t="s">
        <v>631</v>
      </c>
      <c r="C587" s="1">
        <v>2013.0</v>
      </c>
      <c r="D587" s="1" t="s">
        <v>60</v>
      </c>
      <c r="E587" s="4">
        <f t="shared" si="4"/>
        <v>67.25</v>
      </c>
      <c r="F587" s="4">
        <f t="shared" si="5"/>
        <v>134.5</v>
      </c>
      <c r="G587" s="4">
        <f t="shared" si="2"/>
        <v>201.75</v>
      </c>
      <c r="H587" s="1">
        <v>269.0</v>
      </c>
      <c r="I587" s="5">
        <f t="shared" ref="I587:L587" si="589">E587*14</f>
        <v>941.5</v>
      </c>
      <c r="J587" s="5">
        <f t="shared" si="589"/>
        <v>1883</v>
      </c>
      <c r="K587" s="5">
        <f t="shared" si="589"/>
        <v>2824.5</v>
      </c>
      <c r="L587" s="5">
        <f t="shared" si="589"/>
        <v>3766</v>
      </c>
    </row>
    <row r="588">
      <c r="A588" s="1" t="s">
        <v>626</v>
      </c>
      <c r="B588" s="1" t="s">
        <v>632</v>
      </c>
      <c r="C588" s="1">
        <v>2013.0</v>
      </c>
      <c r="D588" s="1" t="s">
        <v>23</v>
      </c>
      <c r="E588" s="4">
        <f t="shared" si="4"/>
        <v>62.75</v>
      </c>
      <c r="F588" s="4">
        <f t="shared" si="5"/>
        <v>125.5</v>
      </c>
      <c r="G588" s="4">
        <f t="shared" si="2"/>
        <v>188.25</v>
      </c>
      <c r="H588" s="1">
        <v>251.0</v>
      </c>
      <c r="I588" s="5">
        <f t="shared" ref="I588:L588" si="590">E588*14</f>
        <v>878.5</v>
      </c>
      <c r="J588" s="5">
        <f t="shared" si="590"/>
        <v>1757</v>
      </c>
      <c r="K588" s="5">
        <f t="shared" si="590"/>
        <v>2635.5</v>
      </c>
      <c r="L588" s="5">
        <f t="shared" si="590"/>
        <v>3514</v>
      </c>
    </row>
    <row r="589">
      <c r="A589" s="1" t="s">
        <v>626</v>
      </c>
      <c r="B589" s="1" t="s">
        <v>633</v>
      </c>
      <c r="C589" s="1">
        <v>2004.0</v>
      </c>
      <c r="D589" s="1" t="s">
        <v>23</v>
      </c>
      <c r="E589" s="4">
        <f t="shared" si="4"/>
        <v>66</v>
      </c>
      <c r="F589" s="4">
        <f t="shared" si="5"/>
        <v>132</v>
      </c>
      <c r="G589" s="4">
        <f t="shared" si="2"/>
        <v>198</v>
      </c>
      <c r="H589" s="1">
        <v>264.0</v>
      </c>
      <c r="I589" s="5">
        <f t="shared" ref="I589:L589" si="591">E589*14</f>
        <v>924</v>
      </c>
      <c r="J589" s="5">
        <f t="shared" si="591"/>
        <v>1848</v>
      </c>
      <c r="K589" s="5">
        <f t="shared" si="591"/>
        <v>2772</v>
      </c>
      <c r="L589" s="5">
        <f t="shared" si="591"/>
        <v>3696</v>
      </c>
    </row>
    <row r="590">
      <c r="A590" s="1" t="s">
        <v>626</v>
      </c>
      <c r="B590" s="1" t="s">
        <v>634</v>
      </c>
      <c r="C590" s="1">
        <v>2001.0</v>
      </c>
      <c r="D590" s="1" t="s">
        <v>60</v>
      </c>
      <c r="E590" s="4">
        <f t="shared" si="4"/>
        <v>57</v>
      </c>
      <c r="F590" s="4">
        <f t="shared" si="5"/>
        <v>114</v>
      </c>
      <c r="G590" s="4">
        <f t="shared" si="2"/>
        <v>171</v>
      </c>
      <c r="H590" s="1">
        <v>228.0</v>
      </c>
      <c r="I590" s="5">
        <f t="shared" ref="I590:L590" si="592">E590*14</f>
        <v>798</v>
      </c>
      <c r="J590" s="5">
        <f t="shared" si="592"/>
        <v>1596</v>
      </c>
      <c r="K590" s="5">
        <f t="shared" si="592"/>
        <v>2394</v>
      </c>
      <c r="L590" s="5">
        <f t="shared" si="592"/>
        <v>3192</v>
      </c>
    </row>
    <row r="591">
      <c r="A591" s="1" t="s">
        <v>635</v>
      </c>
      <c r="B591" s="1" t="s">
        <v>636</v>
      </c>
      <c r="C591" s="1">
        <v>2023.0</v>
      </c>
      <c r="D591" s="1" t="s">
        <v>637</v>
      </c>
      <c r="E591" s="4">
        <f t="shared" si="4"/>
        <v>76</v>
      </c>
      <c r="F591" s="4">
        <f t="shared" si="5"/>
        <v>152</v>
      </c>
      <c r="G591" s="4">
        <f t="shared" si="2"/>
        <v>228</v>
      </c>
      <c r="H591" s="1">
        <v>304.0</v>
      </c>
      <c r="I591" s="5">
        <f t="shared" ref="I591:L591" si="593">E591*14</f>
        <v>1064</v>
      </c>
      <c r="J591" s="5">
        <f t="shared" si="593"/>
        <v>2128</v>
      </c>
      <c r="K591" s="5">
        <f t="shared" si="593"/>
        <v>3192</v>
      </c>
      <c r="L591" s="5">
        <f t="shared" si="593"/>
        <v>4256</v>
      </c>
    </row>
    <row r="592">
      <c r="A592" s="1" t="s">
        <v>635</v>
      </c>
      <c r="B592" s="1" t="s">
        <v>638</v>
      </c>
      <c r="C592" s="1">
        <v>2022.0</v>
      </c>
      <c r="D592" s="1" t="s">
        <v>21</v>
      </c>
      <c r="E592" s="4">
        <f t="shared" si="4"/>
        <v>81.25</v>
      </c>
      <c r="F592" s="4">
        <f t="shared" si="5"/>
        <v>162.5</v>
      </c>
      <c r="G592" s="4">
        <f t="shared" si="2"/>
        <v>243.75</v>
      </c>
      <c r="H592" s="1">
        <v>325.0</v>
      </c>
      <c r="I592" s="5">
        <f t="shared" ref="I592:L592" si="594">E592*14</f>
        <v>1137.5</v>
      </c>
      <c r="J592" s="5">
        <f t="shared" si="594"/>
        <v>2275</v>
      </c>
      <c r="K592" s="5">
        <f t="shared" si="594"/>
        <v>3412.5</v>
      </c>
      <c r="L592" s="5">
        <f t="shared" si="594"/>
        <v>4550</v>
      </c>
    </row>
    <row r="593">
      <c r="A593" s="1" t="s">
        <v>635</v>
      </c>
      <c r="B593" s="1" t="s">
        <v>639</v>
      </c>
      <c r="C593" s="1">
        <v>2022.0</v>
      </c>
      <c r="D593" s="1" t="s">
        <v>21</v>
      </c>
      <c r="E593" s="4">
        <f t="shared" si="4"/>
        <v>81.5</v>
      </c>
      <c r="F593" s="4">
        <f t="shared" si="5"/>
        <v>163</v>
      </c>
      <c r="G593" s="4">
        <f t="shared" si="2"/>
        <v>244.5</v>
      </c>
      <c r="H593" s="1">
        <v>326.0</v>
      </c>
      <c r="I593" s="5">
        <f t="shared" ref="I593:L593" si="595">E593*14</f>
        <v>1141</v>
      </c>
      <c r="J593" s="5">
        <f t="shared" si="595"/>
        <v>2282</v>
      </c>
      <c r="K593" s="5">
        <f t="shared" si="595"/>
        <v>3423</v>
      </c>
      <c r="L593" s="5">
        <f t="shared" si="595"/>
        <v>4564</v>
      </c>
    </row>
    <row r="594">
      <c r="A594" s="1" t="s">
        <v>635</v>
      </c>
      <c r="B594" s="1" t="s">
        <v>640</v>
      </c>
      <c r="C594" s="1">
        <v>2022.0</v>
      </c>
      <c r="D594" s="1" t="s">
        <v>562</v>
      </c>
      <c r="E594" s="4">
        <f t="shared" si="4"/>
        <v>71.25</v>
      </c>
      <c r="F594" s="4">
        <f t="shared" si="5"/>
        <v>142.5</v>
      </c>
      <c r="G594" s="4">
        <f t="shared" si="2"/>
        <v>213.75</v>
      </c>
      <c r="H594" s="1">
        <v>285.0</v>
      </c>
      <c r="I594" s="5">
        <f t="shared" ref="I594:L594" si="596">E594*14</f>
        <v>997.5</v>
      </c>
      <c r="J594" s="5">
        <f t="shared" si="596"/>
        <v>1995</v>
      </c>
      <c r="K594" s="5">
        <f t="shared" si="596"/>
        <v>2992.5</v>
      </c>
      <c r="L594" s="5">
        <f t="shared" si="596"/>
        <v>3990</v>
      </c>
    </row>
    <row r="595">
      <c r="A595" s="1" t="s">
        <v>635</v>
      </c>
      <c r="B595" s="1" t="s">
        <v>641</v>
      </c>
      <c r="C595" s="1">
        <v>2021.0</v>
      </c>
      <c r="D595" s="1" t="s">
        <v>642</v>
      </c>
      <c r="E595" s="4">
        <f t="shared" si="4"/>
        <v>68</v>
      </c>
      <c r="F595" s="4">
        <f t="shared" si="5"/>
        <v>136</v>
      </c>
      <c r="G595" s="4">
        <f t="shared" si="2"/>
        <v>204</v>
      </c>
      <c r="H595" s="1">
        <v>272.0</v>
      </c>
      <c r="I595" s="5">
        <f t="shared" ref="I595:L595" si="597">E595*14</f>
        <v>952</v>
      </c>
      <c r="J595" s="5">
        <f t="shared" si="597"/>
        <v>1904</v>
      </c>
      <c r="K595" s="5">
        <f t="shared" si="597"/>
        <v>2856</v>
      </c>
      <c r="L595" s="5">
        <f t="shared" si="597"/>
        <v>3808</v>
      </c>
    </row>
    <row r="596">
      <c r="A596" s="1" t="s">
        <v>635</v>
      </c>
      <c r="B596" s="1" t="s">
        <v>643</v>
      </c>
      <c r="C596" s="1">
        <v>2020.0</v>
      </c>
      <c r="D596" s="1" t="s">
        <v>644</v>
      </c>
      <c r="E596" s="4">
        <f t="shared" si="4"/>
        <v>63</v>
      </c>
      <c r="F596" s="4">
        <f t="shared" si="5"/>
        <v>126</v>
      </c>
      <c r="G596" s="4">
        <f t="shared" si="2"/>
        <v>189</v>
      </c>
      <c r="H596" s="1">
        <v>252.0</v>
      </c>
      <c r="I596" s="5">
        <f t="shared" ref="I596:L596" si="598">E596*14</f>
        <v>882</v>
      </c>
      <c r="J596" s="5">
        <f t="shared" si="598"/>
        <v>1764</v>
      </c>
      <c r="K596" s="5">
        <f t="shared" si="598"/>
        <v>2646</v>
      </c>
      <c r="L596" s="5">
        <f t="shared" si="598"/>
        <v>3528</v>
      </c>
    </row>
    <row r="597">
      <c r="A597" s="1" t="s">
        <v>635</v>
      </c>
      <c r="B597" s="1" t="s">
        <v>645</v>
      </c>
      <c r="C597" s="1">
        <v>2018.0</v>
      </c>
      <c r="D597" s="1" t="s">
        <v>646</v>
      </c>
      <c r="E597" s="4">
        <f t="shared" si="4"/>
        <v>48.75</v>
      </c>
      <c r="F597" s="4">
        <f t="shared" si="5"/>
        <v>97.5</v>
      </c>
      <c r="G597" s="4">
        <f t="shared" si="2"/>
        <v>146.25</v>
      </c>
      <c r="H597" s="1">
        <v>195.0</v>
      </c>
      <c r="I597" s="5">
        <f t="shared" ref="I597:L597" si="599">E597*14</f>
        <v>682.5</v>
      </c>
      <c r="J597" s="5">
        <f t="shared" si="599"/>
        <v>1365</v>
      </c>
      <c r="K597" s="5">
        <f t="shared" si="599"/>
        <v>2047.5</v>
      </c>
      <c r="L597" s="5">
        <f t="shared" si="599"/>
        <v>2730</v>
      </c>
    </row>
    <row r="598">
      <c r="A598" s="1" t="s">
        <v>635</v>
      </c>
      <c r="B598" s="1" t="s">
        <v>647</v>
      </c>
      <c r="C598" s="1">
        <v>2018.0</v>
      </c>
      <c r="D598" s="1" t="s">
        <v>648</v>
      </c>
      <c r="E598" s="4">
        <f t="shared" si="4"/>
        <v>44.5</v>
      </c>
      <c r="F598" s="4">
        <f t="shared" si="5"/>
        <v>89</v>
      </c>
      <c r="G598" s="4">
        <f t="shared" si="2"/>
        <v>133.5</v>
      </c>
      <c r="H598" s="1">
        <v>178.0</v>
      </c>
      <c r="I598" s="5">
        <f t="shared" ref="I598:L598" si="600">E598*14</f>
        <v>623</v>
      </c>
      <c r="J598" s="5">
        <f t="shared" si="600"/>
        <v>1246</v>
      </c>
      <c r="K598" s="5">
        <f t="shared" si="600"/>
        <v>1869</v>
      </c>
      <c r="L598" s="5">
        <f t="shared" si="600"/>
        <v>2492</v>
      </c>
    </row>
    <row r="599">
      <c r="A599" s="1" t="s">
        <v>635</v>
      </c>
      <c r="B599" s="1" t="s">
        <v>649</v>
      </c>
      <c r="C599" s="1">
        <v>2019.0</v>
      </c>
      <c r="D599" s="1" t="s">
        <v>650</v>
      </c>
      <c r="E599" s="4">
        <f t="shared" si="4"/>
        <v>52.25</v>
      </c>
      <c r="F599" s="4">
        <f t="shared" si="5"/>
        <v>104.5</v>
      </c>
      <c r="G599" s="4">
        <f t="shared" si="2"/>
        <v>156.75</v>
      </c>
      <c r="H599" s="1">
        <v>209.0</v>
      </c>
      <c r="I599" s="5">
        <f t="shared" ref="I599:L599" si="601">E599*14</f>
        <v>731.5</v>
      </c>
      <c r="J599" s="5">
        <f t="shared" si="601"/>
        <v>1463</v>
      </c>
      <c r="K599" s="5">
        <f t="shared" si="601"/>
        <v>2194.5</v>
      </c>
      <c r="L599" s="5">
        <f t="shared" si="601"/>
        <v>2926</v>
      </c>
    </row>
    <row r="600">
      <c r="A600" s="1" t="s">
        <v>635</v>
      </c>
      <c r="B600" s="1" t="s">
        <v>651</v>
      </c>
      <c r="C600" s="1">
        <v>2019.0</v>
      </c>
      <c r="D600" s="1" t="s">
        <v>21</v>
      </c>
      <c r="E600" s="4">
        <f t="shared" si="4"/>
        <v>70.5</v>
      </c>
      <c r="F600" s="4">
        <f t="shared" si="5"/>
        <v>141</v>
      </c>
      <c r="G600" s="4">
        <f t="shared" si="2"/>
        <v>211.5</v>
      </c>
      <c r="H600" s="1">
        <v>282.0</v>
      </c>
      <c r="I600" s="5">
        <f t="shared" ref="I600:L600" si="602">E600*14</f>
        <v>987</v>
      </c>
      <c r="J600" s="5">
        <f t="shared" si="602"/>
        <v>1974</v>
      </c>
      <c r="K600" s="5">
        <f t="shared" si="602"/>
        <v>2961</v>
      </c>
      <c r="L600" s="5">
        <f t="shared" si="602"/>
        <v>3948</v>
      </c>
    </row>
    <row r="601">
      <c r="A601" s="1" t="s">
        <v>635</v>
      </c>
      <c r="B601" s="1" t="s">
        <v>652</v>
      </c>
      <c r="C601" s="1">
        <v>2019.0</v>
      </c>
      <c r="D601" s="1" t="s">
        <v>653</v>
      </c>
      <c r="E601" s="4">
        <f t="shared" si="4"/>
        <v>54</v>
      </c>
      <c r="F601" s="4">
        <f t="shared" si="5"/>
        <v>108</v>
      </c>
      <c r="G601" s="4">
        <f t="shared" si="2"/>
        <v>162</v>
      </c>
      <c r="H601" s="1">
        <v>216.0</v>
      </c>
      <c r="I601" s="5">
        <f t="shared" ref="I601:L601" si="603">E601*14</f>
        <v>756</v>
      </c>
      <c r="J601" s="5">
        <f t="shared" si="603"/>
        <v>1512</v>
      </c>
      <c r="K601" s="5">
        <f t="shared" si="603"/>
        <v>2268</v>
      </c>
      <c r="L601" s="5">
        <f t="shared" si="603"/>
        <v>3024</v>
      </c>
    </row>
    <row r="602">
      <c r="A602" s="1" t="s">
        <v>635</v>
      </c>
      <c r="B602" s="1" t="s">
        <v>645</v>
      </c>
      <c r="C602" s="1">
        <v>2018.0</v>
      </c>
      <c r="D602" s="1" t="s">
        <v>654</v>
      </c>
      <c r="E602" s="4">
        <f t="shared" si="4"/>
        <v>55.75</v>
      </c>
      <c r="F602" s="4">
        <f t="shared" si="5"/>
        <v>111.5</v>
      </c>
      <c r="G602" s="4">
        <f t="shared" si="2"/>
        <v>167.25</v>
      </c>
      <c r="H602" s="1">
        <v>223.0</v>
      </c>
      <c r="I602" s="5">
        <f t="shared" ref="I602:L602" si="604">E602*14</f>
        <v>780.5</v>
      </c>
      <c r="J602" s="5">
        <f t="shared" si="604"/>
        <v>1561</v>
      </c>
      <c r="K602" s="5">
        <f t="shared" si="604"/>
        <v>2341.5</v>
      </c>
      <c r="L602" s="5">
        <f t="shared" si="604"/>
        <v>3122</v>
      </c>
    </row>
    <row r="603">
      <c r="A603" s="1" t="s">
        <v>635</v>
      </c>
      <c r="B603" s="1" t="s">
        <v>655</v>
      </c>
      <c r="C603" s="1">
        <v>2018.0</v>
      </c>
      <c r="D603" s="1" t="s">
        <v>656</v>
      </c>
      <c r="E603" s="4">
        <f t="shared" si="4"/>
        <v>52.5</v>
      </c>
      <c r="F603" s="4">
        <f t="shared" si="5"/>
        <v>105</v>
      </c>
      <c r="G603" s="4">
        <f t="shared" si="2"/>
        <v>157.5</v>
      </c>
      <c r="H603" s="1">
        <v>210.0</v>
      </c>
      <c r="I603" s="5">
        <f t="shared" ref="I603:L603" si="605">E603*14</f>
        <v>735</v>
      </c>
      <c r="J603" s="5">
        <f t="shared" si="605"/>
        <v>1470</v>
      </c>
      <c r="K603" s="5">
        <f t="shared" si="605"/>
        <v>2205</v>
      </c>
      <c r="L603" s="5">
        <f t="shared" si="605"/>
        <v>2940</v>
      </c>
    </row>
    <row r="604">
      <c r="A604" s="1" t="s">
        <v>635</v>
      </c>
      <c r="B604" s="1" t="s">
        <v>657</v>
      </c>
      <c r="C604" s="1">
        <v>2017.0</v>
      </c>
      <c r="D604" s="1" t="s">
        <v>658</v>
      </c>
      <c r="E604" s="4">
        <f t="shared" si="4"/>
        <v>68</v>
      </c>
      <c r="F604" s="4">
        <f t="shared" si="5"/>
        <v>136</v>
      </c>
      <c r="G604" s="4">
        <f t="shared" si="2"/>
        <v>204</v>
      </c>
      <c r="H604" s="1">
        <v>272.0</v>
      </c>
      <c r="I604" s="5">
        <f t="shared" ref="I604:L604" si="606">E604*14</f>
        <v>952</v>
      </c>
      <c r="J604" s="5">
        <f t="shared" si="606"/>
        <v>1904</v>
      </c>
      <c r="K604" s="5">
        <f t="shared" si="606"/>
        <v>2856</v>
      </c>
      <c r="L604" s="5">
        <f t="shared" si="606"/>
        <v>3808</v>
      </c>
    </row>
    <row r="605">
      <c r="A605" s="1" t="s">
        <v>635</v>
      </c>
      <c r="B605" s="1" t="s">
        <v>659</v>
      </c>
      <c r="C605" s="1">
        <v>2017.0</v>
      </c>
      <c r="D605" s="1" t="s">
        <v>652</v>
      </c>
      <c r="E605" s="4">
        <f t="shared" si="4"/>
        <v>72.25</v>
      </c>
      <c r="F605" s="4">
        <f t="shared" si="5"/>
        <v>144.5</v>
      </c>
      <c r="G605" s="4">
        <f t="shared" si="2"/>
        <v>216.75</v>
      </c>
      <c r="H605" s="1">
        <v>289.0</v>
      </c>
      <c r="I605" s="5">
        <f t="shared" ref="I605:L605" si="607">E605*14</f>
        <v>1011.5</v>
      </c>
      <c r="J605" s="5">
        <f t="shared" si="607"/>
        <v>2023</v>
      </c>
      <c r="K605" s="5">
        <f t="shared" si="607"/>
        <v>3034.5</v>
      </c>
      <c r="L605" s="5">
        <f t="shared" si="607"/>
        <v>4046</v>
      </c>
    </row>
    <row r="606">
      <c r="A606" s="1" t="s">
        <v>635</v>
      </c>
      <c r="B606" s="1" t="s">
        <v>660</v>
      </c>
      <c r="C606" s="1">
        <v>2017.0</v>
      </c>
      <c r="D606" s="1" t="s">
        <v>656</v>
      </c>
      <c r="E606" s="4">
        <f t="shared" si="4"/>
        <v>56</v>
      </c>
      <c r="F606" s="4">
        <f t="shared" si="5"/>
        <v>112</v>
      </c>
      <c r="G606" s="4">
        <f t="shared" si="2"/>
        <v>168</v>
      </c>
      <c r="H606" s="1">
        <v>224.0</v>
      </c>
      <c r="I606" s="5">
        <f t="shared" ref="I606:L606" si="608">E606*14</f>
        <v>784</v>
      </c>
      <c r="J606" s="5">
        <f t="shared" si="608"/>
        <v>1568</v>
      </c>
      <c r="K606" s="5">
        <f t="shared" si="608"/>
        <v>2352</v>
      </c>
      <c r="L606" s="5">
        <f t="shared" si="608"/>
        <v>3136</v>
      </c>
    </row>
    <row r="607">
      <c r="A607" s="1" t="s">
        <v>635</v>
      </c>
      <c r="B607" s="1" t="s">
        <v>661</v>
      </c>
      <c r="C607" s="1">
        <v>2017.0</v>
      </c>
      <c r="D607" s="1" t="s">
        <v>662</v>
      </c>
      <c r="E607" s="4">
        <f t="shared" si="4"/>
        <v>72.75</v>
      </c>
      <c r="F607" s="4">
        <f t="shared" si="5"/>
        <v>145.5</v>
      </c>
      <c r="G607" s="4">
        <f t="shared" si="2"/>
        <v>218.25</v>
      </c>
      <c r="H607" s="1">
        <v>291.0</v>
      </c>
      <c r="I607" s="5">
        <f t="shared" ref="I607:L607" si="609">E607*14</f>
        <v>1018.5</v>
      </c>
      <c r="J607" s="5">
        <f t="shared" si="609"/>
        <v>2037</v>
      </c>
      <c r="K607" s="5">
        <f t="shared" si="609"/>
        <v>3055.5</v>
      </c>
      <c r="L607" s="5">
        <f t="shared" si="609"/>
        <v>4074</v>
      </c>
    </row>
    <row r="608">
      <c r="A608" s="1" t="s">
        <v>635</v>
      </c>
      <c r="B608" s="1" t="s">
        <v>663</v>
      </c>
      <c r="C608" s="1">
        <v>2015.0</v>
      </c>
      <c r="D608" s="1" t="s">
        <v>664</v>
      </c>
      <c r="E608" s="4">
        <f t="shared" si="4"/>
        <v>51.25</v>
      </c>
      <c r="F608" s="4">
        <f t="shared" si="5"/>
        <v>102.5</v>
      </c>
      <c r="G608" s="4">
        <f t="shared" si="2"/>
        <v>153.75</v>
      </c>
      <c r="H608" s="1">
        <v>205.0</v>
      </c>
      <c r="I608" s="5">
        <f t="shared" ref="I608:L608" si="610">E608*14</f>
        <v>717.5</v>
      </c>
      <c r="J608" s="5">
        <f t="shared" si="610"/>
        <v>1435</v>
      </c>
      <c r="K608" s="5">
        <f t="shared" si="610"/>
        <v>2152.5</v>
      </c>
      <c r="L608" s="5">
        <f t="shared" si="610"/>
        <v>2870</v>
      </c>
    </row>
    <row r="609">
      <c r="A609" s="1" t="s">
        <v>635</v>
      </c>
      <c r="B609" s="1" t="s">
        <v>649</v>
      </c>
      <c r="C609" s="1">
        <v>2015.0</v>
      </c>
      <c r="D609" s="1" t="s">
        <v>656</v>
      </c>
      <c r="E609" s="4">
        <f t="shared" si="4"/>
        <v>54.75</v>
      </c>
      <c r="F609" s="4">
        <f t="shared" si="5"/>
        <v>109.5</v>
      </c>
      <c r="G609" s="4">
        <f t="shared" si="2"/>
        <v>164.25</v>
      </c>
      <c r="H609" s="1">
        <v>219.0</v>
      </c>
      <c r="I609" s="5">
        <f t="shared" ref="I609:L609" si="611">E609*14</f>
        <v>766.5</v>
      </c>
      <c r="J609" s="5">
        <f t="shared" si="611"/>
        <v>1533</v>
      </c>
      <c r="K609" s="5">
        <f t="shared" si="611"/>
        <v>2299.5</v>
      </c>
      <c r="L609" s="5">
        <f t="shared" si="611"/>
        <v>3066</v>
      </c>
    </row>
    <row r="610">
      <c r="A610" s="1" t="s">
        <v>635</v>
      </c>
      <c r="B610" s="1" t="s">
        <v>665</v>
      </c>
      <c r="C610" s="1">
        <v>2014.0</v>
      </c>
      <c r="D610" s="1" t="s">
        <v>650</v>
      </c>
      <c r="E610" s="4">
        <f t="shared" si="4"/>
        <v>60.25</v>
      </c>
      <c r="F610" s="4">
        <f t="shared" si="5"/>
        <v>120.5</v>
      </c>
      <c r="G610" s="4">
        <f t="shared" si="2"/>
        <v>180.75</v>
      </c>
      <c r="H610" s="1">
        <v>241.0</v>
      </c>
      <c r="I610" s="5">
        <f t="shared" ref="I610:L610" si="612">E610*14</f>
        <v>843.5</v>
      </c>
      <c r="J610" s="5">
        <f t="shared" si="612"/>
        <v>1687</v>
      </c>
      <c r="K610" s="5">
        <f t="shared" si="612"/>
        <v>2530.5</v>
      </c>
      <c r="L610" s="5">
        <f t="shared" si="612"/>
        <v>3374</v>
      </c>
    </row>
    <row r="611">
      <c r="A611" s="1" t="s">
        <v>635</v>
      </c>
      <c r="B611" s="1" t="s">
        <v>659</v>
      </c>
      <c r="C611" s="1">
        <v>2014.0</v>
      </c>
      <c r="D611" s="1" t="s">
        <v>652</v>
      </c>
      <c r="E611" s="4">
        <f t="shared" si="4"/>
        <v>68</v>
      </c>
      <c r="F611" s="4">
        <f t="shared" si="5"/>
        <v>136</v>
      </c>
      <c r="G611" s="4">
        <f t="shared" si="2"/>
        <v>204</v>
      </c>
      <c r="H611" s="1">
        <v>272.0</v>
      </c>
      <c r="I611" s="5">
        <f t="shared" ref="I611:L611" si="613">E611*14</f>
        <v>952</v>
      </c>
      <c r="J611" s="5">
        <f t="shared" si="613"/>
        <v>1904</v>
      </c>
      <c r="K611" s="5">
        <f t="shared" si="613"/>
        <v>2856</v>
      </c>
      <c r="L611" s="5">
        <f t="shared" si="613"/>
        <v>3808</v>
      </c>
    </row>
    <row r="612">
      <c r="A612" s="1" t="s">
        <v>635</v>
      </c>
      <c r="B612" s="1" t="s">
        <v>666</v>
      </c>
      <c r="C612" s="1">
        <v>2014.0</v>
      </c>
      <c r="D612" s="1" t="s">
        <v>272</v>
      </c>
      <c r="E612" s="4">
        <f t="shared" si="4"/>
        <v>59.5</v>
      </c>
      <c r="F612" s="4">
        <f t="shared" si="5"/>
        <v>119</v>
      </c>
      <c r="G612" s="4">
        <f t="shared" si="2"/>
        <v>178.5</v>
      </c>
      <c r="H612" s="1">
        <v>238.0</v>
      </c>
      <c r="I612" s="5">
        <f t="shared" ref="I612:L612" si="614">E612*14</f>
        <v>833</v>
      </c>
      <c r="J612" s="5">
        <f t="shared" si="614"/>
        <v>1666</v>
      </c>
      <c r="K612" s="5">
        <f t="shared" si="614"/>
        <v>2499</v>
      </c>
      <c r="L612" s="5">
        <f t="shared" si="614"/>
        <v>3332</v>
      </c>
    </row>
    <row r="613">
      <c r="A613" s="1" t="s">
        <v>635</v>
      </c>
      <c r="B613" s="1" t="s">
        <v>667</v>
      </c>
      <c r="C613" s="1">
        <v>2013.0</v>
      </c>
      <c r="D613" s="1" t="s">
        <v>668</v>
      </c>
      <c r="E613" s="4">
        <f t="shared" si="4"/>
        <v>66</v>
      </c>
      <c r="F613" s="4">
        <f t="shared" si="5"/>
        <v>132</v>
      </c>
      <c r="G613" s="4">
        <f t="shared" si="2"/>
        <v>198</v>
      </c>
      <c r="H613" s="1">
        <v>264.0</v>
      </c>
      <c r="I613" s="5">
        <f t="shared" ref="I613:L613" si="615">E613*14</f>
        <v>924</v>
      </c>
      <c r="J613" s="5">
        <f t="shared" si="615"/>
        <v>1848</v>
      </c>
      <c r="K613" s="5">
        <f t="shared" si="615"/>
        <v>2772</v>
      </c>
      <c r="L613" s="5">
        <f t="shared" si="615"/>
        <v>3696</v>
      </c>
    </row>
    <row r="614">
      <c r="A614" s="1" t="s">
        <v>635</v>
      </c>
      <c r="B614" s="1" t="s">
        <v>669</v>
      </c>
      <c r="C614" s="1">
        <v>2013.0</v>
      </c>
      <c r="D614" s="1" t="s">
        <v>650</v>
      </c>
      <c r="E614" s="4">
        <f t="shared" si="4"/>
        <v>56.25</v>
      </c>
      <c r="F614" s="4">
        <f t="shared" si="5"/>
        <v>112.5</v>
      </c>
      <c r="G614" s="4">
        <f t="shared" si="2"/>
        <v>168.75</v>
      </c>
      <c r="H614" s="1">
        <v>225.0</v>
      </c>
      <c r="I614" s="5">
        <f t="shared" ref="I614:L614" si="616">E614*14</f>
        <v>787.5</v>
      </c>
      <c r="J614" s="5">
        <f t="shared" si="616"/>
        <v>1575</v>
      </c>
      <c r="K614" s="5">
        <f t="shared" si="616"/>
        <v>2362.5</v>
      </c>
      <c r="L614" s="5">
        <f t="shared" si="616"/>
        <v>3150</v>
      </c>
    </row>
    <row r="615">
      <c r="A615" s="1" t="s">
        <v>635</v>
      </c>
      <c r="B615" s="1" t="s">
        <v>670</v>
      </c>
      <c r="C615" s="1">
        <v>2012.0</v>
      </c>
      <c r="D615" s="1" t="s">
        <v>671</v>
      </c>
      <c r="E615" s="4">
        <f t="shared" si="4"/>
        <v>37.75</v>
      </c>
      <c r="F615" s="4">
        <f t="shared" si="5"/>
        <v>75.5</v>
      </c>
      <c r="G615" s="4">
        <f t="shared" si="2"/>
        <v>113.25</v>
      </c>
      <c r="H615" s="1">
        <v>151.0</v>
      </c>
      <c r="I615" s="5">
        <f t="shared" ref="I615:L615" si="617">E615*14</f>
        <v>528.5</v>
      </c>
      <c r="J615" s="5">
        <f t="shared" si="617"/>
        <v>1057</v>
      </c>
      <c r="K615" s="5">
        <f t="shared" si="617"/>
        <v>1585.5</v>
      </c>
      <c r="L615" s="5">
        <f t="shared" si="617"/>
        <v>2114</v>
      </c>
    </row>
    <row r="616">
      <c r="A616" s="1" t="s">
        <v>635</v>
      </c>
      <c r="B616" s="1" t="s">
        <v>672</v>
      </c>
      <c r="C616" s="1">
        <v>2012.0</v>
      </c>
      <c r="D616" s="1" t="s">
        <v>673</v>
      </c>
      <c r="E616" s="4">
        <f t="shared" si="4"/>
        <v>34.5</v>
      </c>
      <c r="F616" s="4">
        <f t="shared" si="5"/>
        <v>69</v>
      </c>
      <c r="G616" s="4">
        <f t="shared" si="2"/>
        <v>103.5</v>
      </c>
      <c r="H616" s="1">
        <v>138.0</v>
      </c>
      <c r="I616" s="5">
        <f t="shared" ref="I616:L616" si="618">E616*14</f>
        <v>483</v>
      </c>
      <c r="J616" s="5">
        <f t="shared" si="618"/>
        <v>966</v>
      </c>
      <c r="K616" s="5">
        <f t="shared" si="618"/>
        <v>1449</v>
      </c>
      <c r="L616" s="5">
        <f t="shared" si="618"/>
        <v>1932</v>
      </c>
    </row>
    <row r="617">
      <c r="A617" s="1" t="s">
        <v>635</v>
      </c>
      <c r="B617" s="1" t="s">
        <v>674</v>
      </c>
      <c r="C617" s="1">
        <v>2012.0</v>
      </c>
      <c r="D617" s="1" t="s">
        <v>652</v>
      </c>
      <c r="E617" s="4">
        <f t="shared" si="4"/>
        <v>66.25</v>
      </c>
      <c r="F617" s="4">
        <f t="shared" si="5"/>
        <v>132.5</v>
      </c>
      <c r="G617" s="4">
        <f t="shared" si="2"/>
        <v>198.75</v>
      </c>
      <c r="H617" s="1">
        <v>265.0</v>
      </c>
      <c r="I617" s="5">
        <f t="shared" ref="I617:L617" si="619">E617*14</f>
        <v>927.5</v>
      </c>
      <c r="J617" s="5">
        <f t="shared" si="619"/>
        <v>1855</v>
      </c>
      <c r="K617" s="5">
        <f t="shared" si="619"/>
        <v>2782.5</v>
      </c>
      <c r="L617" s="5">
        <f t="shared" si="619"/>
        <v>3710</v>
      </c>
    </row>
    <row r="618">
      <c r="A618" s="1" t="s">
        <v>635</v>
      </c>
      <c r="B618" s="1" t="s">
        <v>675</v>
      </c>
      <c r="C618" s="1">
        <v>2011.0</v>
      </c>
      <c r="D618" s="1" t="s">
        <v>675</v>
      </c>
      <c r="E618" s="4">
        <f t="shared" si="4"/>
        <v>65.5</v>
      </c>
      <c r="F618" s="4">
        <f t="shared" si="5"/>
        <v>131</v>
      </c>
      <c r="G618" s="4">
        <f t="shared" si="2"/>
        <v>196.5</v>
      </c>
      <c r="H618" s="1">
        <v>262.0</v>
      </c>
      <c r="I618" s="5">
        <f t="shared" ref="I618:L618" si="620">E618*14</f>
        <v>917</v>
      </c>
      <c r="J618" s="5">
        <f t="shared" si="620"/>
        <v>1834</v>
      </c>
      <c r="K618" s="5">
        <f t="shared" si="620"/>
        <v>2751</v>
      </c>
      <c r="L618" s="5">
        <f t="shared" si="620"/>
        <v>3668</v>
      </c>
    </row>
    <row r="619">
      <c r="A619" s="1" t="s">
        <v>635</v>
      </c>
      <c r="B619" s="1" t="s">
        <v>669</v>
      </c>
      <c r="C619" s="1">
        <v>2009.0</v>
      </c>
      <c r="D619" s="1" t="s">
        <v>272</v>
      </c>
      <c r="E619" s="4">
        <f t="shared" si="4"/>
        <v>59</v>
      </c>
      <c r="F619" s="4">
        <f t="shared" si="5"/>
        <v>118</v>
      </c>
      <c r="G619" s="4">
        <f t="shared" si="2"/>
        <v>177</v>
      </c>
      <c r="H619" s="1">
        <v>236.0</v>
      </c>
      <c r="I619" s="5">
        <f t="shared" ref="I619:L619" si="621">E619*14</f>
        <v>826</v>
      </c>
      <c r="J619" s="5">
        <f t="shared" si="621"/>
        <v>1652</v>
      </c>
      <c r="K619" s="5">
        <f t="shared" si="621"/>
        <v>2478</v>
      </c>
      <c r="L619" s="5">
        <f t="shared" si="621"/>
        <v>3304</v>
      </c>
    </row>
    <row r="620">
      <c r="A620" s="1" t="s">
        <v>635</v>
      </c>
      <c r="B620" s="1" t="s">
        <v>674</v>
      </c>
      <c r="C620" s="1">
        <v>2008.0</v>
      </c>
      <c r="D620" s="1" t="s">
        <v>652</v>
      </c>
      <c r="E620" s="4">
        <f t="shared" si="4"/>
        <v>65.25</v>
      </c>
      <c r="F620" s="4">
        <f t="shared" si="5"/>
        <v>130.5</v>
      </c>
      <c r="G620" s="4">
        <f t="shared" si="2"/>
        <v>195.75</v>
      </c>
      <c r="H620" s="1">
        <v>261.0</v>
      </c>
      <c r="I620" s="5">
        <f t="shared" ref="I620:L620" si="622">E620*14</f>
        <v>913.5</v>
      </c>
      <c r="J620" s="5">
        <f t="shared" si="622"/>
        <v>1827</v>
      </c>
      <c r="K620" s="5">
        <f t="shared" si="622"/>
        <v>2740.5</v>
      </c>
      <c r="L620" s="5">
        <f t="shared" si="622"/>
        <v>3654</v>
      </c>
    </row>
    <row r="621">
      <c r="A621" s="1" t="s">
        <v>635</v>
      </c>
      <c r="B621" s="1" t="s">
        <v>676</v>
      </c>
      <c r="C621" s="1">
        <v>2008.0</v>
      </c>
      <c r="D621" s="1" t="s">
        <v>272</v>
      </c>
      <c r="E621" s="4">
        <f t="shared" si="4"/>
        <v>67.25</v>
      </c>
      <c r="F621" s="4">
        <f t="shared" si="5"/>
        <v>134.5</v>
      </c>
      <c r="G621" s="4">
        <f t="shared" si="2"/>
        <v>201.75</v>
      </c>
      <c r="H621" s="1">
        <v>269.0</v>
      </c>
      <c r="I621" s="5">
        <f t="shared" ref="I621:L621" si="623">E621*14</f>
        <v>941.5</v>
      </c>
      <c r="J621" s="5">
        <f t="shared" si="623"/>
        <v>1883</v>
      </c>
      <c r="K621" s="5">
        <f t="shared" si="623"/>
        <v>2824.5</v>
      </c>
      <c r="L621" s="5">
        <f t="shared" si="623"/>
        <v>3766</v>
      </c>
    </row>
    <row r="622">
      <c r="A622" s="1" t="s">
        <v>635</v>
      </c>
      <c r="B622" s="1" t="s">
        <v>675</v>
      </c>
      <c r="C622" s="1">
        <v>2007.0</v>
      </c>
      <c r="D622" s="1" t="s">
        <v>272</v>
      </c>
      <c r="E622" s="4">
        <f t="shared" si="4"/>
        <v>62.5</v>
      </c>
      <c r="F622" s="4">
        <f t="shared" si="5"/>
        <v>125</v>
      </c>
      <c r="G622" s="4">
        <f t="shared" si="2"/>
        <v>187.5</v>
      </c>
      <c r="H622" s="1">
        <v>250.0</v>
      </c>
      <c r="I622" s="5">
        <f t="shared" ref="I622:L622" si="624">E622*14</f>
        <v>875</v>
      </c>
      <c r="J622" s="5">
        <f t="shared" si="624"/>
        <v>1750</v>
      </c>
      <c r="K622" s="5">
        <f t="shared" si="624"/>
        <v>2625</v>
      </c>
      <c r="L622" s="5">
        <f t="shared" si="624"/>
        <v>3500</v>
      </c>
    </row>
    <row r="623">
      <c r="A623" s="1" t="s">
        <v>635</v>
      </c>
      <c r="B623" s="1" t="s">
        <v>677</v>
      </c>
      <c r="C623" s="1">
        <v>2005.0</v>
      </c>
      <c r="D623" s="1" t="s">
        <v>678</v>
      </c>
      <c r="E623" s="4">
        <f t="shared" si="4"/>
        <v>40.25</v>
      </c>
      <c r="F623" s="4">
        <f t="shared" si="5"/>
        <v>80.5</v>
      </c>
      <c r="G623" s="4">
        <f t="shared" si="2"/>
        <v>120.75</v>
      </c>
      <c r="H623" s="1">
        <v>161.0</v>
      </c>
      <c r="I623" s="5">
        <f t="shared" ref="I623:L623" si="625">E623*14</f>
        <v>563.5</v>
      </c>
      <c r="J623" s="5">
        <f t="shared" si="625"/>
        <v>1127</v>
      </c>
      <c r="K623" s="5">
        <f t="shared" si="625"/>
        <v>1690.5</v>
      </c>
      <c r="L623" s="5">
        <f t="shared" si="625"/>
        <v>2254</v>
      </c>
    </row>
    <row r="624">
      <c r="A624" s="1" t="s">
        <v>635</v>
      </c>
      <c r="B624" s="1" t="s">
        <v>679</v>
      </c>
      <c r="C624" s="1">
        <v>2004.0</v>
      </c>
      <c r="D624" s="1" t="s">
        <v>680</v>
      </c>
      <c r="E624" s="4">
        <f t="shared" si="4"/>
        <v>52</v>
      </c>
      <c r="F624" s="4">
        <f t="shared" si="5"/>
        <v>104</v>
      </c>
      <c r="G624" s="4">
        <f t="shared" si="2"/>
        <v>156</v>
      </c>
      <c r="H624" s="1">
        <v>208.0</v>
      </c>
      <c r="I624" s="5">
        <f t="shared" ref="I624:L624" si="626">E624*14</f>
        <v>728</v>
      </c>
      <c r="J624" s="5">
        <f t="shared" si="626"/>
        <v>1456</v>
      </c>
      <c r="K624" s="5">
        <f t="shared" si="626"/>
        <v>2184</v>
      </c>
      <c r="L624" s="5">
        <f t="shared" si="626"/>
        <v>2912</v>
      </c>
    </row>
    <row r="625">
      <c r="A625" s="1" t="s">
        <v>635</v>
      </c>
      <c r="B625" s="1" t="s">
        <v>674</v>
      </c>
      <c r="C625" s="1">
        <v>2004.0</v>
      </c>
      <c r="D625" s="1" t="s">
        <v>353</v>
      </c>
      <c r="E625" s="4">
        <f t="shared" si="4"/>
        <v>62</v>
      </c>
      <c r="F625" s="4">
        <f t="shared" si="5"/>
        <v>124</v>
      </c>
      <c r="G625" s="4">
        <f t="shared" si="2"/>
        <v>186</v>
      </c>
      <c r="H625" s="1">
        <v>248.0</v>
      </c>
      <c r="I625" s="5">
        <f t="shared" ref="I625:L625" si="627">E625*14</f>
        <v>868</v>
      </c>
      <c r="J625" s="5">
        <f t="shared" si="627"/>
        <v>1736</v>
      </c>
      <c r="K625" s="5">
        <f t="shared" si="627"/>
        <v>2604</v>
      </c>
      <c r="L625" s="5">
        <f t="shared" si="627"/>
        <v>3472</v>
      </c>
    </row>
    <row r="626">
      <c r="A626" s="1" t="s">
        <v>681</v>
      </c>
      <c r="B626" s="1" t="s">
        <v>682</v>
      </c>
      <c r="C626" s="1">
        <v>2025.0</v>
      </c>
      <c r="D626" s="1" t="s">
        <v>516</v>
      </c>
      <c r="E626" s="4">
        <f t="shared" si="4"/>
        <v>57.25</v>
      </c>
      <c r="F626" s="4">
        <f t="shared" si="5"/>
        <v>114.5</v>
      </c>
      <c r="G626" s="4">
        <f t="shared" si="2"/>
        <v>171.75</v>
      </c>
      <c r="H626" s="1">
        <v>229.0</v>
      </c>
      <c r="I626" s="5">
        <f t="shared" ref="I626:L626" si="628">E626*14</f>
        <v>801.5</v>
      </c>
      <c r="J626" s="5">
        <f t="shared" si="628"/>
        <v>1603</v>
      </c>
      <c r="K626" s="5">
        <f t="shared" si="628"/>
        <v>2404.5</v>
      </c>
      <c r="L626" s="5">
        <f t="shared" si="628"/>
        <v>3206</v>
      </c>
    </row>
    <row r="627">
      <c r="A627" s="1" t="s">
        <v>681</v>
      </c>
      <c r="B627" s="1" t="s">
        <v>683</v>
      </c>
      <c r="C627" s="1">
        <v>2025.0</v>
      </c>
      <c r="D627" s="1" t="s">
        <v>684</v>
      </c>
      <c r="E627" s="4">
        <f t="shared" si="4"/>
        <v>68.25</v>
      </c>
      <c r="F627" s="4">
        <f t="shared" si="5"/>
        <v>136.5</v>
      </c>
      <c r="G627" s="4">
        <f t="shared" si="2"/>
        <v>204.75</v>
      </c>
      <c r="H627" s="1">
        <v>273.0</v>
      </c>
      <c r="I627" s="5">
        <f t="shared" ref="I627:L627" si="629">E627*14</f>
        <v>955.5</v>
      </c>
      <c r="J627" s="5">
        <f t="shared" si="629"/>
        <v>1911</v>
      </c>
      <c r="K627" s="5">
        <f t="shared" si="629"/>
        <v>2866.5</v>
      </c>
      <c r="L627" s="5">
        <f t="shared" si="629"/>
        <v>3822</v>
      </c>
    </row>
    <row r="628">
      <c r="A628" s="1" t="s">
        <v>681</v>
      </c>
      <c r="B628" s="1" t="s">
        <v>685</v>
      </c>
      <c r="C628" s="1">
        <v>2024.0</v>
      </c>
      <c r="D628" s="1" t="s">
        <v>516</v>
      </c>
      <c r="E628" s="4">
        <f t="shared" si="4"/>
        <v>54</v>
      </c>
      <c r="F628" s="4">
        <f t="shared" si="5"/>
        <v>108</v>
      </c>
      <c r="G628" s="4">
        <f t="shared" si="2"/>
        <v>162</v>
      </c>
      <c r="H628" s="1">
        <v>216.0</v>
      </c>
      <c r="I628" s="5">
        <f t="shared" ref="I628:L628" si="630">E628*14</f>
        <v>756</v>
      </c>
      <c r="J628" s="5">
        <f t="shared" si="630"/>
        <v>1512</v>
      </c>
      <c r="K628" s="5">
        <f t="shared" si="630"/>
        <v>2268</v>
      </c>
      <c r="L628" s="5">
        <f t="shared" si="630"/>
        <v>3024</v>
      </c>
    </row>
    <row r="629">
      <c r="A629" s="1" t="s">
        <v>681</v>
      </c>
      <c r="B629" s="1" t="s">
        <v>686</v>
      </c>
      <c r="C629" s="1">
        <v>2023.0</v>
      </c>
      <c r="D629" s="1" t="s">
        <v>687</v>
      </c>
      <c r="E629" s="4">
        <f t="shared" si="4"/>
        <v>65.25</v>
      </c>
      <c r="F629" s="4">
        <f t="shared" si="5"/>
        <v>130.5</v>
      </c>
      <c r="G629" s="4">
        <f t="shared" si="2"/>
        <v>195.75</v>
      </c>
      <c r="H629" s="1">
        <v>261.0</v>
      </c>
      <c r="I629" s="5">
        <f t="shared" ref="I629:L629" si="631">E629*14</f>
        <v>913.5</v>
      </c>
      <c r="J629" s="5">
        <f t="shared" si="631"/>
        <v>1827</v>
      </c>
      <c r="K629" s="5">
        <f t="shared" si="631"/>
        <v>2740.5</v>
      </c>
      <c r="L629" s="5">
        <f t="shared" si="631"/>
        <v>3654</v>
      </c>
    </row>
    <row r="630">
      <c r="A630" s="1" t="s">
        <v>681</v>
      </c>
      <c r="B630" s="1" t="s">
        <v>688</v>
      </c>
      <c r="C630" s="1">
        <v>2023.0</v>
      </c>
      <c r="D630" s="1" t="s">
        <v>524</v>
      </c>
      <c r="E630" s="4">
        <f t="shared" si="4"/>
        <v>53.75</v>
      </c>
      <c r="F630" s="4">
        <f t="shared" si="5"/>
        <v>107.5</v>
      </c>
      <c r="G630" s="4">
        <f t="shared" si="2"/>
        <v>161.25</v>
      </c>
      <c r="H630" s="1">
        <v>215.0</v>
      </c>
      <c r="I630" s="5">
        <f t="shared" ref="I630:L630" si="632">E630*14</f>
        <v>752.5</v>
      </c>
      <c r="J630" s="5">
        <f t="shared" si="632"/>
        <v>1505</v>
      </c>
      <c r="K630" s="5">
        <f t="shared" si="632"/>
        <v>2257.5</v>
      </c>
      <c r="L630" s="5">
        <f t="shared" si="632"/>
        <v>3010</v>
      </c>
    </row>
    <row r="631">
      <c r="A631" s="1" t="s">
        <v>681</v>
      </c>
      <c r="B631" s="1" t="s">
        <v>689</v>
      </c>
      <c r="C631" s="1">
        <v>2023.0</v>
      </c>
      <c r="D631" s="1" t="s">
        <v>690</v>
      </c>
      <c r="E631" s="4">
        <f t="shared" si="4"/>
        <v>55.75</v>
      </c>
      <c r="F631" s="4">
        <f t="shared" si="5"/>
        <v>111.5</v>
      </c>
      <c r="G631" s="4">
        <f t="shared" si="2"/>
        <v>167.25</v>
      </c>
      <c r="H631" s="1">
        <v>223.0</v>
      </c>
      <c r="I631" s="5">
        <f t="shared" ref="I631:L631" si="633">E631*14</f>
        <v>780.5</v>
      </c>
      <c r="J631" s="5">
        <f t="shared" si="633"/>
        <v>1561</v>
      </c>
      <c r="K631" s="5">
        <f t="shared" si="633"/>
        <v>2341.5</v>
      </c>
      <c r="L631" s="5">
        <f t="shared" si="633"/>
        <v>3122</v>
      </c>
    </row>
    <row r="632">
      <c r="A632" s="1" t="s">
        <v>681</v>
      </c>
      <c r="B632" s="1" t="s">
        <v>691</v>
      </c>
      <c r="C632" s="1">
        <v>2023.0</v>
      </c>
      <c r="D632" s="1" t="s">
        <v>692</v>
      </c>
      <c r="E632" s="4">
        <f t="shared" si="4"/>
        <v>55.25</v>
      </c>
      <c r="F632" s="4">
        <f t="shared" si="5"/>
        <v>110.5</v>
      </c>
      <c r="G632" s="4">
        <f t="shared" si="2"/>
        <v>165.75</v>
      </c>
      <c r="H632" s="1">
        <v>221.0</v>
      </c>
      <c r="I632" s="5">
        <f t="shared" ref="I632:L632" si="634">E632*14</f>
        <v>773.5</v>
      </c>
      <c r="J632" s="5">
        <f t="shared" si="634"/>
        <v>1547</v>
      </c>
      <c r="K632" s="5">
        <f t="shared" si="634"/>
        <v>2320.5</v>
      </c>
      <c r="L632" s="5">
        <f t="shared" si="634"/>
        <v>3094</v>
      </c>
    </row>
    <row r="633">
      <c r="A633" s="1" t="s">
        <v>681</v>
      </c>
      <c r="B633" s="1" t="s">
        <v>693</v>
      </c>
      <c r="C633" s="1">
        <v>2023.0</v>
      </c>
      <c r="D633" s="1" t="s">
        <v>694</v>
      </c>
      <c r="E633" s="4">
        <f t="shared" si="4"/>
        <v>52.25</v>
      </c>
      <c r="F633" s="4">
        <f t="shared" si="5"/>
        <v>104.5</v>
      </c>
      <c r="G633" s="4">
        <f t="shared" si="2"/>
        <v>156.75</v>
      </c>
      <c r="H633" s="1">
        <v>209.0</v>
      </c>
      <c r="I633" s="5">
        <f t="shared" ref="I633:L633" si="635">E633*14</f>
        <v>731.5</v>
      </c>
      <c r="J633" s="5">
        <f t="shared" si="635"/>
        <v>1463</v>
      </c>
      <c r="K633" s="5">
        <f t="shared" si="635"/>
        <v>2194.5</v>
      </c>
      <c r="L633" s="5">
        <f t="shared" si="635"/>
        <v>2926</v>
      </c>
    </row>
    <row r="634">
      <c r="A634" s="1" t="s">
        <v>681</v>
      </c>
      <c r="B634" s="1" t="s">
        <v>695</v>
      </c>
      <c r="C634" s="1">
        <v>2022.0</v>
      </c>
      <c r="D634" s="1" t="s">
        <v>29</v>
      </c>
      <c r="E634" s="4">
        <f t="shared" si="4"/>
        <v>52.5</v>
      </c>
      <c r="F634" s="4">
        <f t="shared" si="5"/>
        <v>105</v>
      </c>
      <c r="G634" s="4">
        <f t="shared" si="2"/>
        <v>157.5</v>
      </c>
      <c r="H634" s="1">
        <v>210.0</v>
      </c>
      <c r="I634" s="5">
        <f t="shared" ref="I634:L634" si="636">E634*14</f>
        <v>735</v>
      </c>
      <c r="J634" s="5">
        <f t="shared" si="636"/>
        <v>1470</v>
      </c>
      <c r="K634" s="5">
        <f t="shared" si="636"/>
        <v>2205</v>
      </c>
      <c r="L634" s="5">
        <f t="shared" si="636"/>
        <v>2940</v>
      </c>
    </row>
    <row r="635">
      <c r="A635" s="1" t="s">
        <v>681</v>
      </c>
      <c r="B635" s="1" t="s">
        <v>696</v>
      </c>
      <c r="C635" s="1">
        <v>2022.0</v>
      </c>
      <c r="D635" s="1" t="s">
        <v>692</v>
      </c>
      <c r="E635" s="4">
        <f t="shared" si="4"/>
        <v>73.25</v>
      </c>
      <c r="F635" s="4">
        <f t="shared" si="5"/>
        <v>146.5</v>
      </c>
      <c r="G635" s="4">
        <f t="shared" si="2"/>
        <v>219.75</v>
      </c>
      <c r="H635" s="1">
        <v>293.0</v>
      </c>
      <c r="I635" s="5">
        <f t="shared" ref="I635:L635" si="637">E635*14</f>
        <v>1025.5</v>
      </c>
      <c r="J635" s="5">
        <f t="shared" si="637"/>
        <v>2051</v>
      </c>
      <c r="K635" s="5">
        <f t="shared" si="637"/>
        <v>3076.5</v>
      </c>
      <c r="L635" s="5">
        <f t="shared" si="637"/>
        <v>4102</v>
      </c>
    </row>
    <row r="636">
      <c r="A636" s="1" t="s">
        <v>681</v>
      </c>
      <c r="B636" s="1" t="s">
        <v>697</v>
      </c>
      <c r="C636" s="1">
        <v>2021.0</v>
      </c>
      <c r="D636" s="1" t="s">
        <v>698</v>
      </c>
      <c r="E636" s="4">
        <f t="shared" si="4"/>
        <v>59.5</v>
      </c>
      <c r="F636" s="4">
        <f t="shared" si="5"/>
        <v>119</v>
      </c>
      <c r="G636" s="4">
        <f t="shared" si="2"/>
        <v>178.5</v>
      </c>
      <c r="H636" s="1">
        <v>238.0</v>
      </c>
      <c r="I636" s="5">
        <f t="shared" ref="I636:L636" si="638">E636*14</f>
        <v>833</v>
      </c>
      <c r="J636" s="5">
        <f t="shared" si="638"/>
        <v>1666</v>
      </c>
      <c r="K636" s="5">
        <f t="shared" si="638"/>
        <v>2499</v>
      </c>
      <c r="L636" s="5">
        <f t="shared" si="638"/>
        <v>3332</v>
      </c>
    </row>
    <row r="637">
      <c r="A637" s="1" t="s">
        <v>681</v>
      </c>
      <c r="B637" s="1" t="s">
        <v>699</v>
      </c>
      <c r="C637" s="1">
        <v>2021.0</v>
      </c>
      <c r="D637" s="1" t="s">
        <v>21</v>
      </c>
      <c r="E637" s="4">
        <f t="shared" si="4"/>
        <v>63.75</v>
      </c>
      <c r="F637" s="4">
        <f t="shared" si="5"/>
        <v>127.5</v>
      </c>
      <c r="G637" s="4">
        <f t="shared" si="2"/>
        <v>191.25</v>
      </c>
      <c r="H637" s="1">
        <v>255.0</v>
      </c>
      <c r="I637" s="5">
        <f t="shared" ref="I637:L637" si="639">E637*14</f>
        <v>892.5</v>
      </c>
      <c r="J637" s="5">
        <f t="shared" si="639"/>
        <v>1785</v>
      </c>
      <c r="K637" s="5">
        <f t="shared" si="639"/>
        <v>2677.5</v>
      </c>
      <c r="L637" s="5">
        <f t="shared" si="639"/>
        <v>3570</v>
      </c>
    </row>
    <row r="638">
      <c r="A638" s="1" t="s">
        <v>681</v>
      </c>
      <c r="B638" s="1" t="s">
        <v>685</v>
      </c>
      <c r="C638" s="1">
        <v>2021.0</v>
      </c>
      <c r="D638" s="1" t="s">
        <v>29</v>
      </c>
      <c r="E638" s="4">
        <f t="shared" si="4"/>
        <v>49.25</v>
      </c>
      <c r="F638" s="4">
        <f t="shared" si="5"/>
        <v>98.5</v>
      </c>
      <c r="G638" s="4">
        <f t="shared" si="2"/>
        <v>147.75</v>
      </c>
      <c r="H638" s="1">
        <v>197.0</v>
      </c>
      <c r="I638" s="5">
        <f t="shared" ref="I638:L638" si="640">E638*14</f>
        <v>689.5</v>
      </c>
      <c r="J638" s="5">
        <f t="shared" si="640"/>
        <v>1379</v>
      </c>
      <c r="K638" s="5">
        <f t="shared" si="640"/>
        <v>2068.5</v>
      </c>
      <c r="L638" s="5">
        <f t="shared" si="640"/>
        <v>2758</v>
      </c>
    </row>
    <row r="639">
      <c r="A639" s="1" t="s">
        <v>681</v>
      </c>
      <c r="B639" s="1" t="s">
        <v>700</v>
      </c>
      <c r="C639" s="1">
        <v>2021.0</v>
      </c>
      <c r="D639" s="1" t="s">
        <v>23</v>
      </c>
      <c r="E639" s="4">
        <f t="shared" si="4"/>
        <v>54.25</v>
      </c>
      <c r="F639" s="4">
        <f t="shared" si="5"/>
        <v>108.5</v>
      </c>
      <c r="G639" s="4">
        <f t="shared" si="2"/>
        <v>162.75</v>
      </c>
      <c r="H639" s="1">
        <v>217.0</v>
      </c>
      <c r="I639" s="5">
        <f t="shared" ref="I639:L639" si="641">E639*14</f>
        <v>759.5</v>
      </c>
      <c r="J639" s="5">
        <f t="shared" si="641"/>
        <v>1519</v>
      </c>
      <c r="K639" s="5">
        <f t="shared" si="641"/>
        <v>2278.5</v>
      </c>
      <c r="L639" s="5">
        <f t="shared" si="641"/>
        <v>3038</v>
      </c>
    </row>
    <row r="640">
      <c r="A640" s="1" t="s">
        <v>681</v>
      </c>
      <c r="B640" s="1" t="s">
        <v>700</v>
      </c>
      <c r="C640" s="1">
        <v>2021.0</v>
      </c>
      <c r="D640" s="1" t="s">
        <v>265</v>
      </c>
      <c r="E640" s="4">
        <f t="shared" si="4"/>
        <v>53.25</v>
      </c>
      <c r="F640" s="4">
        <f t="shared" si="5"/>
        <v>106.5</v>
      </c>
      <c r="G640" s="4">
        <f t="shared" si="2"/>
        <v>159.75</v>
      </c>
      <c r="H640" s="1">
        <v>213.0</v>
      </c>
      <c r="I640" s="5">
        <f t="shared" ref="I640:L640" si="642">E640*14</f>
        <v>745.5</v>
      </c>
      <c r="J640" s="5">
        <f t="shared" si="642"/>
        <v>1491</v>
      </c>
      <c r="K640" s="5">
        <f t="shared" si="642"/>
        <v>2236.5</v>
      </c>
      <c r="L640" s="5">
        <f t="shared" si="642"/>
        <v>2982</v>
      </c>
    </row>
    <row r="641">
      <c r="A641" s="1" t="s">
        <v>681</v>
      </c>
      <c r="B641" s="1" t="s">
        <v>701</v>
      </c>
      <c r="C641" s="1">
        <v>2021.0</v>
      </c>
      <c r="D641" s="1" t="s">
        <v>23</v>
      </c>
      <c r="E641" s="4">
        <f t="shared" si="4"/>
        <v>60.25</v>
      </c>
      <c r="F641" s="4">
        <f t="shared" si="5"/>
        <v>120.5</v>
      </c>
      <c r="G641" s="4">
        <f t="shared" si="2"/>
        <v>180.75</v>
      </c>
      <c r="H641" s="1">
        <v>241.0</v>
      </c>
      <c r="I641" s="5">
        <f t="shared" ref="I641:L641" si="643">E641*14</f>
        <v>843.5</v>
      </c>
      <c r="J641" s="5">
        <f t="shared" si="643"/>
        <v>1687</v>
      </c>
      <c r="K641" s="5">
        <f t="shared" si="643"/>
        <v>2530.5</v>
      </c>
      <c r="L641" s="5">
        <f t="shared" si="643"/>
        <v>3374</v>
      </c>
    </row>
    <row r="642">
      <c r="A642" s="1" t="s">
        <v>681</v>
      </c>
      <c r="B642" s="1" t="s">
        <v>702</v>
      </c>
      <c r="C642" s="1">
        <v>2020.0</v>
      </c>
      <c r="D642" s="1" t="s">
        <v>21</v>
      </c>
      <c r="E642" s="4">
        <f t="shared" si="4"/>
        <v>61.5</v>
      </c>
      <c r="F642" s="4">
        <f t="shared" si="5"/>
        <v>123</v>
      </c>
      <c r="G642" s="4">
        <f t="shared" si="2"/>
        <v>184.5</v>
      </c>
      <c r="H642" s="1">
        <v>246.0</v>
      </c>
      <c r="I642" s="5">
        <f t="shared" ref="I642:L642" si="644">E642*14</f>
        <v>861</v>
      </c>
      <c r="J642" s="5">
        <f t="shared" si="644"/>
        <v>1722</v>
      </c>
      <c r="K642" s="5">
        <f t="shared" si="644"/>
        <v>2583</v>
      </c>
      <c r="L642" s="5">
        <f t="shared" si="644"/>
        <v>3444</v>
      </c>
    </row>
    <row r="643">
      <c r="A643" s="1" t="s">
        <v>681</v>
      </c>
      <c r="B643" s="1" t="s">
        <v>688</v>
      </c>
      <c r="C643" s="1">
        <v>2020.0</v>
      </c>
      <c r="D643" s="1" t="s">
        <v>703</v>
      </c>
      <c r="E643" s="4">
        <f t="shared" si="4"/>
        <v>59.75</v>
      </c>
      <c r="F643" s="4">
        <f t="shared" si="5"/>
        <v>119.5</v>
      </c>
      <c r="G643" s="4">
        <f t="shared" si="2"/>
        <v>179.25</v>
      </c>
      <c r="H643" s="1">
        <v>239.0</v>
      </c>
      <c r="I643" s="5">
        <f t="shared" ref="I643:L643" si="645">E643*14</f>
        <v>836.5</v>
      </c>
      <c r="J643" s="5">
        <f t="shared" si="645"/>
        <v>1673</v>
      </c>
      <c r="K643" s="5">
        <f t="shared" si="645"/>
        <v>2509.5</v>
      </c>
      <c r="L643" s="5">
        <f t="shared" si="645"/>
        <v>3346</v>
      </c>
    </row>
    <row r="644">
      <c r="A644" s="1" t="s">
        <v>681</v>
      </c>
      <c r="B644" s="1" t="s">
        <v>704</v>
      </c>
      <c r="C644" s="1">
        <v>2020.0</v>
      </c>
      <c r="D644" s="1" t="s">
        <v>705</v>
      </c>
      <c r="E644" s="4">
        <f t="shared" si="4"/>
        <v>58.75</v>
      </c>
      <c r="F644" s="4">
        <f t="shared" si="5"/>
        <v>117.5</v>
      </c>
      <c r="G644" s="4">
        <f t="shared" si="2"/>
        <v>176.25</v>
      </c>
      <c r="H644" s="1">
        <v>235.0</v>
      </c>
      <c r="I644" s="5">
        <f t="shared" ref="I644:L644" si="646">E644*14</f>
        <v>822.5</v>
      </c>
      <c r="J644" s="5">
        <f t="shared" si="646"/>
        <v>1645</v>
      </c>
      <c r="K644" s="5">
        <f t="shared" si="646"/>
        <v>2467.5</v>
      </c>
      <c r="L644" s="5">
        <f t="shared" si="646"/>
        <v>3290</v>
      </c>
    </row>
    <row r="645">
      <c r="A645" s="1" t="s">
        <v>681</v>
      </c>
      <c r="B645" s="1" t="s">
        <v>706</v>
      </c>
      <c r="C645" s="1">
        <v>2019.0</v>
      </c>
      <c r="D645" s="1" t="s">
        <v>707</v>
      </c>
      <c r="E645" s="4">
        <f t="shared" si="4"/>
        <v>67.75</v>
      </c>
      <c r="F645" s="4">
        <f t="shared" si="5"/>
        <v>135.5</v>
      </c>
      <c r="G645" s="4">
        <f t="shared" si="2"/>
        <v>203.25</v>
      </c>
      <c r="H645" s="1">
        <v>271.0</v>
      </c>
      <c r="I645" s="5">
        <f t="shared" ref="I645:L645" si="647">E645*14</f>
        <v>948.5</v>
      </c>
      <c r="J645" s="5">
        <f t="shared" si="647"/>
        <v>1897</v>
      </c>
      <c r="K645" s="5">
        <f t="shared" si="647"/>
        <v>2845.5</v>
      </c>
      <c r="L645" s="5">
        <f t="shared" si="647"/>
        <v>3794</v>
      </c>
    </row>
    <row r="646">
      <c r="A646" s="1" t="s">
        <v>681</v>
      </c>
      <c r="B646" s="1" t="s">
        <v>689</v>
      </c>
      <c r="C646" s="1">
        <v>2020.0</v>
      </c>
      <c r="D646" s="1" t="s">
        <v>708</v>
      </c>
      <c r="E646" s="4">
        <f t="shared" si="4"/>
        <v>53.25</v>
      </c>
      <c r="F646" s="4">
        <f t="shared" si="5"/>
        <v>106.5</v>
      </c>
      <c r="G646" s="4">
        <f t="shared" si="2"/>
        <v>159.75</v>
      </c>
      <c r="H646" s="1">
        <v>213.0</v>
      </c>
      <c r="I646" s="5">
        <f t="shared" ref="I646:L646" si="648">E646*14</f>
        <v>745.5</v>
      </c>
      <c r="J646" s="5">
        <f t="shared" si="648"/>
        <v>1491</v>
      </c>
      <c r="K646" s="5">
        <f t="shared" si="648"/>
        <v>2236.5</v>
      </c>
      <c r="L646" s="5">
        <f t="shared" si="648"/>
        <v>2982</v>
      </c>
    </row>
    <row r="647">
      <c r="A647" s="1" t="s">
        <v>681</v>
      </c>
      <c r="B647" s="1" t="s">
        <v>709</v>
      </c>
      <c r="C647" s="1">
        <v>2019.0</v>
      </c>
      <c r="D647" s="1" t="s">
        <v>516</v>
      </c>
      <c r="E647" s="4">
        <f t="shared" si="4"/>
        <v>62</v>
      </c>
      <c r="F647" s="4">
        <f t="shared" si="5"/>
        <v>124</v>
      </c>
      <c r="G647" s="4">
        <f t="shared" si="2"/>
        <v>186</v>
      </c>
      <c r="H647" s="1">
        <v>248.0</v>
      </c>
      <c r="I647" s="5">
        <f t="shared" ref="I647:L647" si="649">E647*14</f>
        <v>868</v>
      </c>
      <c r="J647" s="5">
        <f t="shared" si="649"/>
        <v>1736</v>
      </c>
      <c r="K647" s="5">
        <f t="shared" si="649"/>
        <v>2604</v>
      </c>
      <c r="L647" s="5">
        <f t="shared" si="649"/>
        <v>3472</v>
      </c>
    </row>
    <row r="648">
      <c r="A648" s="1" t="s">
        <v>681</v>
      </c>
      <c r="B648" s="1" t="s">
        <v>710</v>
      </c>
      <c r="C648" s="1">
        <v>2019.0</v>
      </c>
      <c r="D648" s="1" t="s">
        <v>710</v>
      </c>
      <c r="E648" s="4">
        <f t="shared" si="4"/>
        <v>74.5</v>
      </c>
      <c r="F648" s="4">
        <f t="shared" si="5"/>
        <v>149</v>
      </c>
      <c r="G648" s="4">
        <f t="shared" si="2"/>
        <v>223.5</v>
      </c>
      <c r="H648" s="1">
        <v>298.0</v>
      </c>
      <c r="I648" s="5">
        <f t="shared" ref="I648:L648" si="650">E648*14</f>
        <v>1043</v>
      </c>
      <c r="J648" s="5">
        <f t="shared" si="650"/>
        <v>2086</v>
      </c>
      <c r="K648" s="5">
        <f t="shared" si="650"/>
        <v>3129</v>
      </c>
      <c r="L648" s="5">
        <f t="shared" si="650"/>
        <v>4172</v>
      </c>
    </row>
    <row r="649">
      <c r="A649" s="1" t="s">
        <v>681</v>
      </c>
      <c r="B649" s="1" t="s">
        <v>711</v>
      </c>
      <c r="C649" s="1">
        <v>2019.0</v>
      </c>
      <c r="D649" s="1" t="s">
        <v>712</v>
      </c>
      <c r="E649" s="4">
        <f t="shared" si="4"/>
        <v>63.75</v>
      </c>
      <c r="F649" s="4">
        <f t="shared" si="5"/>
        <v>127.5</v>
      </c>
      <c r="G649" s="4">
        <f t="shared" si="2"/>
        <v>191.25</v>
      </c>
      <c r="H649" s="1">
        <v>255.0</v>
      </c>
      <c r="I649" s="5">
        <f t="shared" ref="I649:L649" si="651">E649*14</f>
        <v>892.5</v>
      </c>
      <c r="J649" s="5">
        <f t="shared" si="651"/>
        <v>1785</v>
      </c>
      <c r="K649" s="5">
        <f t="shared" si="651"/>
        <v>2677.5</v>
      </c>
      <c r="L649" s="5">
        <f t="shared" si="651"/>
        <v>3570</v>
      </c>
    </row>
    <row r="650">
      <c r="A650" s="1" t="s">
        <v>681</v>
      </c>
      <c r="B650" s="1" t="s">
        <v>713</v>
      </c>
      <c r="C650" s="1">
        <v>2019.0</v>
      </c>
      <c r="D650" s="1" t="s">
        <v>516</v>
      </c>
      <c r="E650" s="4">
        <f t="shared" si="4"/>
        <v>52.75</v>
      </c>
      <c r="F650" s="4">
        <f t="shared" si="5"/>
        <v>105.5</v>
      </c>
      <c r="G650" s="4">
        <f t="shared" si="2"/>
        <v>158.25</v>
      </c>
      <c r="H650" s="1">
        <v>211.0</v>
      </c>
      <c r="I650" s="5">
        <f t="shared" ref="I650:L650" si="652">E650*14</f>
        <v>738.5</v>
      </c>
      <c r="J650" s="5">
        <f t="shared" si="652"/>
        <v>1477</v>
      </c>
      <c r="K650" s="5">
        <f t="shared" si="652"/>
        <v>2215.5</v>
      </c>
      <c r="L650" s="5">
        <f t="shared" si="652"/>
        <v>2954</v>
      </c>
    </row>
    <row r="651">
      <c r="A651" s="1" t="s">
        <v>681</v>
      </c>
      <c r="B651" s="1" t="s">
        <v>714</v>
      </c>
      <c r="C651" s="1">
        <v>2019.0</v>
      </c>
      <c r="D651" s="1" t="s">
        <v>524</v>
      </c>
      <c r="E651" s="4">
        <f t="shared" si="4"/>
        <v>58</v>
      </c>
      <c r="F651" s="4">
        <f t="shared" si="5"/>
        <v>116</v>
      </c>
      <c r="G651" s="4">
        <f t="shared" si="2"/>
        <v>174</v>
      </c>
      <c r="H651" s="1">
        <v>232.0</v>
      </c>
      <c r="I651" s="5">
        <f t="shared" ref="I651:L651" si="653">E651*14</f>
        <v>812</v>
      </c>
      <c r="J651" s="5">
        <f t="shared" si="653"/>
        <v>1624</v>
      </c>
      <c r="K651" s="5">
        <f t="shared" si="653"/>
        <v>2436</v>
      </c>
      <c r="L651" s="5">
        <f t="shared" si="653"/>
        <v>3248</v>
      </c>
    </row>
    <row r="652">
      <c r="A652" s="1" t="s">
        <v>681</v>
      </c>
      <c r="B652" s="1" t="s">
        <v>715</v>
      </c>
      <c r="C652" s="1">
        <v>2018.0</v>
      </c>
      <c r="D652" s="1" t="s">
        <v>371</v>
      </c>
      <c r="E652" s="4">
        <f t="shared" si="4"/>
        <v>62.5</v>
      </c>
      <c r="F652" s="4">
        <f t="shared" si="5"/>
        <v>125</v>
      </c>
      <c r="G652" s="4">
        <f t="shared" si="2"/>
        <v>187.5</v>
      </c>
      <c r="H652" s="1">
        <v>250.0</v>
      </c>
      <c r="I652" s="5">
        <f t="shared" ref="I652:L652" si="654">E652*14</f>
        <v>875</v>
      </c>
      <c r="J652" s="5">
        <f t="shared" si="654"/>
        <v>1750</v>
      </c>
      <c r="K652" s="5">
        <f t="shared" si="654"/>
        <v>2625</v>
      </c>
      <c r="L652" s="5">
        <f t="shared" si="654"/>
        <v>3500</v>
      </c>
    </row>
    <row r="653">
      <c r="A653" s="1" t="s">
        <v>681</v>
      </c>
      <c r="B653" s="1" t="s">
        <v>709</v>
      </c>
      <c r="C653" s="1">
        <v>2018.0</v>
      </c>
      <c r="D653" s="1" t="s">
        <v>516</v>
      </c>
      <c r="E653" s="4">
        <f t="shared" si="4"/>
        <v>60.75</v>
      </c>
      <c r="F653" s="4">
        <f t="shared" si="5"/>
        <v>121.5</v>
      </c>
      <c r="G653" s="4">
        <f t="shared" si="2"/>
        <v>182.25</v>
      </c>
      <c r="H653" s="1">
        <v>243.0</v>
      </c>
      <c r="I653" s="5">
        <f t="shared" ref="I653:L653" si="655">E653*14</f>
        <v>850.5</v>
      </c>
      <c r="J653" s="5">
        <f t="shared" si="655"/>
        <v>1701</v>
      </c>
      <c r="K653" s="5">
        <f t="shared" si="655"/>
        <v>2551.5</v>
      </c>
      <c r="L653" s="5">
        <f t="shared" si="655"/>
        <v>3402</v>
      </c>
    </row>
    <row r="654">
      <c r="A654" s="1" t="s">
        <v>681</v>
      </c>
      <c r="B654" s="1" t="s">
        <v>700</v>
      </c>
      <c r="C654" s="1">
        <v>2019.0</v>
      </c>
      <c r="D654" s="1" t="s">
        <v>516</v>
      </c>
      <c r="E654" s="4">
        <f t="shared" si="4"/>
        <v>54.25</v>
      </c>
      <c r="F654" s="4">
        <f t="shared" si="5"/>
        <v>108.5</v>
      </c>
      <c r="G654" s="4">
        <f t="shared" si="2"/>
        <v>162.75</v>
      </c>
      <c r="H654" s="1">
        <v>217.0</v>
      </c>
      <c r="I654" s="5">
        <f t="shared" ref="I654:L654" si="656">E654*14</f>
        <v>759.5</v>
      </c>
      <c r="J654" s="5">
        <f t="shared" si="656"/>
        <v>1519</v>
      </c>
      <c r="K654" s="5">
        <f t="shared" si="656"/>
        <v>2278.5</v>
      </c>
      <c r="L654" s="5">
        <f t="shared" si="656"/>
        <v>3038</v>
      </c>
    </row>
    <row r="655">
      <c r="A655" s="1" t="s">
        <v>681</v>
      </c>
      <c r="B655" s="1" t="s">
        <v>700</v>
      </c>
      <c r="C655" s="1">
        <v>2018.0</v>
      </c>
      <c r="D655" s="1" t="s">
        <v>265</v>
      </c>
      <c r="E655" s="4">
        <f t="shared" si="4"/>
        <v>52.75</v>
      </c>
      <c r="F655" s="4">
        <f t="shared" si="5"/>
        <v>105.5</v>
      </c>
      <c r="G655" s="4">
        <f t="shared" si="2"/>
        <v>158.25</v>
      </c>
      <c r="H655" s="1">
        <v>211.0</v>
      </c>
      <c r="I655" s="5">
        <f t="shared" ref="I655:L655" si="657">E655*14</f>
        <v>738.5</v>
      </c>
      <c r="J655" s="5">
        <f t="shared" si="657"/>
        <v>1477</v>
      </c>
      <c r="K655" s="5">
        <f t="shared" si="657"/>
        <v>2215.5</v>
      </c>
      <c r="L655" s="5">
        <f t="shared" si="657"/>
        <v>2954</v>
      </c>
    </row>
    <row r="656">
      <c r="A656" s="1" t="s">
        <v>681</v>
      </c>
      <c r="B656" s="1" t="s">
        <v>689</v>
      </c>
      <c r="C656" s="1">
        <v>2017.0</v>
      </c>
      <c r="D656" s="1" t="s">
        <v>716</v>
      </c>
      <c r="E656" s="4">
        <f t="shared" si="4"/>
        <v>57.75</v>
      </c>
      <c r="F656" s="4">
        <f t="shared" si="5"/>
        <v>115.5</v>
      </c>
      <c r="G656" s="4">
        <f t="shared" si="2"/>
        <v>173.25</v>
      </c>
      <c r="H656" s="1">
        <v>231.0</v>
      </c>
      <c r="I656" s="5">
        <f t="shared" ref="I656:L656" si="658">E656*14</f>
        <v>808.5</v>
      </c>
      <c r="J656" s="5">
        <f t="shared" si="658"/>
        <v>1617</v>
      </c>
      <c r="K656" s="5">
        <f t="shared" si="658"/>
        <v>2425.5</v>
      </c>
      <c r="L656" s="5">
        <f t="shared" si="658"/>
        <v>3234</v>
      </c>
    </row>
    <row r="657">
      <c r="A657" s="1" t="s">
        <v>681</v>
      </c>
      <c r="B657" s="1" t="s">
        <v>711</v>
      </c>
      <c r="C657" s="1">
        <v>2017.0</v>
      </c>
      <c r="D657" s="1" t="s">
        <v>717</v>
      </c>
      <c r="E657" s="4">
        <f t="shared" si="4"/>
        <v>62.75</v>
      </c>
      <c r="F657" s="4">
        <f t="shared" si="5"/>
        <v>125.5</v>
      </c>
      <c r="G657" s="4">
        <f t="shared" si="2"/>
        <v>188.25</v>
      </c>
      <c r="H657" s="1">
        <v>251.0</v>
      </c>
      <c r="I657" s="5">
        <f t="shared" ref="I657:L657" si="659">E657*14</f>
        <v>878.5</v>
      </c>
      <c r="J657" s="5">
        <f t="shared" si="659"/>
        <v>1757</v>
      </c>
      <c r="K657" s="5">
        <f t="shared" si="659"/>
        <v>2635.5</v>
      </c>
      <c r="L657" s="5">
        <f t="shared" si="659"/>
        <v>3514</v>
      </c>
    </row>
    <row r="658">
      <c r="A658" s="1" t="s">
        <v>681</v>
      </c>
      <c r="B658" s="1" t="s">
        <v>691</v>
      </c>
      <c r="C658" s="1">
        <v>2017.0</v>
      </c>
      <c r="D658" s="1" t="s">
        <v>522</v>
      </c>
      <c r="E658" s="4">
        <f t="shared" si="4"/>
        <v>53.75</v>
      </c>
      <c r="F658" s="4">
        <f t="shared" si="5"/>
        <v>107.5</v>
      </c>
      <c r="G658" s="4">
        <f t="shared" si="2"/>
        <v>161.25</v>
      </c>
      <c r="H658" s="1">
        <v>215.0</v>
      </c>
      <c r="I658" s="5">
        <f t="shared" ref="I658:L658" si="660">E658*14</f>
        <v>752.5</v>
      </c>
      <c r="J658" s="5">
        <f t="shared" si="660"/>
        <v>1505</v>
      </c>
      <c r="K658" s="5">
        <f t="shared" si="660"/>
        <v>2257.5</v>
      </c>
      <c r="L658" s="5">
        <f t="shared" si="660"/>
        <v>3010</v>
      </c>
    </row>
    <row r="659">
      <c r="A659" s="1" t="s">
        <v>681</v>
      </c>
      <c r="B659" s="1" t="s">
        <v>718</v>
      </c>
      <c r="C659" s="1">
        <v>2017.0</v>
      </c>
      <c r="D659" s="1" t="s">
        <v>265</v>
      </c>
      <c r="E659" s="4">
        <f t="shared" si="4"/>
        <v>57</v>
      </c>
      <c r="F659" s="4">
        <f t="shared" si="5"/>
        <v>114</v>
      </c>
      <c r="G659" s="4">
        <f t="shared" si="2"/>
        <v>171</v>
      </c>
      <c r="H659" s="1">
        <v>228.0</v>
      </c>
      <c r="I659" s="5">
        <f t="shared" ref="I659:L659" si="661">E659*14</f>
        <v>798</v>
      </c>
      <c r="J659" s="5">
        <f t="shared" si="661"/>
        <v>1596</v>
      </c>
      <c r="K659" s="5">
        <f t="shared" si="661"/>
        <v>2394</v>
      </c>
      <c r="L659" s="5">
        <f t="shared" si="661"/>
        <v>3192</v>
      </c>
    </row>
    <row r="660">
      <c r="A660" s="1" t="s">
        <v>681</v>
      </c>
      <c r="B660" s="1" t="s">
        <v>714</v>
      </c>
      <c r="C660" s="1">
        <v>2017.0</v>
      </c>
      <c r="D660" s="1" t="s">
        <v>23</v>
      </c>
      <c r="E660" s="4">
        <f t="shared" si="4"/>
        <v>58.5</v>
      </c>
      <c r="F660" s="4">
        <f t="shared" si="5"/>
        <v>117</v>
      </c>
      <c r="G660" s="4">
        <f t="shared" si="2"/>
        <v>175.5</v>
      </c>
      <c r="H660" s="1">
        <v>234.0</v>
      </c>
      <c r="I660" s="5">
        <f t="shared" ref="I660:L660" si="662">E660*14</f>
        <v>819</v>
      </c>
      <c r="J660" s="5">
        <f t="shared" si="662"/>
        <v>1638</v>
      </c>
      <c r="K660" s="5">
        <f t="shared" si="662"/>
        <v>2457</v>
      </c>
      <c r="L660" s="5">
        <f t="shared" si="662"/>
        <v>3276</v>
      </c>
    </row>
    <row r="661">
      <c r="A661" s="1" t="s">
        <v>681</v>
      </c>
      <c r="B661" s="1" t="s">
        <v>719</v>
      </c>
      <c r="C661" s="1">
        <v>2017.0</v>
      </c>
      <c r="D661" s="1" t="s">
        <v>720</v>
      </c>
      <c r="E661" s="4">
        <f t="shared" si="4"/>
        <v>64.75</v>
      </c>
      <c r="F661" s="4">
        <f t="shared" si="5"/>
        <v>129.5</v>
      </c>
      <c r="G661" s="4">
        <f t="shared" si="2"/>
        <v>194.25</v>
      </c>
      <c r="H661" s="1">
        <v>259.0</v>
      </c>
      <c r="I661" s="5">
        <f t="shared" ref="I661:L661" si="663">E661*14</f>
        <v>906.5</v>
      </c>
      <c r="J661" s="5">
        <f t="shared" si="663"/>
        <v>1813</v>
      </c>
      <c r="K661" s="5">
        <f t="shared" si="663"/>
        <v>2719.5</v>
      </c>
      <c r="L661" s="5">
        <f t="shared" si="663"/>
        <v>3626</v>
      </c>
    </row>
    <row r="662">
      <c r="A662" s="1" t="s">
        <v>681</v>
      </c>
      <c r="B662" s="1" t="s">
        <v>710</v>
      </c>
      <c r="C662" s="1">
        <v>2015.0</v>
      </c>
      <c r="D662" s="1" t="s">
        <v>710</v>
      </c>
      <c r="E662" s="4">
        <f t="shared" si="4"/>
        <v>90</v>
      </c>
      <c r="F662" s="4">
        <f t="shared" si="5"/>
        <v>180</v>
      </c>
      <c r="G662" s="4">
        <f t="shared" si="2"/>
        <v>270</v>
      </c>
      <c r="H662" s="1">
        <v>360.0</v>
      </c>
      <c r="I662" s="5">
        <f t="shared" ref="I662:L662" si="664">E662*14</f>
        <v>1260</v>
      </c>
      <c r="J662" s="5">
        <f t="shared" si="664"/>
        <v>2520</v>
      </c>
      <c r="K662" s="5">
        <f t="shared" si="664"/>
        <v>3780</v>
      </c>
      <c r="L662" s="5">
        <f t="shared" si="664"/>
        <v>5040</v>
      </c>
    </row>
    <row r="663">
      <c r="A663" s="1" t="s">
        <v>681</v>
      </c>
      <c r="B663" s="1" t="s">
        <v>721</v>
      </c>
      <c r="C663" s="1">
        <v>2015.0</v>
      </c>
      <c r="D663" s="1" t="s">
        <v>722</v>
      </c>
      <c r="E663" s="4">
        <f t="shared" si="4"/>
        <v>58.5</v>
      </c>
      <c r="F663" s="4">
        <f t="shared" si="5"/>
        <v>117</v>
      </c>
      <c r="G663" s="4">
        <f t="shared" si="2"/>
        <v>175.5</v>
      </c>
      <c r="H663" s="1">
        <v>234.0</v>
      </c>
      <c r="I663" s="5">
        <f t="shared" ref="I663:L663" si="665">E663*14</f>
        <v>819</v>
      </c>
      <c r="J663" s="5">
        <f t="shared" si="665"/>
        <v>1638</v>
      </c>
      <c r="K663" s="5">
        <f t="shared" si="665"/>
        <v>2457</v>
      </c>
      <c r="L663" s="5">
        <f t="shared" si="665"/>
        <v>3276</v>
      </c>
    </row>
    <row r="664">
      <c r="A664" s="1" t="s">
        <v>681</v>
      </c>
      <c r="B664" s="1" t="s">
        <v>723</v>
      </c>
      <c r="C664" s="1">
        <v>2015.0</v>
      </c>
      <c r="D664" s="1" t="s">
        <v>723</v>
      </c>
      <c r="E664" s="4">
        <f t="shared" si="4"/>
        <v>62.75</v>
      </c>
      <c r="F664" s="4">
        <f t="shared" si="5"/>
        <v>125.5</v>
      </c>
      <c r="G664" s="4">
        <f t="shared" si="2"/>
        <v>188.25</v>
      </c>
      <c r="H664" s="1">
        <v>251.0</v>
      </c>
      <c r="I664" s="5">
        <f t="shared" ref="I664:L664" si="666">E664*14</f>
        <v>878.5</v>
      </c>
      <c r="J664" s="5">
        <f t="shared" si="666"/>
        <v>1757</v>
      </c>
      <c r="K664" s="5">
        <f t="shared" si="666"/>
        <v>2635.5</v>
      </c>
      <c r="L664" s="5">
        <f t="shared" si="666"/>
        <v>3514</v>
      </c>
    </row>
    <row r="665">
      <c r="A665" s="1" t="s">
        <v>681</v>
      </c>
      <c r="B665" s="1" t="s">
        <v>709</v>
      </c>
      <c r="C665" s="1">
        <v>2014.0</v>
      </c>
      <c r="D665" s="1" t="s">
        <v>709</v>
      </c>
      <c r="E665" s="4">
        <f t="shared" si="4"/>
        <v>63</v>
      </c>
      <c r="F665" s="4">
        <f t="shared" si="5"/>
        <v>126</v>
      </c>
      <c r="G665" s="4">
        <f t="shared" si="2"/>
        <v>189</v>
      </c>
      <c r="H665" s="1">
        <v>252.0</v>
      </c>
      <c r="I665" s="5">
        <f t="shared" ref="I665:L665" si="667">E665*14</f>
        <v>882</v>
      </c>
      <c r="J665" s="5">
        <f t="shared" si="667"/>
        <v>1764</v>
      </c>
      <c r="K665" s="5">
        <f t="shared" si="667"/>
        <v>2646</v>
      </c>
      <c r="L665" s="5">
        <f t="shared" si="667"/>
        <v>3528</v>
      </c>
    </row>
    <row r="666">
      <c r="A666" s="1" t="s">
        <v>681</v>
      </c>
      <c r="B666" s="1" t="s">
        <v>711</v>
      </c>
      <c r="C666" s="1">
        <v>2014.0</v>
      </c>
      <c r="D666" s="1" t="s">
        <v>711</v>
      </c>
      <c r="E666" s="4">
        <f t="shared" si="4"/>
        <v>63</v>
      </c>
      <c r="F666" s="4">
        <f t="shared" si="5"/>
        <v>126</v>
      </c>
      <c r="G666" s="4">
        <f t="shared" si="2"/>
        <v>189</v>
      </c>
      <c r="H666" s="1">
        <v>252.0</v>
      </c>
      <c r="I666" s="5">
        <f t="shared" ref="I666:L666" si="668">E666*14</f>
        <v>882</v>
      </c>
      <c r="J666" s="5">
        <f t="shared" si="668"/>
        <v>1764</v>
      </c>
      <c r="K666" s="5">
        <f t="shared" si="668"/>
        <v>2646</v>
      </c>
      <c r="L666" s="5">
        <f t="shared" si="668"/>
        <v>3528</v>
      </c>
    </row>
    <row r="667">
      <c r="A667" s="1" t="s">
        <v>681</v>
      </c>
      <c r="B667" s="1" t="s">
        <v>718</v>
      </c>
      <c r="C667" s="1">
        <v>2014.0</v>
      </c>
      <c r="D667" s="1" t="s">
        <v>265</v>
      </c>
      <c r="E667" s="4">
        <f t="shared" si="4"/>
        <v>58.75</v>
      </c>
      <c r="F667" s="4">
        <f t="shared" si="5"/>
        <v>117.5</v>
      </c>
      <c r="G667" s="4">
        <f t="shared" si="2"/>
        <v>176.25</v>
      </c>
      <c r="H667" s="1">
        <v>235.0</v>
      </c>
      <c r="I667" s="5">
        <f t="shared" ref="I667:L667" si="669">E667*14</f>
        <v>822.5</v>
      </c>
      <c r="J667" s="5">
        <f t="shared" si="669"/>
        <v>1645</v>
      </c>
      <c r="K667" s="5">
        <f t="shared" si="669"/>
        <v>2467.5</v>
      </c>
      <c r="L667" s="5">
        <f t="shared" si="669"/>
        <v>3290</v>
      </c>
    </row>
    <row r="668">
      <c r="A668" s="1" t="s">
        <v>681</v>
      </c>
      <c r="B668" s="1" t="s">
        <v>714</v>
      </c>
      <c r="C668" s="1">
        <v>2014.0</v>
      </c>
      <c r="D668" s="1" t="s">
        <v>60</v>
      </c>
      <c r="E668" s="4">
        <f t="shared" si="4"/>
        <v>60.25</v>
      </c>
      <c r="F668" s="4">
        <f t="shared" si="5"/>
        <v>120.5</v>
      </c>
      <c r="G668" s="4">
        <f t="shared" si="2"/>
        <v>180.75</v>
      </c>
      <c r="H668" s="1">
        <v>241.0</v>
      </c>
      <c r="I668" s="5">
        <f t="shared" ref="I668:L668" si="670">E668*14</f>
        <v>843.5</v>
      </c>
      <c r="J668" s="5">
        <f t="shared" si="670"/>
        <v>1687</v>
      </c>
      <c r="K668" s="5">
        <f t="shared" si="670"/>
        <v>2530.5</v>
      </c>
      <c r="L668" s="5">
        <f t="shared" si="670"/>
        <v>3374</v>
      </c>
    </row>
    <row r="669">
      <c r="A669" s="1" t="s">
        <v>681</v>
      </c>
      <c r="B669" s="1" t="s">
        <v>714</v>
      </c>
      <c r="C669" s="1">
        <v>2014.0</v>
      </c>
      <c r="D669" s="1" t="s">
        <v>23</v>
      </c>
      <c r="E669" s="4">
        <f t="shared" si="4"/>
        <v>59.5</v>
      </c>
      <c r="F669" s="4">
        <f t="shared" si="5"/>
        <v>119</v>
      </c>
      <c r="G669" s="4">
        <f t="shared" si="2"/>
        <v>178.5</v>
      </c>
      <c r="H669" s="1">
        <v>238.0</v>
      </c>
      <c r="I669" s="5">
        <f t="shared" ref="I669:L669" si="671">E669*14</f>
        <v>833</v>
      </c>
      <c r="J669" s="5">
        <f t="shared" si="671"/>
        <v>1666</v>
      </c>
      <c r="K669" s="5">
        <f t="shared" si="671"/>
        <v>2499</v>
      </c>
      <c r="L669" s="5">
        <f t="shared" si="671"/>
        <v>3332</v>
      </c>
    </row>
    <row r="670">
      <c r="A670" s="1" t="s">
        <v>681</v>
      </c>
      <c r="B670" s="1" t="s">
        <v>719</v>
      </c>
      <c r="C670" s="1">
        <v>2014.0</v>
      </c>
      <c r="D670" s="1" t="s">
        <v>719</v>
      </c>
      <c r="E670" s="4">
        <f t="shared" si="4"/>
        <v>66</v>
      </c>
      <c r="F670" s="4">
        <f t="shared" si="5"/>
        <v>132</v>
      </c>
      <c r="G670" s="4">
        <f t="shared" si="2"/>
        <v>198</v>
      </c>
      <c r="H670" s="1">
        <v>264.0</v>
      </c>
      <c r="I670" s="5">
        <f t="shared" ref="I670:L670" si="672">E670*14</f>
        <v>924</v>
      </c>
      <c r="J670" s="5">
        <f t="shared" si="672"/>
        <v>1848</v>
      </c>
      <c r="K670" s="5">
        <f t="shared" si="672"/>
        <v>2772</v>
      </c>
      <c r="L670" s="5">
        <f t="shared" si="672"/>
        <v>3696</v>
      </c>
    </row>
    <row r="671">
      <c r="A671" s="1" t="s">
        <v>681</v>
      </c>
      <c r="B671" s="1" t="s">
        <v>688</v>
      </c>
      <c r="C671" s="1">
        <v>2013.0</v>
      </c>
      <c r="D671" s="1" t="s">
        <v>688</v>
      </c>
      <c r="E671" s="4">
        <f t="shared" si="4"/>
        <v>60</v>
      </c>
      <c r="F671" s="4">
        <f t="shared" si="5"/>
        <v>120</v>
      </c>
      <c r="G671" s="4">
        <f t="shared" si="2"/>
        <v>180</v>
      </c>
      <c r="H671" s="1">
        <v>240.0</v>
      </c>
      <c r="I671" s="5">
        <f t="shared" ref="I671:L671" si="673">E671*14</f>
        <v>840</v>
      </c>
      <c r="J671" s="5">
        <f t="shared" si="673"/>
        <v>1680</v>
      </c>
      <c r="K671" s="5">
        <f t="shared" si="673"/>
        <v>2520</v>
      </c>
      <c r="L671" s="5">
        <f t="shared" si="673"/>
        <v>3360</v>
      </c>
    </row>
    <row r="672">
      <c r="A672" s="1" t="s">
        <v>681</v>
      </c>
      <c r="B672" s="1" t="s">
        <v>689</v>
      </c>
      <c r="C672" s="1">
        <v>2013.0</v>
      </c>
      <c r="D672" s="1" t="s">
        <v>724</v>
      </c>
      <c r="E672" s="4">
        <f t="shared" si="4"/>
        <v>57.5</v>
      </c>
      <c r="F672" s="4">
        <f t="shared" si="5"/>
        <v>115</v>
      </c>
      <c r="G672" s="4">
        <f t="shared" si="2"/>
        <v>172.5</v>
      </c>
      <c r="H672" s="1">
        <v>230.0</v>
      </c>
      <c r="I672" s="5">
        <f t="shared" ref="I672:L672" si="674">E672*14</f>
        <v>805</v>
      </c>
      <c r="J672" s="5">
        <f t="shared" si="674"/>
        <v>1610</v>
      </c>
      <c r="K672" s="5">
        <f t="shared" si="674"/>
        <v>2415</v>
      </c>
      <c r="L672" s="5">
        <f t="shared" si="674"/>
        <v>3220</v>
      </c>
    </row>
    <row r="673">
      <c r="A673" s="1" t="s">
        <v>681</v>
      </c>
      <c r="B673" s="1" t="s">
        <v>725</v>
      </c>
      <c r="C673" s="1">
        <v>2013.0</v>
      </c>
      <c r="D673" s="1" t="s">
        <v>265</v>
      </c>
      <c r="E673" s="4">
        <f t="shared" si="4"/>
        <v>54.25</v>
      </c>
      <c r="F673" s="4">
        <f t="shared" si="5"/>
        <v>108.5</v>
      </c>
      <c r="G673" s="4">
        <f t="shared" si="2"/>
        <v>162.75</v>
      </c>
      <c r="H673" s="1">
        <v>217.0</v>
      </c>
      <c r="I673" s="5">
        <f t="shared" ref="I673:L673" si="675">E673*14</f>
        <v>759.5</v>
      </c>
      <c r="J673" s="5">
        <f t="shared" si="675"/>
        <v>1519</v>
      </c>
      <c r="K673" s="5">
        <f t="shared" si="675"/>
        <v>2278.5</v>
      </c>
      <c r="L673" s="5">
        <f t="shared" si="675"/>
        <v>3038</v>
      </c>
    </row>
    <row r="674">
      <c r="A674" s="1" t="s">
        <v>681</v>
      </c>
      <c r="B674" s="1" t="s">
        <v>726</v>
      </c>
      <c r="C674" s="1">
        <v>2013.0</v>
      </c>
      <c r="D674" s="1" t="s">
        <v>23</v>
      </c>
      <c r="E674" s="4">
        <f t="shared" si="4"/>
        <v>56</v>
      </c>
      <c r="F674" s="4">
        <f t="shared" si="5"/>
        <v>112</v>
      </c>
      <c r="G674" s="4">
        <f t="shared" si="2"/>
        <v>168</v>
      </c>
      <c r="H674" s="1">
        <v>224.0</v>
      </c>
      <c r="I674" s="5">
        <f t="shared" ref="I674:L674" si="676">E674*14</f>
        <v>784</v>
      </c>
      <c r="J674" s="5">
        <f t="shared" si="676"/>
        <v>1568</v>
      </c>
      <c r="K674" s="5">
        <f t="shared" si="676"/>
        <v>2352</v>
      </c>
      <c r="L674" s="5">
        <f t="shared" si="676"/>
        <v>3136</v>
      </c>
    </row>
    <row r="675">
      <c r="A675" s="1" t="s">
        <v>681</v>
      </c>
      <c r="B675" s="1" t="s">
        <v>727</v>
      </c>
      <c r="C675" s="1">
        <v>2009.0</v>
      </c>
      <c r="D675" s="1" t="s">
        <v>692</v>
      </c>
      <c r="E675" s="4">
        <f t="shared" si="4"/>
        <v>58.5</v>
      </c>
      <c r="F675" s="4">
        <f t="shared" si="5"/>
        <v>117</v>
      </c>
      <c r="G675" s="4">
        <f t="shared" si="2"/>
        <v>175.5</v>
      </c>
      <c r="H675" s="1">
        <v>234.0</v>
      </c>
      <c r="I675" s="5">
        <f t="shared" ref="I675:L675" si="677">E675*14</f>
        <v>819</v>
      </c>
      <c r="J675" s="5">
        <f t="shared" si="677"/>
        <v>1638</v>
      </c>
      <c r="K675" s="5">
        <f t="shared" si="677"/>
        <v>2457</v>
      </c>
      <c r="L675" s="5">
        <f t="shared" si="677"/>
        <v>3276</v>
      </c>
    </row>
    <row r="676">
      <c r="A676" s="1" t="s">
        <v>681</v>
      </c>
      <c r="B676" s="1" t="s">
        <v>728</v>
      </c>
      <c r="C676" s="1">
        <v>2009.0</v>
      </c>
      <c r="D676" s="1" t="s">
        <v>728</v>
      </c>
      <c r="E676" s="4">
        <f t="shared" si="4"/>
        <v>65.5</v>
      </c>
      <c r="F676" s="4">
        <f t="shared" si="5"/>
        <v>131</v>
      </c>
      <c r="G676" s="4">
        <f t="shared" si="2"/>
        <v>196.5</v>
      </c>
      <c r="H676" s="1">
        <v>262.0</v>
      </c>
      <c r="I676" s="5">
        <f t="shared" ref="I676:L676" si="678">E676*14</f>
        <v>917</v>
      </c>
      <c r="J676" s="5">
        <f t="shared" si="678"/>
        <v>1834</v>
      </c>
      <c r="K676" s="5">
        <f t="shared" si="678"/>
        <v>2751</v>
      </c>
      <c r="L676" s="5">
        <f t="shared" si="678"/>
        <v>3668</v>
      </c>
    </row>
    <row r="677">
      <c r="A677" s="1" t="s">
        <v>681</v>
      </c>
      <c r="B677" s="1" t="s">
        <v>710</v>
      </c>
      <c r="C677" s="1">
        <v>2006.0</v>
      </c>
      <c r="D677" s="1" t="s">
        <v>710</v>
      </c>
      <c r="E677" s="4">
        <f t="shared" si="4"/>
        <v>71</v>
      </c>
      <c r="F677" s="4">
        <f t="shared" si="5"/>
        <v>142</v>
      </c>
      <c r="G677" s="4">
        <f t="shared" si="2"/>
        <v>213</v>
      </c>
      <c r="H677" s="1">
        <v>284.0</v>
      </c>
      <c r="I677" s="5">
        <f t="shared" ref="I677:L677" si="679">E677*14</f>
        <v>994</v>
      </c>
      <c r="J677" s="5">
        <f t="shared" si="679"/>
        <v>1988</v>
      </c>
      <c r="K677" s="5">
        <f t="shared" si="679"/>
        <v>2982</v>
      </c>
      <c r="L677" s="5">
        <f t="shared" si="679"/>
        <v>3976</v>
      </c>
    </row>
    <row r="678">
      <c r="A678" s="1" t="s">
        <v>729</v>
      </c>
      <c r="B678" s="1" t="s">
        <v>730</v>
      </c>
      <c r="C678" s="1">
        <v>2020.0</v>
      </c>
      <c r="D678" s="1" t="s">
        <v>731</v>
      </c>
      <c r="E678" s="4">
        <f t="shared" si="4"/>
        <v>60</v>
      </c>
      <c r="F678" s="4">
        <f t="shared" si="5"/>
        <v>120</v>
      </c>
      <c r="G678" s="4">
        <f t="shared" si="2"/>
        <v>180</v>
      </c>
      <c r="H678" s="1">
        <v>240.0</v>
      </c>
      <c r="I678" s="5">
        <f t="shared" ref="I678:L678" si="680">E678*14</f>
        <v>840</v>
      </c>
      <c r="J678" s="5">
        <f t="shared" si="680"/>
        <v>1680</v>
      </c>
      <c r="K678" s="5">
        <f t="shared" si="680"/>
        <v>2520</v>
      </c>
      <c r="L678" s="5">
        <f t="shared" si="680"/>
        <v>3360</v>
      </c>
    </row>
    <row r="679">
      <c r="A679" s="1" t="s">
        <v>729</v>
      </c>
      <c r="B679" s="1" t="s">
        <v>732</v>
      </c>
      <c r="C679" s="1">
        <v>2015.0</v>
      </c>
      <c r="D679" s="1" t="s">
        <v>731</v>
      </c>
      <c r="E679" s="4">
        <f t="shared" si="4"/>
        <v>72</v>
      </c>
      <c r="F679" s="4">
        <f t="shared" si="5"/>
        <v>144</v>
      </c>
      <c r="G679" s="4">
        <f t="shared" si="2"/>
        <v>216</v>
      </c>
      <c r="H679" s="1">
        <v>288.0</v>
      </c>
      <c r="I679" s="5">
        <f t="shared" ref="I679:L679" si="681">E679*14</f>
        <v>1008</v>
      </c>
      <c r="J679" s="5">
        <f t="shared" si="681"/>
        <v>2016</v>
      </c>
      <c r="K679" s="5">
        <f t="shared" si="681"/>
        <v>3024</v>
      </c>
      <c r="L679" s="5">
        <f t="shared" si="681"/>
        <v>4032</v>
      </c>
    </row>
    <row r="680">
      <c r="A680" s="1" t="s">
        <v>733</v>
      </c>
      <c r="B680" s="1" t="s">
        <v>734</v>
      </c>
      <c r="C680" s="1">
        <v>2023.0</v>
      </c>
      <c r="D680" s="1" t="s">
        <v>735</v>
      </c>
      <c r="E680" s="4">
        <f t="shared" si="4"/>
        <v>74.25</v>
      </c>
      <c r="F680" s="4">
        <f t="shared" si="5"/>
        <v>148.5</v>
      </c>
      <c r="G680" s="4">
        <f t="shared" si="2"/>
        <v>222.75</v>
      </c>
      <c r="H680" s="1">
        <v>297.0</v>
      </c>
      <c r="I680" s="5">
        <f t="shared" ref="I680:L680" si="682">E680*14</f>
        <v>1039.5</v>
      </c>
      <c r="J680" s="5">
        <f t="shared" si="682"/>
        <v>2079</v>
      </c>
      <c r="K680" s="5">
        <f t="shared" si="682"/>
        <v>3118.5</v>
      </c>
      <c r="L680" s="5">
        <f t="shared" si="682"/>
        <v>4158</v>
      </c>
    </row>
    <row r="681">
      <c r="A681" s="1" t="s">
        <v>733</v>
      </c>
      <c r="B681" s="1" t="s">
        <v>736</v>
      </c>
      <c r="C681" s="1">
        <v>2022.0</v>
      </c>
      <c r="D681" s="1" t="s">
        <v>737</v>
      </c>
      <c r="E681" s="4">
        <f t="shared" si="4"/>
        <v>68.25</v>
      </c>
      <c r="F681" s="4">
        <f t="shared" si="5"/>
        <v>136.5</v>
      </c>
      <c r="G681" s="4">
        <f t="shared" si="2"/>
        <v>204.75</v>
      </c>
      <c r="H681" s="1">
        <v>273.0</v>
      </c>
      <c r="I681" s="5">
        <f t="shared" ref="I681:L681" si="683">E681*14</f>
        <v>955.5</v>
      </c>
      <c r="J681" s="5">
        <f t="shared" si="683"/>
        <v>1911</v>
      </c>
      <c r="K681" s="5">
        <f t="shared" si="683"/>
        <v>2866.5</v>
      </c>
      <c r="L681" s="5">
        <f t="shared" si="683"/>
        <v>3822</v>
      </c>
    </row>
    <row r="682">
      <c r="A682" s="1" t="s">
        <v>733</v>
      </c>
      <c r="B682" s="1" t="s">
        <v>738</v>
      </c>
      <c r="C682" s="1">
        <v>2022.0</v>
      </c>
      <c r="D682" s="1" t="s">
        <v>739</v>
      </c>
      <c r="E682" s="4">
        <f t="shared" si="4"/>
        <v>64.25</v>
      </c>
      <c r="F682" s="4">
        <f t="shared" si="5"/>
        <v>128.5</v>
      </c>
      <c r="G682" s="4">
        <f t="shared" si="2"/>
        <v>192.75</v>
      </c>
      <c r="H682" s="1">
        <v>257.0</v>
      </c>
      <c r="I682" s="5">
        <f t="shared" ref="I682:L682" si="684">E682*14</f>
        <v>899.5</v>
      </c>
      <c r="J682" s="5">
        <f t="shared" si="684"/>
        <v>1799</v>
      </c>
      <c r="K682" s="5">
        <f t="shared" si="684"/>
        <v>2698.5</v>
      </c>
      <c r="L682" s="5">
        <f t="shared" si="684"/>
        <v>3598</v>
      </c>
    </row>
    <row r="683">
      <c r="A683" s="1" t="s">
        <v>733</v>
      </c>
      <c r="B683" s="1" t="s">
        <v>740</v>
      </c>
      <c r="C683" s="1">
        <v>2022.0</v>
      </c>
      <c r="D683" s="1" t="s">
        <v>741</v>
      </c>
      <c r="E683" s="4">
        <f t="shared" si="4"/>
        <v>64.5</v>
      </c>
      <c r="F683" s="4">
        <f t="shared" si="5"/>
        <v>129</v>
      </c>
      <c r="G683" s="4">
        <f t="shared" si="2"/>
        <v>193.5</v>
      </c>
      <c r="H683" s="1">
        <v>258.0</v>
      </c>
      <c r="I683" s="5">
        <f t="shared" ref="I683:L683" si="685">E683*14</f>
        <v>903</v>
      </c>
      <c r="J683" s="5">
        <f t="shared" si="685"/>
        <v>1806</v>
      </c>
      <c r="K683" s="5">
        <f t="shared" si="685"/>
        <v>2709</v>
      </c>
      <c r="L683" s="5">
        <f t="shared" si="685"/>
        <v>3612</v>
      </c>
    </row>
    <row r="684">
      <c r="A684" s="1" t="s">
        <v>733</v>
      </c>
      <c r="B684" s="1" t="s">
        <v>742</v>
      </c>
      <c r="C684" s="1">
        <v>2021.0</v>
      </c>
      <c r="D684" s="1" t="s">
        <v>743</v>
      </c>
      <c r="E684" s="4">
        <f t="shared" si="4"/>
        <v>68.5</v>
      </c>
      <c r="F684" s="4">
        <f t="shared" si="5"/>
        <v>137</v>
      </c>
      <c r="G684" s="4">
        <f t="shared" si="2"/>
        <v>205.5</v>
      </c>
      <c r="H684" s="1">
        <v>274.0</v>
      </c>
      <c r="I684" s="5">
        <f t="shared" ref="I684:L684" si="686">E684*14</f>
        <v>959</v>
      </c>
      <c r="J684" s="5">
        <f t="shared" si="686"/>
        <v>1918</v>
      </c>
      <c r="K684" s="5">
        <f t="shared" si="686"/>
        <v>2877</v>
      </c>
      <c r="L684" s="5">
        <f t="shared" si="686"/>
        <v>3836</v>
      </c>
    </row>
    <row r="685">
      <c r="A685" s="1" t="s">
        <v>733</v>
      </c>
      <c r="B685" s="1" t="s">
        <v>744</v>
      </c>
      <c r="C685" s="1">
        <v>2021.0</v>
      </c>
      <c r="D685" s="1" t="s">
        <v>21</v>
      </c>
      <c r="E685" s="4">
        <f t="shared" si="4"/>
        <v>63.5</v>
      </c>
      <c r="F685" s="4">
        <f t="shared" si="5"/>
        <v>127</v>
      </c>
      <c r="G685" s="4">
        <f t="shared" si="2"/>
        <v>190.5</v>
      </c>
      <c r="H685" s="1">
        <v>254.0</v>
      </c>
      <c r="I685" s="5">
        <f t="shared" ref="I685:L685" si="687">E685*14</f>
        <v>889</v>
      </c>
      <c r="J685" s="5">
        <f t="shared" si="687"/>
        <v>1778</v>
      </c>
      <c r="K685" s="5">
        <f t="shared" si="687"/>
        <v>2667</v>
      </c>
      <c r="L685" s="5">
        <f t="shared" si="687"/>
        <v>3556</v>
      </c>
    </row>
    <row r="686">
      <c r="A686" s="1" t="s">
        <v>733</v>
      </c>
      <c r="B686" s="1" t="s">
        <v>745</v>
      </c>
      <c r="C686" s="1">
        <v>2020.0</v>
      </c>
      <c r="D686" s="1" t="s">
        <v>746</v>
      </c>
      <c r="E686" s="4">
        <f t="shared" si="4"/>
        <v>62.5</v>
      </c>
      <c r="F686" s="4">
        <f t="shared" si="5"/>
        <v>125</v>
      </c>
      <c r="G686" s="4">
        <f t="shared" si="2"/>
        <v>187.5</v>
      </c>
      <c r="H686" s="1">
        <v>250.0</v>
      </c>
      <c r="I686" s="5">
        <f t="shared" ref="I686:L686" si="688">E686*14</f>
        <v>875</v>
      </c>
      <c r="J686" s="5">
        <f t="shared" si="688"/>
        <v>1750</v>
      </c>
      <c r="K686" s="5">
        <f t="shared" si="688"/>
        <v>2625</v>
      </c>
      <c r="L686" s="5">
        <f t="shared" si="688"/>
        <v>3500</v>
      </c>
    </row>
    <row r="687">
      <c r="A687" s="1" t="s">
        <v>733</v>
      </c>
      <c r="B687" s="1" t="s">
        <v>747</v>
      </c>
      <c r="C687" s="1">
        <v>2020.0</v>
      </c>
      <c r="D687" s="1" t="s">
        <v>272</v>
      </c>
      <c r="E687" s="4">
        <f t="shared" si="4"/>
        <v>59.75</v>
      </c>
      <c r="F687" s="4">
        <f t="shared" si="5"/>
        <v>119.5</v>
      </c>
      <c r="G687" s="4">
        <f t="shared" si="2"/>
        <v>179.25</v>
      </c>
      <c r="H687" s="1">
        <v>239.0</v>
      </c>
      <c r="I687" s="5">
        <f t="shared" ref="I687:L687" si="689">E687*14</f>
        <v>836.5</v>
      </c>
      <c r="J687" s="5">
        <f t="shared" si="689"/>
        <v>1673</v>
      </c>
      <c r="K687" s="5">
        <f t="shared" si="689"/>
        <v>2509.5</v>
      </c>
      <c r="L687" s="5">
        <f t="shared" si="689"/>
        <v>3346</v>
      </c>
    </row>
    <row r="688">
      <c r="A688" s="1" t="s">
        <v>733</v>
      </c>
      <c r="B688" s="1" t="s">
        <v>748</v>
      </c>
      <c r="C688" s="1">
        <v>2020.0</v>
      </c>
      <c r="D688" s="1" t="s">
        <v>21</v>
      </c>
      <c r="E688" s="4">
        <f t="shared" si="4"/>
        <v>68.25</v>
      </c>
      <c r="F688" s="4">
        <f t="shared" si="5"/>
        <v>136.5</v>
      </c>
      <c r="G688" s="4">
        <f t="shared" si="2"/>
        <v>204.75</v>
      </c>
      <c r="H688" s="1">
        <v>273.0</v>
      </c>
      <c r="I688" s="5">
        <f t="shared" ref="I688:L688" si="690">E688*14</f>
        <v>955.5</v>
      </c>
      <c r="J688" s="5">
        <f t="shared" si="690"/>
        <v>1911</v>
      </c>
      <c r="K688" s="5">
        <f t="shared" si="690"/>
        <v>2866.5</v>
      </c>
      <c r="L688" s="5">
        <f t="shared" si="690"/>
        <v>3822</v>
      </c>
    </row>
    <row r="689">
      <c r="A689" s="1" t="s">
        <v>733</v>
      </c>
      <c r="B689" s="1" t="s">
        <v>749</v>
      </c>
      <c r="C689" s="1">
        <v>2018.0</v>
      </c>
      <c r="D689" s="1" t="s">
        <v>750</v>
      </c>
      <c r="E689" s="4">
        <f t="shared" si="4"/>
        <v>60.25</v>
      </c>
      <c r="F689" s="4">
        <f t="shared" si="5"/>
        <v>120.5</v>
      </c>
      <c r="G689" s="4">
        <f t="shared" si="2"/>
        <v>180.75</v>
      </c>
      <c r="H689" s="1">
        <v>241.0</v>
      </c>
      <c r="I689" s="5">
        <f t="shared" ref="I689:L689" si="691">E689*14</f>
        <v>843.5</v>
      </c>
      <c r="J689" s="5">
        <f t="shared" si="691"/>
        <v>1687</v>
      </c>
      <c r="K689" s="5">
        <f t="shared" si="691"/>
        <v>2530.5</v>
      </c>
      <c r="L689" s="5">
        <f t="shared" si="691"/>
        <v>3374</v>
      </c>
    </row>
    <row r="690">
      <c r="A690" s="1" t="s">
        <v>733</v>
      </c>
      <c r="B690" s="1" t="s">
        <v>745</v>
      </c>
      <c r="C690" s="1">
        <v>2018.0</v>
      </c>
      <c r="D690" s="1" t="s">
        <v>751</v>
      </c>
      <c r="E690" s="4">
        <f t="shared" si="4"/>
        <v>53.25</v>
      </c>
      <c r="F690" s="4">
        <f t="shared" si="5"/>
        <v>106.5</v>
      </c>
      <c r="G690" s="4">
        <f t="shared" si="2"/>
        <v>159.75</v>
      </c>
      <c r="H690" s="1">
        <v>213.0</v>
      </c>
      <c r="I690" s="5">
        <f t="shared" ref="I690:L690" si="692">E690*14</f>
        <v>745.5</v>
      </c>
      <c r="J690" s="5">
        <f t="shared" si="692"/>
        <v>1491</v>
      </c>
      <c r="K690" s="5">
        <f t="shared" si="692"/>
        <v>2236.5</v>
      </c>
      <c r="L690" s="5">
        <f t="shared" si="692"/>
        <v>2982</v>
      </c>
    </row>
    <row r="691">
      <c r="A691" s="1" t="s">
        <v>733</v>
      </c>
      <c r="B691" s="1" t="s">
        <v>752</v>
      </c>
      <c r="C691" s="1">
        <v>2017.0</v>
      </c>
      <c r="D691" s="1" t="s">
        <v>753</v>
      </c>
      <c r="E691" s="4">
        <f t="shared" si="4"/>
        <v>66.75</v>
      </c>
      <c r="F691" s="4">
        <f t="shared" si="5"/>
        <v>133.5</v>
      </c>
      <c r="G691" s="4">
        <f t="shared" si="2"/>
        <v>200.25</v>
      </c>
      <c r="H691" s="1">
        <v>267.0</v>
      </c>
      <c r="I691" s="5">
        <f t="shared" ref="I691:L691" si="693">E691*14</f>
        <v>934.5</v>
      </c>
      <c r="J691" s="5">
        <f t="shared" si="693"/>
        <v>1869</v>
      </c>
      <c r="K691" s="5">
        <f t="shared" si="693"/>
        <v>2803.5</v>
      </c>
      <c r="L691" s="5">
        <f t="shared" si="693"/>
        <v>3738</v>
      </c>
    </row>
    <row r="692">
      <c r="A692" s="1" t="s">
        <v>733</v>
      </c>
      <c r="B692" s="1" t="s">
        <v>754</v>
      </c>
      <c r="C692" s="1">
        <v>2016.0</v>
      </c>
      <c r="D692" s="1" t="s">
        <v>755</v>
      </c>
      <c r="E692" s="4">
        <f t="shared" si="4"/>
        <v>71.5</v>
      </c>
      <c r="F692" s="4">
        <f t="shared" si="5"/>
        <v>143</v>
      </c>
      <c r="G692" s="4">
        <f t="shared" si="2"/>
        <v>214.5</v>
      </c>
      <c r="H692" s="1">
        <v>286.0</v>
      </c>
      <c r="I692" s="5">
        <f t="shared" ref="I692:L692" si="694">E692*14</f>
        <v>1001</v>
      </c>
      <c r="J692" s="5">
        <f t="shared" si="694"/>
        <v>2002</v>
      </c>
      <c r="K692" s="5">
        <f t="shared" si="694"/>
        <v>3003</v>
      </c>
      <c r="L692" s="5">
        <f t="shared" si="694"/>
        <v>4004</v>
      </c>
    </row>
    <row r="693">
      <c r="A693" s="1" t="s">
        <v>733</v>
      </c>
      <c r="B693" s="1" t="s">
        <v>736</v>
      </c>
      <c r="C693" s="1">
        <v>2014.0</v>
      </c>
      <c r="D693" s="1" t="s">
        <v>272</v>
      </c>
      <c r="E693" s="4">
        <f t="shared" si="4"/>
        <v>66.5</v>
      </c>
      <c r="F693" s="4">
        <f t="shared" si="5"/>
        <v>133</v>
      </c>
      <c r="G693" s="4">
        <f t="shared" si="2"/>
        <v>199.5</v>
      </c>
      <c r="H693" s="1">
        <v>266.0</v>
      </c>
      <c r="I693" s="5">
        <f t="shared" ref="I693:L693" si="695">E693*14</f>
        <v>931</v>
      </c>
      <c r="J693" s="5">
        <f t="shared" si="695"/>
        <v>1862</v>
      </c>
      <c r="K693" s="5">
        <f t="shared" si="695"/>
        <v>2793</v>
      </c>
      <c r="L693" s="5">
        <f t="shared" si="695"/>
        <v>3724</v>
      </c>
    </row>
    <row r="694">
      <c r="A694" s="1" t="s">
        <v>733</v>
      </c>
      <c r="B694" s="1" t="s">
        <v>756</v>
      </c>
      <c r="C694" s="1">
        <v>2013.0</v>
      </c>
      <c r="D694" s="1" t="s">
        <v>757</v>
      </c>
      <c r="E694" s="4">
        <f t="shared" si="4"/>
        <v>68.75</v>
      </c>
      <c r="F694" s="4">
        <f t="shared" si="5"/>
        <v>137.5</v>
      </c>
      <c r="G694" s="4">
        <f t="shared" si="2"/>
        <v>206.25</v>
      </c>
      <c r="H694" s="1">
        <v>275.0</v>
      </c>
      <c r="I694" s="5">
        <f t="shared" ref="I694:L694" si="696">E694*14</f>
        <v>962.5</v>
      </c>
      <c r="J694" s="5">
        <f t="shared" si="696"/>
        <v>1925</v>
      </c>
      <c r="K694" s="5">
        <f t="shared" si="696"/>
        <v>2887.5</v>
      </c>
      <c r="L694" s="5">
        <f t="shared" si="696"/>
        <v>3850</v>
      </c>
    </row>
    <row r="695">
      <c r="A695" s="1" t="s">
        <v>733</v>
      </c>
      <c r="B695" s="1" t="s">
        <v>758</v>
      </c>
      <c r="C695" s="1">
        <v>2013.0</v>
      </c>
      <c r="D695" s="1" t="s">
        <v>758</v>
      </c>
      <c r="E695" s="4">
        <f t="shared" si="4"/>
        <v>66.25</v>
      </c>
      <c r="F695" s="4">
        <f t="shared" si="5"/>
        <v>132.5</v>
      </c>
      <c r="G695" s="4">
        <f t="shared" si="2"/>
        <v>198.75</v>
      </c>
      <c r="H695" s="1">
        <v>265.0</v>
      </c>
      <c r="I695" s="5">
        <f t="shared" ref="I695:L695" si="697">E695*14</f>
        <v>927.5</v>
      </c>
      <c r="J695" s="5">
        <f t="shared" si="697"/>
        <v>1855</v>
      </c>
      <c r="K695" s="5">
        <f t="shared" si="697"/>
        <v>2782.5</v>
      </c>
      <c r="L695" s="5">
        <f t="shared" si="697"/>
        <v>3710</v>
      </c>
    </row>
    <row r="696">
      <c r="A696" s="1" t="s">
        <v>733</v>
      </c>
      <c r="B696" s="1" t="s">
        <v>745</v>
      </c>
      <c r="C696" s="1">
        <v>2012.0</v>
      </c>
      <c r="D696" s="1" t="s">
        <v>751</v>
      </c>
      <c r="E696" s="4">
        <f t="shared" si="4"/>
        <v>57.25</v>
      </c>
      <c r="F696" s="4">
        <f t="shared" si="5"/>
        <v>114.5</v>
      </c>
      <c r="G696" s="4">
        <f t="shared" si="2"/>
        <v>171.75</v>
      </c>
      <c r="H696" s="1">
        <v>229.0</v>
      </c>
      <c r="I696" s="5">
        <f t="shared" ref="I696:L696" si="698">E696*14</f>
        <v>801.5</v>
      </c>
      <c r="J696" s="5">
        <f t="shared" si="698"/>
        <v>1603</v>
      </c>
      <c r="K696" s="5">
        <f t="shared" si="698"/>
        <v>2404.5</v>
      </c>
      <c r="L696" s="5">
        <f t="shared" si="698"/>
        <v>3206</v>
      </c>
    </row>
    <row r="697">
      <c r="A697" s="1" t="s">
        <v>733</v>
      </c>
      <c r="B697" s="1" t="s">
        <v>759</v>
      </c>
      <c r="C697" s="1">
        <v>2010.0</v>
      </c>
      <c r="D697" s="1" t="s">
        <v>741</v>
      </c>
      <c r="E697" s="4">
        <f t="shared" si="4"/>
        <v>65.25</v>
      </c>
      <c r="F697" s="4">
        <f t="shared" si="5"/>
        <v>130.5</v>
      </c>
      <c r="G697" s="4">
        <f t="shared" si="2"/>
        <v>195.75</v>
      </c>
      <c r="H697" s="1">
        <v>261.0</v>
      </c>
      <c r="I697" s="5">
        <f t="shared" ref="I697:L697" si="699">E697*14</f>
        <v>913.5</v>
      </c>
      <c r="J697" s="5">
        <f t="shared" si="699"/>
        <v>1827</v>
      </c>
      <c r="K697" s="5">
        <f t="shared" si="699"/>
        <v>2740.5</v>
      </c>
      <c r="L697" s="5">
        <f t="shared" si="699"/>
        <v>3654</v>
      </c>
    </row>
    <row r="698">
      <c r="A698" s="1" t="s">
        <v>733</v>
      </c>
      <c r="B698" s="1" t="s">
        <v>760</v>
      </c>
      <c r="C698" s="1">
        <v>2004.0</v>
      </c>
      <c r="D698" s="1" t="s">
        <v>761</v>
      </c>
      <c r="E698" s="4">
        <f t="shared" si="4"/>
        <v>50.5</v>
      </c>
      <c r="F698" s="4">
        <f t="shared" si="5"/>
        <v>101</v>
      </c>
      <c r="G698" s="4">
        <f t="shared" si="2"/>
        <v>151.5</v>
      </c>
      <c r="H698" s="1">
        <v>202.0</v>
      </c>
      <c r="I698" s="5">
        <f t="shared" ref="I698:L698" si="700">E698*14</f>
        <v>707</v>
      </c>
      <c r="J698" s="5">
        <f t="shared" si="700"/>
        <v>1414</v>
      </c>
      <c r="K698" s="5">
        <f t="shared" si="700"/>
        <v>2121</v>
      </c>
      <c r="L698" s="5">
        <f t="shared" si="700"/>
        <v>2828</v>
      </c>
    </row>
    <row r="699">
      <c r="A699" s="1" t="s">
        <v>733</v>
      </c>
      <c r="B699" s="1" t="s">
        <v>752</v>
      </c>
      <c r="C699" s="1">
        <v>2004.0</v>
      </c>
      <c r="D699" s="1" t="s">
        <v>741</v>
      </c>
      <c r="E699" s="4">
        <f t="shared" si="4"/>
        <v>56.5</v>
      </c>
      <c r="F699" s="4">
        <f t="shared" si="5"/>
        <v>113</v>
      </c>
      <c r="G699" s="4">
        <f t="shared" si="2"/>
        <v>169.5</v>
      </c>
      <c r="H699" s="1">
        <v>226.0</v>
      </c>
      <c r="I699" s="5">
        <f t="shared" ref="I699:L699" si="701">E699*14</f>
        <v>791</v>
      </c>
      <c r="J699" s="5">
        <f t="shared" si="701"/>
        <v>1582</v>
      </c>
      <c r="K699" s="5">
        <f t="shared" si="701"/>
        <v>2373</v>
      </c>
      <c r="L699" s="5">
        <f t="shared" si="701"/>
        <v>3164</v>
      </c>
    </row>
    <row r="700">
      <c r="A700" s="1" t="s">
        <v>733</v>
      </c>
      <c r="B700" s="1" t="s">
        <v>760</v>
      </c>
      <c r="C700" s="1">
        <v>2002.0</v>
      </c>
      <c r="D700" s="1" t="s">
        <v>761</v>
      </c>
      <c r="E700" s="4">
        <f t="shared" si="4"/>
        <v>43.5</v>
      </c>
      <c r="F700" s="4">
        <f t="shared" si="5"/>
        <v>87</v>
      </c>
      <c r="G700" s="4">
        <f t="shared" si="2"/>
        <v>130.5</v>
      </c>
      <c r="H700" s="1">
        <v>174.0</v>
      </c>
      <c r="I700" s="5">
        <f t="shared" ref="I700:L700" si="702">E700*14</f>
        <v>609</v>
      </c>
      <c r="J700" s="5">
        <f t="shared" si="702"/>
        <v>1218</v>
      </c>
      <c r="K700" s="5">
        <f t="shared" si="702"/>
        <v>1827</v>
      </c>
      <c r="L700" s="5">
        <f t="shared" si="702"/>
        <v>2436</v>
      </c>
    </row>
    <row r="701">
      <c r="A701" s="1" t="s">
        <v>762</v>
      </c>
      <c r="B701" s="1" t="s">
        <v>763</v>
      </c>
      <c r="C701" s="1">
        <v>2024.0</v>
      </c>
      <c r="D701" s="1" t="s">
        <v>764</v>
      </c>
      <c r="E701" s="4">
        <f t="shared" si="4"/>
        <v>75.5</v>
      </c>
      <c r="F701" s="4">
        <f t="shared" si="5"/>
        <v>151</v>
      </c>
      <c r="G701" s="4">
        <f t="shared" si="2"/>
        <v>226.5</v>
      </c>
      <c r="H701" s="1">
        <v>302.0</v>
      </c>
      <c r="I701" s="5">
        <f t="shared" ref="I701:L701" si="703">E701*14</f>
        <v>1057</v>
      </c>
      <c r="J701" s="5">
        <f t="shared" si="703"/>
        <v>2114</v>
      </c>
      <c r="K701" s="5">
        <f t="shared" si="703"/>
        <v>3171</v>
      </c>
      <c r="L701" s="5">
        <f t="shared" si="703"/>
        <v>4228</v>
      </c>
    </row>
    <row r="702">
      <c r="A702" s="1" t="s">
        <v>762</v>
      </c>
      <c r="B702" s="1" t="s">
        <v>765</v>
      </c>
      <c r="C702" s="1">
        <v>2023.0</v>
      </c>
      <c r="D702" s="1" t="s">
        <v>766</v>
      </c>
      <c r="E702" s="4">
        <f t="shared" si="4"/>
        <v>66.25</v>
      </c>
      <c r="F702" s="4">
        <f t="shared" si="5"/>
        <v>132.5</v>
      </c>
      <c r="G702" s="4">
        <f t="shared" si="2"/>
        <v>198.75</v>
      </c>
      <c r="H702" s="1">
        <v>265.0</v>
      </c>
      <c r="I702" s="5">
        <f t="shared" ref="I702:L702" si="704">E702*14</f>
        <v>927.5</v>
      </c>
      <c r="J702" s="5">
        <f t="shared" si="704"/>
        <v>1855</v>
      </c>
      <c r="K702" s="5">
        <f t="shared" si="704"/>
        <v>2782.5</v>
      </c>
      <c r="L702" s="5">
        <f t="shared" si="704"/>
        <v>3710</v>
      </c>
    </row>
    <row r="703">
      <c r="A703" s="1" t="s">
        <v>762</v>
      </c>
      <c r="B703" s="1" t="s">
        <v>767</v>
      </c>
      <c r="C703" s="1">
        <v>2023.0</v>
      </c>
      <c r="D703" s="1" t="s">
        <v>29</v>
      </c>
      <c r="E703" s="4">
        <f t="shared" si="4"/>
        <v>66.5</v>
      </c>
      <c r="F703" s="4">
        <f t="shared" si="5"/>
        <v>133</v>
      </c>
      <c r="G703" s="4">
        <f t="shared" si="2"/>
        <v>199.5</v>
      </c>
      <c r="H703" s="1">
        <v>266.0</v>
      </c>
      <c r="I703" s="5">
        <f t="shared" ref="I703:L703" si="705">E703*14</f>
        <v>931</v>
      </c>
      <c r="J703" s="5">
        <f t="shared" si="705"/>
        <v>1862</v>
      </c>
      <c r="K703" s="5">
        <f t="shared" si="705"/>
        <v>2793</v>
      </c>
      <c r="L703" s="5">
        <f t="shared" si="705"/>
        <v>3724</v>
      </c>
    </row>
    <row r="704">
      <c r="A704" s="1" t="s">
        <v>762</v>
      </c>
      <c r="B704" s="1" t="s">
        <v>768</v>
      </c>
      <c r="C704" s="1">
        <v>2023.0</v>
      </c>
      <c r="D704" s="1" t="s">
        <v>769</v>
      </c>
      <c r="E704" s="4">
        <f t="shared" si="4"/>
        <v>73</v>
      </c>
      <c r="F704" s="4">
        <f t="shared" si="5"/>
        <v>146</v>
      </c>
      <c r="G704" s="4">
        <f t="shared" si="2"/>
        <v>219</v>
      </c>
      <c r="H704" s="1">
        <v>292.0</v>
      </c>
      <c r="I704" s="5">
        <f t="shared" ref="I704:L704" si="706">E704*14</f>
        <v>1022</v>
      </c>
      <c r="J704" s="5">
        <f t="shared" si="706"/>
        <v>2044</v>
      </c>
      <c r="K704" s="5">
        <f t="shared" si="706"/>
        <v>3066</v>
      </c>
      <c r="L704" s="5">
        <f t="shared" si="706"/>
        <v>4088</v>
      </c>
    </row>
    <row r="705">
      <c r="A705" s="1" t="s">
        <v>762</v>
      </c>
      <c r="B705" s="1" t="s">
        <v>770</v>
      </c>
      <c r="C705" s="1">
        <v>2022.0</v>
      </c>
      <c r="D705" s="1" t="s">
        <v>29</v>
      </c>
      <c r="E705" s="4">
        <f t="shared" si="4"/>
        <v>63</v>
      </c>
      <c r="F705" s="4">
        <f t="shared" si="5"/>
        <v>126</v>
      </c>
      <c r="G705" s="4">
        <f t="shared" si="2"/>
        <v>189</v>
      </c>
      <c r="H705" s="1">
        <v>252.0</v>
      </c>
      <c r="I705" s="5">
        <f t="shared" ref="I705:L705" si="707">E705*14</f>
        <v>882</v>
      </c>
      <c r="J705" s="5">
        <f t="shared" si="707"/>
        <v>1764</v>
      </c>
      <c r="K705" s="5">
        <f t="shared" si="707"/>
        <v>2646</v>
      </c>
      <c r="L705" s="5">
        <f t="shared" si="707"/>
        <v>3528</v>
      </c>
    </row>
    <row r="706">
      <c r="A706" s="1" t="s">
        <v>762</v>
      </c>
      <c r="B706" s="1" t="s">
        <v>771</v>
      </c>
      <c r="C706" s="1">
        <v>2021.0</v>
      </c>
      <c r="D706" s="1" t="s">
        <v>772</v>
      </c>
      <c r="E706" s="4">
        <f t="shared" si="4"/>
        <v>63</v>
      </c>
      <c r="F706" s="4">
        <f t="shared" si="5"/>
        <v>126</v>
      </c>
      <c r="G706" s="4">
        <f t="shared" si="2"/>
        <v>189</v>
      </c>
      <c r="H706" s="1">
        <v>252.0</v>
      </c>
      <c r="I706" s="5">
        <f t="shared" ref="I706:L706" si="708">E706*14</f>
        <v>882</v>
      </c>
      <c r="J706" s="5">
        <f t="shared" si="708"/>
        <v>1764</v>
      </c>
      <c r="K706" s="5">
        <f t="shared" si="708"/>
        <v>2646</v>
      </c>
      <c r="L706" s="5">
        <f t="shared" si="708"/>
        <v>3528</v>
      </c>
    </row>
    <row r="707">
      <c r="A707" s="1" t="s">
        <v>762</v>
      </c>
      <c r="B707" s="1" t="s">
        <v>773</v>
      </c>
      <c r="C707" s="1">
        <v>2020.0</v>
      </c>
      <c r="D707" s="1" t="s">
        <v>774</v>
      </c>
      <c r="E707" s="4">
        <f t="shared" si="4"/>
        <v>69</v>
      </c>
      <c r="F707" s="4">
        <f t="shared" si="5"/>
        <v>138</v>
      </c>
      <c r="G707" s="4">
        <f t="shared" si="2"/>
        <v>207</v>
      </c>
      <c r="H707" s="1">
        <v>276.0</v>
      </c>
      <c r="I707" s="5">
        <f t="shared" ref="I707:L707" si="709">E707*14</f>
        <v>966</v>
      </c>
      <c r="J707" s="5">
        <f t="shared" si="709"/>
        <v>1932</v>
      </c>
      <c r="K707" s="5">
        <f t="shared" si="709"/>
        <v>2898</v>
      </c>
      <c r="L707" s="5">
        <f t="shared" si="709"/>
        <v>3864</v>
      </c>
    </row>
    <row r="708">
      <c r="A708" s="1" t="s">
        <v>762</v>
      </c>
      <c r="B708" s="1" t="s">
        <v>775</v>
      </c>
      <c r="C708" s="1">
        <v>2020.0</v>
      </c>
      <c r="D708" s="1" t="s">
        <v>776</v>
      </c>
      <c r="E708" s="4">
        <f t="shared" si="4"/>
        <v>66.75</v>
      </c>
      <c r="F708" s="4">
        <f t="shared" si="5"/>
        <v>133.5</v>
      </c>
      <c r="G708" s="4">
        <f t="shared" si="2"/>
        <v>200.25</v>
      </c>
      <c r="H708" s="1">
        <v>267.0</v>
      </c>
      <c r="I708" s="5">
        <f t="shared" ref="I708:L708" si="710">E708*14</f>
        <v>934.5</v>
      </c>
      <c r="J708" s="5">
        <f t="shared" si="710"/>
        <v>1869</v>
      </c>
      <c r="K708" s="5">
        <f t="shared" si="710"/>
        <v>2803.5</v>
      </c>
      <c r="L708" s="5">
        <f t="shared" si="710"/>
        <v>3738</v>
      </c>
    </row>
    <row r="709">
      <c r="A709" s="1" t="s">
        <v>762</v>
      </c>
      <c r="B709" s="1" t="s">
        <v>777</v>
      </c>
      <c r="C709" s="1">
        <v>2019.0</v>
      </c>
      <c r="D709" s="1" t="s">
        <v>29</v>
      </c>
      <c r="E709" s="4">
        <f t="shared" si="4"/>
        <v>55.75</v>
      </c>
      <c r="F709" s="4">
        <f t="shared" si="5"/>
        <v>111.5</v>
      </c>
      <c r="G709" s="4">
        <f t="shared" si="2"/>
        <v>167.25</v>
      </c>
      <c r="H709" s="1">
        <v>223.0</v>
      </c>
      <c r="I709" s="5">
        <f t="shared" ref="I709:L709" si="711">E709*14</f>
        <v>780.5</v>
      </c>
      <c r="J709" s="5">
        <f t="shared" si="711"/>
        <v>1561</v>
      </c>
      <c r="K709" s="5">
        <f t="shared" si="711"/>
        <v>2341.5</v>
      </c>
      <c r="L709" s="5">
        <f t="shared" si="711"/>
        <v>3122</v>
      </c>
    </row>
    <row r="710">
      <c r="A710" s="1" t="s">
        <v>762</v>
      </c>
      <c r="B710" s="1" t="s">
        <v>778</v>
      </c>
      <c r="C710" s="1">
        <v>2018.0</v>
      </c>
      <c r="D710" s="1" t="s">
        <v>779</v>
      </c>
      <c r="E710" s="4">
        <f t="shared" si="4"/>
        <v>69</v>
      </c>
      <c r="F710" s="4">
        <f t="shared" si="5"/>
        <v>138</v>
      </c>
      <c r="G710" s="4">
        <f t="shared" si="2"/>
        <v>207</v>
      </c>
      <c r="H710" s="1">
        <v>276.0</v>
      </c>
      <c r="I710" s="5">
        <f t="shared" ref="I710:L710" si="712">E710*14</f>
        <v>966</v>
      </c>
      <c r="J710" s="5">
        <f t="shared" si="712"/>
        <v>1932</v>
      </c>
      <c r="K710" s="5">
        <f t="shared" si="712"/>
        <v>2898</v>
      </c>
      <c r="L710" s="5">
        <f t="shared" si="712"/>
        <v>3864</v>
      </c>
    </row>
    <row r="711">
      <c r="A711" s="1" t="s">
        <v>762</v>
      </c>
      <c r="B711" s="1" t="s">
        <v>780</v>
      </c>
      <c r="C711" s="1">
        <v>2018.0</v>
      </c>
      <c r="D711" s="1" t="s">
        <v>29</v>
      </c>
      <c r="E711" s="4">
        <f t="shared" si="4"/>
        <v>62</v>
      </c>
      <c r="F711" s="4">
        <f t="shared" si="5"/>
        <v>124</v>
      </c>
      <c r="G711" s="4">
        <f t="shared" si="2"/>
        <v>186</v>
      </c>
      <c r="H711" s="1">
        <v>248.0</v>
      </c>
      <c r="I711" s="5">
        <f t="shared" ref="I711:L711" si="713">E711*14</f>
        <v>868</v>
      </c>
      <c r="J711" s="5">
        <f t="shared" si="713"/>
        <v>1736</v>
      </c>
      <c r="K711" s="5">
        <f t="shared" si="713"/>
        <v>2604</v>
      </c>
      <c r="L711" s="5">
        <f t="shared" si="713"/>
        <v>3472</v>
      </c>
    </row>
    <row r="712">
      <c r="A712" s="1" t="s">
        <v>762</v>
      </c>
      <c r="B712" s="1" t="s">
        <v>781</v>
      </c>
      <c r="C712" s="1">
        <v>2018.0</v>
      </c>
      <c r="D712" s="1" t="s">
        <v>782</v>
      </c>
      <c r="E712" s="4">
        <f t="shared" si="4"/>
        <v>59.5</v>
      </c>
      <c r="F712" s="4">
        <f t="shared" si="5"/>
        <v>119</v>
      </c>
      <c r="G712" s="4">
        <f t="shared" si="2"/>
        <v>178.5</v>
      </c>
      <c r="H712" s="1">
        <v>238.0</v>
      </c>
      <c r="I712" s="5">
        <f t="shared" ref="I712:L712" si="714">E712*14</f>
        <v>833</v>
      </c>
      <c r="J712" s="5">
        <f t="shared" si="714"/>
        <v>1666</v>
      </c>
      <c r="K712" s="5">
        <f t="shared" si="714"/>
        <v>2499</v>
      </c>
      <c r="L712" s="5">
        <f t="shared" si="714"/>
        <v>3332</v>
      </c>
    </row>
    <row r="713">
      <c r="A713" s="1" t="s">
        <v>762</v>
      </c>
      <c r="B713" s="1" t="s">
        <v>783</v>
      </c>
      <c r="C713" s="1">
        <v>2016.0</v>
      </c>
      <c r="D713" s="1" t="s">
        <v>524</v>
      </c>
      <c r="E713" s="4">
        <f t="shared" si="4"/>
        <v>81.5</v>
      </c>
      <c r="F713" s="4">
        <f t="shared" si="5"/>
        <v>163</v>
      </c>
      <c r="G713" s="4">
        <f t="shared" si="2"/>
        <v>244.5</v>
      </c>
      <c r="H713" s="1">
        <v>326.0</v>
      </c>
      <c r="I713" s="5">
        <f t="shared" ref="I713:L713" si="715">E713*14</f>
        <v>1141</v>
      </c>
      <c r="J713" s="5">
        <f t="shared" si="715"/>
        <v>2282</v>
      </c>
      <c r="K713" s="5">
        <f t="shared" si="715"/>
        <v>3423</v>
      </c>
      <c r="L713" s="5">
        <f t="shared" si="715"/>
        <v>4564</v>
      </c>
    </row>
    <row r="714">
      <c r="A714" s="1" t="s">
        <v>762</v>
      </c>
      <c r="B714" s="1" t="s">
        <v>784</v>
      </c>
      <c r="C714" s="1">
        <v>2016.0</v>
      </c>
      <c r="D714" s="1" t="s">
        <v>272</v>
      </c>
      <c r="E714" s="4">
        <f t="shared" si="4"/>
        <v>59.5</v>
      </c>
      <c r="F714" s="4">
        <f t="shared" si="5"/>
        <v>119</v>
      </c>
      <c r="G714" s="4">
        <f t="shared" si="2"/>
        <v>178.5</v>
      </c>
      <c r="H714" s="1">
        <v>238.0</v>
      </c>
      <c r="I714" s="5">
        <f t="shared" ref="I714:L714" si="716">E714*14</f>
        <v>833</v>
      </c>
      <c r="J714" s="5">
        <f t="shared" si="716"/>
        <v>1666</v>
      </c>
      <c r="K714" s="5">
        <f t="shared" si="716"/>
        <v>2499</v>
      </c>
      <c r="L714" s="5">
        <f t="shared" si="716"/>
        <v>3332</v>
      </c>
    </row>
    <row r="715">
      <c r="A715" s="1" t="s">
        <v>762</v>
      </c>
      <c r="B715" s="1" t="s">
        <v>785</v>
      </c>
      <c r="C715" s="1">
        <v>2015.0</v>
      </c>
      <c r="D715" s="1" t="s">
        <v>60</v>
      </c>
      <c r="E715" s="4">
        <f t="shared" si="4"/>
        <v>61.25</v>
      </c>
      <c r="F715" s="4">
        <f t="shared" si="5"/>
        <v>122.5</v>
      </c>
      <c r="G715" s="4">
        <f t="shared" si="2"/>
        <v>183.75</v>
      </c>
      <c r="H715" s="1">
        <v>245.0</v>
      </c>
      <c r="I715" s="5">
        <f t="shared" ref="I715:L715" si="717">E715*14</f>
        <v>857.5</v>
      </c>
      <c r="J715" s="5">
        <f t="shared" si="717"/>
        <v>1715</v>
      </c>
      <c r="K715" s="5">
        <f t="shared" si="717"/>
        <v>2572.5</v>
      </c>
      <c r="L715" s="5">
        <f t="shared" si="717"/>
        <v>3430</v>
      </c>
    </row>
    <row r="716">
      <c r="A716" s="1" t="s">
        <v>762</v>
      </c>
      <c r="B716" s="1" t="s">
        <v>786</v>
      </c>
      <c r="C716" s="1">
        <v>2015.0</v>
      </c>
      <c r="D716" s="1" t="s">
        <v>787</v>
      </c>
      <c r="E716" s="4">
        <f t="shared" si="4"/>
        <v>61.75</v>
      </c>
      <c r="F716" s="4">
        <f t="shared" si="5"/>
        <v>123.5</v>
      </c>
      <c r="G716" s="4">
        <f t="shared" si="2"/>
        <v>185.25</v>
      </c>
      <c r="H716" s="1">
        <v>247.0</v>
      </c>
      <c r="I716" s="5">
        <f t="shared" ref="I716:L716" si="718">E716*14</f>
        <v>864.5</v>
      </c>
      <c r="J716" s="5">
        <f t="shared" si="718"/>
        <v>1729</v>
      </c>
      <c r="K716" s="5">
        <f t="shared" si="718"/>
        <v>2593.5</v>
      </c>
      <c r="L716" s="5">
        <f t="shared" si="718"/>
        <v>3458</v>
      </c>
    </row>
    <row r="717">
      <c r="A717" s="1" t="s">
        <v>762</v>
      </c>
      <c r="B717" s="1" t="s">
        <v>788</v>
      </c>
      <c r="C717" s="1">
        <v>2014.0</v>
      </c>
      <c r="D717" s="1" t="s">
        <v>788</v>
      </c>
      <c r="E717" s="4">
        <f t="shared" si="4"/>
        <v>80.5</v>
      </c>
      <c r="F717" s="4">
        <f t="shared" si="5"/>
        <v>161</v>
      </c>
      <c r="G717" s="4">
        <f t="shared" si="2"/>
        <v>241.5</v>
      </c>
      <c r="H717" s="1">
        <v>322.0</v>
      </c>
      <c r="I717" s="5">
        <f t="shared" ref="I717:L717" si="719">E717*14</f>
        <v>1127</v>
      </c>
      <c r="J717" s="5">
        <f t="shared" si="719"/>
        <v>2254</v>
      </c>
      <c r="K717" s="5">
        <f t="shared" si="719"/>
        <v>3381</v>
      </c>
      <c r="L717" s="5">
        <f t="shared" si="719"/>
        <v>4508</v>
      </c>
    </row>
    <row r="718">
      <c r="A718" s="1" t="s">
        <v>762</v>
      </c>
      <c r="B718" s="1" t="s">
        <v>789</v>
      </c>
      <c r="C718" s="1">
        <v>2013.0</v>
      </c>
      <c r="D718" s="1" t="s">
        <v>789</v>
      </c>
      <c r="E718" s="4">
        <f t="shared" si="4"/>
        <v>64.75</v>
      </c>
      <c r="F718" s="4">
        <f t="shared" si="5"/>
        <v>129.5</v>
      </c>
      <c r="G718" s="4">
        <f t="shared" si="2"/>
        <v>194.25</v>
      </c>
      <c r="H718" s="1">
        <v>259.0</v>
      </c>
      <c r="I718" s="5">
        <f t="shared" ref="I718:L718" si="720">E718*14</f>
        <v>906.5</v>
      </c>
      <c r="J718" s="5">
        <f t="shared" si="720"/>
        <v>1813</v>
      </c>
      <c r="K718" s="5">
        <f t="shared" si="720"/>
        <v>2719.5</v>
      </c>
      <c r="L718" s="5">
        <f t="shared" si="720"/>
        <v>3626</v>
      </c>
    </row>
    <row r="719">
      <c r="A719" s="1" t="s">
        <v>762</v>
      </c>
      <c r="B719" s="1" t="s">
        <v>790</v>
      </c>
      <c r="C719" s="1">
        <v>2013.0</v>
      </c>
      <c r="D719" s="1" t="s">
        <v>790</v>
      </c>
      <c r="E719" s="4">
        <f t="shared" si="4"/>
        <v>84.5</v>
      </c>
      <c r="F719" s="4">
        <f t="shared" si="5"/>
        <v>169</v>
      </c>
      <c r="G719" s="4">
        <f t="shared" si="2"/>
        <v>253.5</v>
      </c>
      <c r="H719" s="1">
        <v>338.0</v>
      </c>
      <c r="I719" s="5">
        <f t="shared" ref="I719:L719" si="721">E719*14</f>
        <v>1183</v>
      </c>
      <c r="J719" s="5">
        <f t="shared" si="721"/>
        <v>2366</v>
      </c>
      <c r="K719" s="5">
        <f t="shared" si="721"/>
        <v>3549</v>
      </c>
      <c r="L719" s="5">
        <f t="shared" si="721"/>
        <v>4732</v>
      </c>
    </row>
    <row r="720">
      <c r="A720" s="1" t="s">
        <v>762</v>
      </c>
      <c r="B720" s="1" t="s">
        <v>791</v>
      </c>
      <c r="C720" s="1">
        <v>2013.0</v>
      </c>
      <c r="D720" s="1" t="s">
        <v>791</v>
      </c>
      <c r="E720" s="4">
        <f t="shared" si="4"/>
        <v>61.75</v>
      </c>
      <c r="F720" s="4">
        <f t="shared" si="5"/>
        <v>123.5</v>
      </c>
      <c r="G720" s="4">
        <f t="shared" si="2"/>
        <v>185.25</v>
      </c>
      <c r="H720" s="1">
        <v>247.0</v>
      </c>
      <c r="I720" s="5">
        <f t="shared" ref="I720:L720" si="722">E720*14</f>
        <v>864.5</v>
      </c>
      <c r="J720" s="5">
        <f t="shared" si="722"/>
        <v>1729</v>
      </c>
      <c r="K720" s="5">
        <f t="shared" si="722"/>
        <v>2593.5</v>
      </c>
      <c r="L720" s="5">
        <f t="shared" si="722"/>
        <v>3458</v>
      </c>
    </row>
    <row r="721">
      <c r="A721" s="1" t="s">
        <v>762</v>
      </c>
      <c r="B721" s="1" t="s">
        <v>792</v>
      </c>
      <c r="C721" s="1">
        <v>2012.0</v>
      </c>
      <c r="D721" s="1" t="s">
        <v>793</v>
      </c>
      <c r="E721" s="4">
        <f t="shared" si="4"/>
        <v>58</v>
      </c>
      <c r="F721" s="4">
        <f t="shared" si="5"/>
        <v>116</v>
      </c>
      <c r="G721" s="4">
        <f t="shared" si="2"/>
        <v>174</v>
      </c>
      <c r="H721" s="1">
        <v>232.0</v>
      </c>
      <c r="I721" s="5">
        <f t="shared" ref="I721:L721" si="723">E721*14</f>
        <v>812</v>
      </c>
      <c r="J721" s="5">
        <f t="shared" si="723"/>
        <v>1624</v>
      </c>
      <c r="K721" s="5">
        <f t="shared" si="723"/>
        <v>2436</v>
      </c>
      <c r="L721" s="5">
        <f t="shared" si="723"/>
        <v>3248</v>
      </c>
    </row>
    <row r="722">
      <c r="A722" s="1" t="s">
        <v>794</v>
      </c>
      <c r="B722" s="1" t="s">
        <v>795</v>
      </c>
      <c r="C722" s="1">
        <v>2024.0</v>
      </c>
      <c r="D722" s="1" t="s">
        <v>29</v>
      </c>
      <c r="E722" s="4">
        <f t="shared" si="4"/>
        <v>53.75</v>
      </c>
      <c r="F722" s="4">
        <f t="shared" si="5"/>
        <v>107.5</v>
      </c>
      <c r="G722" s="4">
        <f t="shared" si="2"/>
        <v>161.25</v>
      </c>
      <c r="H722" s="1">
        <v>215.0</v>
      </c>
      <c r="I722" s="5">
        <f t="shared" ref="I722:L722" si="724">E722*14</f>
        <v>752.5</v>
      </c>
      <c r="J722" s="5">
        <f t="shared" si="724"/>
        <v>1505</v>
      </c>
      <c r="K722" s="5">
        <f t="shared" si="724"/>
        <v>2257.5</v>
      </c>
      <c r="L722" s="5">
        <f t="shared" si="724"/>
        <v>3010</v>
      </c>
    </row>
    <row r="723">
      <c r="A723" s="1" t="s">
        <v>794</v>
      </c>
      <c r="B723" s="1" t="s">
        <v>796</v>
      </c>
      <c r="C723" s="1">
        <v>2022.0</v>
      </c>
      <c r="D723" s="1" t="s">
        <v>29</v>
      </c>
      <c r="E723" s="4">
        <f t="shared" si="4"/>
        <v>66.5</v>
      </c>
      <c r="F723" s="4">
        <f t="shared" si="5"/>
        <v>133</v>
      </c>
      <c r="G723" s="4">
        <f t="shared" si="2"/>
        <v>199.5</v>
      </c>
      <c r="H723" s="1">
        <v>266.0</v>
      </c>
      <c r="I723" s="5">
        <f t="shared" ref="I723:L723" si="725">E723*14</f>
        <v>931</v>
      </c>
      <c r="J723" s="5">
        <f t="shared" si="725"/>
        <v>1862</v>
      </c>
      <c r="K723" s="5">
        <f t="shared" si="725"/>
        <v>2793</v>
      </c>
      <c r="L723" s="5">
        <f t="shared" si="725"/>
        <v>3724</v>
      </c>
    </row>
    <row r="724">
      <c r="A724" s="1" t="s">
        <v>794</v>
      </c>
      <c r="B724" s="1" t="s">
        <v>796</v>
      </c>
      <c r="C724" s="1">
        <v>2020.0</v>
      </c>
      <c r="D724" s="1" t="s">
        <v>29</v>
      </c>
      <c r="E724" s="4">
        <f t="shared" si="4"/>
        <v>58.75</v>
      </c>
      <c r="F724" s="4">
        <f t="shared" si="5"/>
        <v>117.5</v>
      </c>
      <c r="G724" s="4">
        <f t="shared" si="2"/>
        <v>176.25</v>
      </c>
      <c r="H724" s="1">
        <v>235.0</v>
      </c>
      <c r="I724" s="5">
        <f t="shared" ref="I724:L724" si="726">E724*14</f>
        <v>822.5</v>
      </c>
      <c r="J724" s="5">
        <f t="shared" si="726"/>
        <v>1645</v>
      </c>
      <c r="K724" s="5">
        <f t="shared" si="726"/>
        <v>2467.5</v>
      </c>
      <c r="L724" s="5">
        <f t="shared" si="726"/>
        <v>3290</v>
      </c>
    </row>
    <row r="725">
      <c r="A725" s="1" t="s">
        <v>794</v>
      </c>
      <c r="B725" s="1" t="s">
        <v>797</v>
      </c>
      <c r="C725" s="1">
        <v>2020.0</v>
      </c>
      <c r="D725" s="1" t="s">
        <v>798</v>
      </c>
      <c r="E725" s="4">
        <f t="shared" si="4"/>
        <v>70.5</v>
      </c>
      <c r="F725" s="4">
        <f t="shared" si="5"/>
        <v>141</v>
      </c>
      <c r="G725" s="4">
        <f t="shared" si="2"/>
        <v>211.5</v>
      </c>
      <c r="H725" s="1">
        <v>282.0</v>
      </c>
      <c r="I725" s="5">
        <f t="shared" ref="I725:L725" si="727">E725*14</f>
        <v>987</v>
      </c>
      <c r="J725" s="5">
        <f t="shared" si="727"/>
        <v>1974</v>
      </c>
      <c r="K725" s="5">
        <f t="shared" si="727"/>
        <v>2961</v>
      </c>
      <c r="L725" s="5">
        <f t="shared" si="727"/>
        <v>3948</v>
      </c>
    </row>
    <row r="726">
      <c r="A726" s="1" t="s">
        <v>794</v>
      </c>
      <c r="B726" s="1" t="s">
        <v>799</v>
      </c>
      <c r="C726" s="1">
        <v>2019.0</v>
      </c>
      <c r="D726" s="1" t="s">
        <v>800</v>
      </c>
      <c r="E726" s="4">
        <f t="shared" si="4"/>
        <v>64.5</v>
      </c>
      <c r="F726" s="4">
        <f t="shared" si="5"/>
        <v>129</v>
      </c>
      <c r="G726" s="4">
        <f t="shared" si="2"/>
        <v>193.5</v>
      </c>
      <c r="H726" s="1">
        <v>258.0</v>
      </c>
      <c r="I726" s="5">
        <f t="shared" ref="I726:L726" si="728">E726*14</f>
        <v>903</v>
      </c>
      <c r="J726" s="5">
        <f t="shared" si="728"/>
        <v>1806</v>
      </c>
      <c r="K726" s="5">
        <f t="shared" si="728"/>
        <v>2709</v>
      </c>
      <c r="L726" s="5">
        <f t="shared" si="728"/>
        <v>3612</v>
      </c>
    </row>
    <row r="727">
      <c r="A727" s="1" t="s">
        <v>794</v>
      </c>
      <c r="B727" s="1" t="s">
        <v>801</v>
      </c>
      <c r="C727" s="1">
        <v>2019.0</v>
      </c>
      <c r="D727" s="1" t="s">
        <v>800</v>
      </c>
      <c r="E727" s="4">
        <f t="shared" si="4"/>
        <v>59.5</v>
      </c>
      <c r="F727" s="4">
        <f t="shared" si="5"/>
        <v>119</v>
      </c>
      <c r="G727" s="4">
        <f t="shared" si="2"/>
        <v>178.5</v>
      </c>
      <c r="H727" s="1">
        <v>238.0</v>
      </c>
      <c r="I727" s="5">
        <f t="shared" ref="I727:L727" si="729">E727*14</f>
        <v>833</v>
      </c>
      <c r="J727" s="5">
        <f t="shared" si="729"/>
        <v>1666</v>
      </c>
      <c r="K727" s="5">
        <f t="shared" si="729"/>
        <v>2499</v>
      </c>
      <c r="L727" s="5">
        <f t="shared" si="729"/>
        <v>3332</v>
      </c>
    </row>
    <row r="728">
      <c r="A728" s="1" t="s">
        <v>794</v>
      </c>
      <c r="B728" s="1" t="s">
        <v>802</v>
      </c>
      <c r="C728" s="1">
        <v>2018.0</v>
      </c>
      <c r="D728" s="1" t="s">
        <v>21</v>
      </c>
      <c r="E728" s="4">
        <f t="shared" si="4"/>
        <v>82.5</v>
      </c>
      <c r="F728" s="4">
        <f t="shared" si="5"/>
        <v>165</v>
      </c>
      <c r="G728" s="4">
        <f t="shared" si="2"/>
        <v>247.5</v>
      </c>
      <c r="H728" s="1">
        <v>330.0</v>
      </c>
      <c r="I728" s="5">
        <f t="shared" ref="I728:L728" si="730">E728*14</f>
        <v>1155</v>
      </c>
      <c r="J728" s="5">
        <f t="shared" si="730"/>
        <v>2310</v>
      </c>
      <c r="K728" s="5">
        <f t="shared" si="730"/>
        <v>3465</v>
      </c>
      <c r="L728" s="5">
        <f t="shared" si="730"/>
        <v>4620</v>
      </c>
    </row>
    <row r="729">
      <c r="A729" s="1" t="s">
        <v>794</v>
      </c>
      <c r="B729" s="1" t="s">
        <v>803</v>
      </c>
      <c r="C729" s="1">
        <v>2018.0</v>
      </c>
      <c r="D729" s="1" t="s">
        <v>798</v>
      </c>
      <c r="E729" s="4">
        <f t="shared" si="4"/>
        <v>86.25</v>
      </c>
      <c r="F729" s="4">
        <f t="shared" si="5"/>
        <v>172.5</v>
      </c>
      <c r="G729" s="4">
        <f t="shared" si="2"/>
        <v>258.75</v>
      </c>
      <c r="H729" s="1">
        <v>345.0</v>
      </c>
      <c r="I729" s="5">
        <f t="shared" ref="I729:L729" si="731">E729*14</f>
        <v>1207.5</v>
      </c>
      <c r="J729" s="5">
        <f t="shared" si="731"/>
        <v>2415</v>
      </c>
      <c r="K729" s="5">
        <f t="shared" si="731"/>
        <v>3622.5</v>
      </c>
      <c r="L729" s="5">
        <f t="shared" si="731"/>
        <v>4830</v>
      </c>
    </row>
    <row r="730">
      <c r="A730" s="1" t="s">
        <v>794</v>
      </c>
      <c r="B730" s="1" t="s">
        <v>804</v>
      </c>
      <c r="C730" s="1">
        <v>2017.0</v>
      </c>
      <c r="D730" s="1" t="s">
        <v>23</v>
      </c>
      <c r="E730" s="4">
        <f t="shared" si="4"/>
        <v>67</v>
      </c>
      <c r="F730" s="4">
        <f t="shared" si="5"/>
        <v>134</v>
      </c>
      <c r="G730" s="4">
        <f t="shared" si="2"/>
        <v>201</v>
      </c>
      <c r="H730" s="1">
        <v>268.0</v>
      </c>
      <c r="I730" s="5">
        <f t="shared" ref="I730:L730" si="732">E730*14</f>
        <v>938</v>
      </c>
      <c r="J730" s="5">
        <f t="shared" si="732"/>
        <v>1876</v>
      </c>
      <c r="K730" s="5">
        <f t="shared" si="732"/>
        <v>2814</v>
      </c>
      <c r="L730" s="5">
        <f t="shared" si="732"/>
        <v>3752</v>
      </c>
    </row>
    <row r="731">
      <c r="A731" s="1" t="s">
        <v>794</v>
      </c>
      <c r="B731" s="1" t="s">
        <v>805</v>
      </c>
      <c r="C731" s="1">
        <v>2017.0</v>
      </c>
      <c r="D731" s="1" t="s">
        <v>806</v>
      </c>
      <c r="E731" s="4">
        <f t="shared" si="4"/>
        <v>68.75</v>
      </c>
      <c r="F731" s="4">
        <f t="shared" si="5"/>
        <v>137.5</v>
      </c>
      <c r="G731" s="4">
        <f t="shared" si="2"/>
        <v>206.25</v>
      </c>
      <c r="H731" s="1">
        <v>275.0</v>
      </c>
      <c r="I731" s="5">
        <f t="shared" ref="I731:L731" si="733">E731*14</f>
        <v>962.5</v>
      </c>
      <c r="J731" s="5">
        <f t="shared" si="733"/>
        <v>1925</v>
      </c>
      <c r="K731" s="5">
        <f t="shared" si="733"/>
        <v>2887.5</v>
      </c>
      <c r="L731" s="5">
        <f t="shared" si="733"/>
        <v>3850</v>
      </c>
    </row>
    <row r="732">
      <c r="A732" s="1" t="s">
        <v>794</v>
      </c>
      <c r="B732" s="1" t="s">
        <v>802</v>
      </c>
      <c r="C732" s="1">
        <v>2015.0</v>
      </c>
      <c r="D732" s="1" t="s">
        <v>802</v>
      </c>
      <c r="E732" s="4">
        <f t="shared" si="4"/>
        <v>87</v>
      </c>
      <c r="F732" s="4">
        <f t="shared" si="5"/>
        <v>174</v>
      </c>
      <c r="G732" s="4">
        <f t="shared" si="2"/>
        <v>261</v>
      </c>
      <c r="H732" s="1">
        <v>348.0</v>
      </c>
      <c r="I732" s="5">
        <f t="shared" ref="I732:L732" si="734">E732*14</f>
        <v>1218</v>
      </c>
      <c r="J732" s="5">
        <f t="shared" si="734"/>
        <v>2436</v>
      </c>
      <c r="K732" s="5">
        <f t="shared" si="734"/>
        <v>3654</v>
      </c>
      <c r="L732" s="5">
        <f t="shared" si="734"/>
        <v>4872</v>
      </c>
    </row>
    <row r="733">
      <c r="A733" s="1" t="s">
        <v>794</v>
      </c>
      <c r="B733" s="1" t="s">
        <v>807</v>
      </c>
      <c r="C733" s="1">
        <v>2015.0</v>
      </c>
      <c r="D733" s="1" t="s">
        <v>808</v>
      </c>
      <c r="E733" s="4">
        <f t="shared" si="4"/>
        <v>63.75</v>
      </c>
      <c r="F733" s="4">
        <f t="shared" si="5"/>
        <v>127.5</v>
      </c>
      <c r="G733" s="4">
        <f t="shared" si="2"/>
        <v>191.25</v>
      </c>
      <c r="H733" s="1">
        <v>255.0</v>
      </c>
      <c r="I733" s="5">
        <f t="shared" ref="I733:L733" si="735">E733*14</f>
        <v>892.5</v>
      </c>
      <c r="J733" s="5">
        <f t="shared" si="735"/>
        <v>1785</v>
      </c>
      <c r="K733" s="5">
        <f t="shared" si="735"/>
        <v>2677.5</v>
      </c>
      <c r="L733" s="5">
        <f t="shared" si="735"/>
        <v>3570</v>
      </c>
    </row>
    <row r="734">
      <c r="A734" s="1" t="s">
        <v>794</v>
      </c>
      <c r="B734" s="1" t="s">
        <v>809</v>
      </c>
      <c r="C734" s="1">
        <v>2013.0</v>
      </c>
      <c r="D734" s="1" t="s">
        <v>809</v>
      </c>
      <c r="E734" s="4">
        <f t="shared" si="4"/>
        <v>59.75</v>
      </c>
      <c r="F734" s="4">
        <f t="shared" si="5"/>
        <v>119.5</v>
      </c>
      <c r="G734" s="4">
        <f t="shared" si="2"/>
        <v>179.25</v>
      </c>
      <c r="H734" s="1">
        <v>239.0</v>
      </c>
      <c r="I734" s="5">
        <f t="shared" ref="I734:L734" si="736">E734*14</f>
        <v>836.5</v>
      </c>
      <c r="J734" s="5">
        <f t="shared" si="736"/>
        <v>1673</v>
      </c>
      <c r="K734" s="5">
        <f t="shared" si="736"/>
        <v>2509.5</v>
      </c>
      <c r="L734" s="5">
        <f t="shared" si="736"/>
        <v>3346</v>
      </c>
    </row>
    <row r="735">
      <c r="A735" s="1" t="s">
        <v>794</v>
      </c>
      <c r="B735" s="1" t="s">
        <v>810</v>
      </c>
      <c r="C735" s="1">
        <v>2009.0</v>
      </c>
      <c r="D735" s="1" t="s">
        <v>811</v>
      </c>
      <c r="E735" s="4">
        <f t="shared" si="4"/>
        <v>73.25</v>
      </c>
      <c r="F735" s="4">
        <f t="shared" si="5"/>
        <v>146.5</v>
      </c>
      <c r="G735" s="4">
        <f t="shared" si="2"/>
        <v>219.75</v>
      </c>
      <c r="H735" s="1">
        <v>293.0</v>
      </c>
      <c r="I735" s="5">
        <f t="shared" ref="I735:L735" si="737">E735*14</f>
        <v>1025.5</v>
      </c>
      <c r="J735" s="5">
        <f t="shared" si="737"/>
        <v>2051</v>
      </c>
      <c r="K735" s="5">
        <f t="shared" si="737"/>
        <v>3076.5</v>
      </c>
      <c r="L735" s="5">
        <f t="shared" si="737"/>
        <v>4102</v>
      </c>
    </row>
    <row r="736">
      <c r="A736" s="1" t="s">
        <v>794</v>
      </c>
      <c r="B736" s="1" t="s">
        <v>812</v>
      </c>
      <c r="C736" s="1">
        <v>2008.0</v>
      </c>
      <c r="D736" s="1" t="s">
        <v>813</v>
      </c>
      <c r="E736" s="4">
        <f t="shared" si="4"/>
        <v>72.5</v>
      </c>
      <c r="F736" s="4">
        <f t="shared" si="5"/>
        <v>145</v>
      </c>
      <c r="G736" s="4">
        <f t="shared" si="2"/>
        <v>217.5</v>
      </c>
      <c r="H736" s="1">
        <v>290.0</v>
      </c>
      <c r="I736" s="5">
        <f t="shared" ref="I736:L736" si="738">E736*14</f>
        <v>1015</v>
      </c>
      <c r="J736" s="5">
        <f t="shared" si="738"/>
        <v>2030</v>
      </c>
      <c r="K736" s="5">
        <f t="shared" si="738"/>
        <v>3045</v>
      </c>
      <c r="L736" s="5">
        <f t="shared" si="738"/>
        <v>4060</v>
      </c>
    </row>
    <row r="737">
      <c r="A737" s="1" t="s">
        <v>814</v>
      </c>
      <c r="B737" s="1" t="s">
        <v>815</v>
      </c>
      <c r="C737" s="1">
        <v>2022.0</v>
      </c>
      <c r="D737" s="1" t="s">
        <v>816</v>
      </c>
      <c r="E737" s="4">
        <f t="shared" si="4"/>
        <v>53.25</v>
      </c>
      <c r="F737" s="4">
        <f t="shared" si="5"/>
        <v>106.5</v>
      </c>
      <c r="G737" s="4">
        <f t="shared" si="2"/>
        <v>159.75</v>
      </c>
      <c r="H737" s="1">
        <v>213.0</v>
      </c>
      <c r="I737" s="5">
        <f t="shared" ref="I737:L737" si="739">E737*14</f>
        <v>745.5</v>
      </c>
      <c r="J737" s="5">
        <f t="shared" si="739"/>
        <v>1491</v>
      </c>
      <c r="K737" s="5">
        <f t="shared" si="739"/>
        <v>2236.5</v>
      </c>
      <c r="L737" s="5">
        <f t="shared" si="739"/>
        <v>2982</v>
      </c>
    </row>
    <row r="738">
      <c r="A738" s="1" t="s">
        <v>817</v>
      </c>
      <c r="B738" s="1" t="s">
        <v>818</v>
      </c>
      <c r="C738" s="1">
        <v>2020.0</v>
      </c>
      <c r="D738" s="1" t="s">
        <v>819</v>
      </c>
      <c r="E738" s="4">
        <f t="shared" si="4"/>
        <v>71.75</v>
      </c>
      <c r="F738" s="4">
        <f t="shared" si="5"/>
        <v>143.5</v>
      </c>
      <c r="G738" s="4">
        <f t="shared" si="2"/>
        <v>215.25</v>
      </c>
      <c r="H738" s="1">
        <v>287.0</v>
      </c>
      <c r="I738" s="5">
        <f t="shared" ref="I738:L738" si="740">E738*14</f>
        <v>1004.5</v>
      </c>
      <c r="J738" s="5">
        <f t="shared" si="740"/>
        <v>2009</v>
      </c>
      <c r="K738" s="5">
        <f t="shared" si="740"/>
        <v>3013.5</v>
      </c>
      <c r="L738" s="5">
        <f t="shared" si="740"/>
        <v>4018</v>
      </c>
    </row>
    <row r="739">
      <c r="A739" s="1" t="s">
        <v>817</v>
      </c>
      <c r="B739" s="1" t="s">
        <v>820</v>
      </c>
      <c r="C739" s="1">
        <v>2016.0</v>
      </c>
      <c r="D739" s="1" t="s">
        <v>820</v>
      </c>
      <c r="E739" s="4">
        <f t="shared" si="4"/>
        <v>64.5</v>
      </c>
      <c r="F739" s="4">
        <f t="shared" si="5"/>
        <v>129</v>
      </c>
      <c r="G739" s="4">
        <f t="shared" si="2"/>
        <v>193.5</v>
      </c>
      <c r="H739" s="1">
        <v>258.0</v>
      </c>
      <c r="I739" s="5">
        <f t="shared" ref="I739:L739" si="741">E739*14</f>
        <v>903</v>
      </c>
      <c r="J739" s="5">
        <f t="shared" si="741"/>
        <v>1806</v>
      </c>
      <c r="K739" s="5">
        <f t="shared" si="741"/>
        <v>2709</v>
      </c>
      <c r="L739" s="5">
        <f t="shared" si="741"/>
        <v>3612</v>
      </c>
    </row>
    <row r="740">
      <c r="A740" s="1" t="s">
        <v>817</v>
      </c>
      <c r="B740" s="1" t="s">
        <v>821</v>
      </c>
      <c r="C740" s="1">
        <v>2013.0</v>
      </c>
      <c r="D740" s="1" t="s">
        <v>60</v>
      </c>
      <c r="E740" s="4">
        <f t="shared" si="4"/>
        <v>66.25</v>
      </c>
      <c r="F740" s="4">
        <f t="shared" si="5"/>
        <v>132.5</v>
      </c>
      <c r="G740" s="4">
        <f t="shared" si="2"/>
        <v>198.75</v>
      </c>
      <c r="H740" s="1">
        <v>265.0</v>
      </c>
      <c r="I740" s="5">
        <f t="shared" ref="I740:L740" si="742">E740*14</f>
        <v>927.5</v>
      </c>
      <c r="J740" s="5">
        <f t="shared" si="742"/>
        <v>1855</v>
      </c>
      <c r="K740" s="5">
        <f t="shared" si="742"/>
        <v>2782.5</v>
      </c>
      <c r="L740" s="5">
        <f t="shared" si="742"/>
        <v>3710</v>
      </c>
    </row>
    <row r="741">
      <c r="A741" s="1" t="s">
        <v>822</v>
      </c>
      <c r="B741" s="1" t="s">
        <v>823</v>
      </c>
      <c r="C741" s="1">
        <v>2024.0</v>
      </c>
      <c r="D741" s="1" t="s">
        <v>764</v>
      </c>
      <c r="E741" s="4">
        <f t="shared" si="4"/>
        <v>71</v>
      </c>
      <c r="F741" s="4">
        <f t="shared" si="5"/>
        <v>142</v>
      </c>
      <c r="G741" s="4">
        <f t="shared" si="2"/>
        <v>213</v>
      </c>
      <c r="H741" s="1">
        <v>284.0</v>
      </c>
      <c r="I741" s="5">
        <f t="shared" ref="I741:L741" si="743">E741*14</f>
        <v>994</v>
      </c>
      <c r="J741" s="5">
        <f t="shared" si="743"/>
        <v>1988</v>
      </c>
      <c r="K741" s="5">
        <f t="shared" si="743"/>
        <v>2982</v>
      </c>
      <c r="L741" s="5">
        <f t="shared" si="743"/>
        <v>3976</v>
      </c>
    </row>
    <row r="742">
      <c r="A742" s="1" t="s">
        <v>822</v>
      </c>
      <c r="B742" s="1" t="s">
        <v>824</v>
      </c>
      <c r="C742" s="1">
        <v>2024.0</v>
      </c>
      <c r="D742" s="1" t="s">
        <v>21</v>
      </c>
      <c r="E742" s="4">
        <f t="shared" si="4"/>
        <v>75.5</v>
      </c>
      <c r="F742" s="4">
        <f t="shared" si="5"/>
        <v>151</v>
      </c>
      <c r="G742" s="4">
        <f t="shared" si="2"/>
        <v>226.5</v>
      </c>
      <c r="H742" s="1">
        <v>302.0</v>
      </c>
      <c r="I742" s="5">
        <f t="shared" ref="I742:L742" si="744">E742*14</f>
        <v>1057</v>
      </c>
      <c r="J742" s="5">
        <f t="shared" si="744"/>
        <v>2114</v>
      </c>
      <c r="K742" s="5">
        <f t="shared" si="744"/>
        <v>3171</v>
      </c>
      <c r="L742" s="5">
        <f t="shared" si="744"/>
        <v>4228</v>
      </c>
    </row>
    <row r="743">
      <c r="A743" s="1" t="s">
        <v>822</v>
      </c>
      <c r="B743" s="1" t="s">
        <v>825</v>
      </c>
      <c r="C743" s="1">
        <v>2023.0</v>
      </c>
      <c r="D743" s="1" t="s">
        <v>826</v>
      </c>
      <c r="E743" s="4">
        <f t="shared" si="4"/>
        <v>51</v>
      </c>
      <c r="F743" s="4">
        <f t="shared" si="5"/>
        <v>102</v>
      </c>
      <c r="G743" s="4">
        <f t="shared" si="2"/>
        <v>153</v>
      </c>
      <c r="H743" s="1">
        <v>204.0</v>
      </c>
      <c r="I743" s="5">
        <f t="shared" ref="I743:L743" si="745">E743*14</f>
        <v>714</v>
      </c>
      <c r="J743" s="5">
        <f t="shared" si="745"/>
        <v>1428</v>
      </c>
      <c r="K743" s="5">
        <f t="shared" si="745"/>
        <v>2142</v>
      </c>
      <c r="L743" s="5">
        <f t="shared" si="745"/>
        <v>2856</v>
      </c>
    </row>
    <row r="744">
      <c r="A744" s="1" t="s">
        <v>822</v>
      </c>
      <c r="B744" s="1" t="s">
        <v>827</v>
      </c>
      <c r="C744" s="1">
        <v>2022.0</v>
      </c>
      <c r="D744" s="1" t="s">
        <v>29</v>
      </c>
      <c r="E744" s="4">
        <f t="shared" si="4"/>
        <v>64.75</v>
      </c>
      <c r="F744" s="4">
        <f t="shared" si="5"/>
        <v>129.5</v>
      </c>
      <c r="G744" s="4">
        <f t="shared" si="2"/>
        <v>194.25</v>
      </c>
      <c r="H744" s="1">
        <v>259.0</v>
      </c>
      <c r="I744" s="5">
        <f t="shared" ref="I744:L744" si="746">E744*14</f>
        <v>906.5</v>
      </c>
      <c r="J744" s="5">
        <f t="shared" si="746"/>
        <v>1813</v>
      </c>
      <c r="K744" s="5">
        <f t="shared" si="746"/>
        <v>2719.5</v>
      </c>
      <c r="L744" s="5">
        <f t="shared" si="746"/>
        <v>3626</v>
      </c>
    </row>
    <row r="745">
      <c r="A745" s="1" t="s">
        <v>822</v>
      </c>
      <c r="B745" s="1" t="s">
        <v>828</v>
      </c>
      <c r="C745" s="1">
        <v>2020.0</v>
      </c>
      <c r="D745" s="1" t="s">
        <v>29</v>
      </c>
      <c r="E745" s="4">
        <f t="shared" si="4"/>
        <v>47</v>
      </c>
      <c r="F745" s="4">
        <f t="shared" si="5"/>
        <v>94</v>
      </c>
      <c r="G745" s="4">
        <f t="shared" si="2"/>
        <v>141</v>
      </c>
      <c r="H745" s="1">
        <v>188.0</v>
      </c>
      <c r="I745" s="5">
        <f t="shared" ref="I745:L745" si="747">E745*14</f>
        <v>658</v>
      </c>
      <c r="J745" s="5">
        <f t="shared" si="747"/>
        <v>1316</v>
      </c>
      <c r="K745" s="5">
        <f t="shared" si="747"/>
        <v>1974</v>
      </c>
      <c r="L745" s="5">
        <f t="shared" si="747"/>
        <v>2632</v>
      </c>
    </row>
    <row r="746">
      <c r="A746" s="1" t="s">
        <v>822</v>
      </c>
      <c r="B746" s="1">
        <v>3.0</v>
      </c>
      <c r="C746" s="1">
        <v>2019.0</v>
      </c>
      <c r="D746" s="1" t="s">
        <v>23</v>
      </c>
      <c r="E746" s="4">
        <f t="shared" si="4"/>
        <v>59</v>
      </c>
      <c r="F746" s="4">
        <f t="shared" si="5"/>
        <v>118</v>
      </c>
      <c r="G746" s="4">
        <f t="shared" si="2"/>
        <v>177</v>
      </c>
      <c r="H746" s="1">
        <v>236.0</v>
      </c>
      <c r="I746" s="5">
        <f t="shared" ref="I746:L746" si="748">E746*14</f>
        <v>826</v>
      </c>
      <c r="J746" s="5">
        <f t="shared" si="748"/>
        <v>1652</v>
      </c>
      <c r="K746" s="5">
        <f t="shared" si="748"/>
        <v>2478</v>
      </c>
      <c r="L746" s="5">
        <f t="shared" si="748"/>
        <v>3304</v>
      </c>
    </row>
    <row r="747">
      <c r="A747" s="1" t="s">
        <v>822</v>
      </c>
      <c r="B747" s="1">
        <v>3.0</v>
      </c>
      <c r="C747" s="1">
        <v>2019.0</v>
      </c>
      <c r="D747" s="1" t="s">
        <v>265</v>
      </c>
      <c r="E747" s="4">
        <f t="shared" si="4"/>
        <v>55.25</v>
      </c>
      <c r="F747" s="4">
        <f t="shared" si="5"/>
        <v>110.5</v>
      </c>
      <c r="G747" s="4">
        <f t="shared" si="2"/>
        <v>165.75</v>
      </c>
      <c r="H747" s="1">
        <v>221.0</v>
      </c>
      <c r="I747" s="5">
        <f t="shared" ref="I747:L747" si="749">E747*14</f>
        <v>773.5</v>
      </c>
      <c r="J747" s="5">
        <f t="shared" si="749"/>
        <v>1547</v>
      </c>
      <c r="K747" s="5">
        <f t="shared" si="749"/>
        <v>2320.5</v>
      </c>
      <c r="L747" s="5">
        <f t="shared" si="749"/>
        <v>3094</v>
      </c>
    </row>
    <row r="748">
      <c r="A748" s="1" t="s">
        <v>822</v>
      </c>
      <c r="B748" s="1" t="s">
        <v>829</v>
      </c>
      <c r="C748" s="1">
        <v>2018.0</v>
      </c>
      <c r="D748" s="1" t="s">
        <v>522</v>
      </c>
      <c r="E748" s="4">
        <f t="shared" si="4"/>
        <v>62</v>
      </c>
      <c r="F748" s="4">
        <f t="shared" si="5"/>
        <v>124</v>
      </c>
      <c r="G748" s="4">
        <f t="shared" si="2"/>
        <v>186</v>
      </c>
      <c r="H748" s="1">
        <v>248.0</v>
      </c>
      <c r="I748" s="5">
        <f t="shared" ref="I748:L748" si="750">E748*14</f>
        <v>868</v>
      </c>
      <c r="J748" s="5">
        <f t="shared" si="750"/>
        <v>1736</v>
      </c>
      <c r="K748" s="5">
        <f t="shared" si="750"/>
        <v>2604</v>
      </c>
      <c r="L748" s="5">
        <f t="shared" si="750"/>
        <v>3472</v>
      </c>
    </row>
    <row r="749">
      <c r="A749" s="1" t="s">
        <v>822</v>
      </c>
      <c r="B749" s="1" t="s">
        <v>830</v>
      </c>
      <c r="C749" s="1">
        <v>2017.0</v>
      </c>
      <c r="D749" s="1" t="s">
        <v>831</v>
      </c>
      <c r="E749" s="4">
        <f t="shared" si="4"/>
        <v>46.25</v>
      </c>
      <c r="F749" s="4">
        <f t="shared" si="5"/>
        <v>92.5</v>
      </c>
      <c r="G749" s="4">
        <f t="shared" si="2"/>
        <v>138.75</v>
      </c>
      <c r="H749" s="1">
        <v>185.0</v>
      </c>
      <c r="I749" s="5">
        <f t="shared" ref="I749:L749" si="751">E749*14</f>
        <v>647.5</v>
      </c>
      <c r="J749" s="5">
        <f t="shared" si="751"/>
        <v>1295</v>
      </c>
      <c r="K749" s="5">
        <f t="shared" si="751"/>
        <v>1942.5</v>
      </c>
      <c r="L749" s="5">
        <f t="shared" si="751"/>
        <v>2590</v>
      </c>
    </row>
    <row r="750">
      <c r="A750" s="1" t="s">
        <v>822</v>
      </c>
      <c r="B750" s="1">
        <v>3.0</v>
      </c>
      <c r="C750" s="1">
        <v>2017.0</v>
      </c>
      <c r="D750" s="1" t="s">
        <v>265</v>
      </c>
      <c r="E750" s="4">
        <f t="shared" si="4"/>
        <v>60</v>
      </c>
      <c r="F750" s="4">
        <f t="shared" si="5"/>
        <v>120</v>
      </c>
      <c r="G750" s="4">
        <f t="shared" si="2"/>
        <v>180</v>
      </c>
      <c r="H750" s="1">
        <v>240.0</v>
      </c>
      <c r="I750" s="5">
        <f t="shared" ref="I750:L750" si="752">E750*14</f>
        <v>840</v>
      </c>
      <c r="J750" s="5">
        <f t="shared" si="752"/>
        <v>1680</v>
      </c>
      <c r="K750" s="5">
        <f t="shared" si="752"/>
        <v>2520</v>
      </c>
      <c r="L750" s="5">
        <f t="shared" si="752"/>
        <v>3360</v>
      </c>
    </row>
    <row r="751">
      <c r="A751" s="1" t="s">
        <v>822</v>
      </c>
      <c r="B751" s="1">
        <v>3.0</v>
      </c>
      <c r="C751" s="1">
        <v>2017.0</v>
      </c>
      <c r="D751" s="1" t="s">
        <v>23</v>
      </c>
      <c r="E751" s="4">
        <f t="shared" si="4"/>
        <v>59.5</v>
      </c>
      <c r="F751" s="4">
        <f t="shared" si="5"/>
        <v>119</v>
      </c>
      <c r="G751" s="4">
        <f t="shared" si="2"/>
        <v>178.5</v>
      </c>
      <c r="H751" s="1">
        <v>238.0</v>
      </c>
      <c r="I751" s="5">
        <f t="shared" ref="I751:L751" si="753">E751*14</f>
        <v>833</v>
      </c>
      <c r="J751" s="5">
        <f t="shared" si="753"/>
        <v>1666</v>
      </c>
      <c r="K751" s="5">
        <f t="shared" si="753"/>
        <v>2499</v>
      </c>
      <c r="L751" s="5">
        <f t="shared" si="753"/>
        <v>3332</v>
      </c>
    </row>
    <row r="752">
      <c r="A752" s="1" t="s">
        <v>822</v>
      </c>
      <c r="B752" s="1" t="s">
        <v>832</v>
      </c>
      <c r="C752" s="1">
        <v>2016.0</v>
      </c>
      <c r="D752" s="1" t="s">
        <v>833</v>
      </c>
      <c r="E752" s="4">
        <f t="shared" si="4"/>
        <v>40.75</v>
      </c>
      <c r="F752" s="4">
        <f t="shared" si="5"/>
        <v>81.5</v>
      </c>
      <c r="G752" s="4">
        <f t="shared" si="2"/>
        <v>122.25</v>
      </c>
      <c r="H752" s="1">
        <v>163.0</v>
      </c>
      <c r="I752" s="5">
        <f t="shared" ref="I752:L752" si="754">E752*14</f>
        <v>570.5</v>
      </c>
      <c r="J752" s="5">
        <f t="shared" si="754"/>
        <v>1141</v>
      </c>
      <c r="K752" s="5">
        <f t="shared" si="754"/>
        <v>1711.5</v>
      </c>
      <c r="L752" s="5">
        <f t="shared" si="754"/>
        <v>2282</v>
      </c>
    </row>
    <row r="753">
      <c r="A753" s="1" t="s">
        <v>822</v>
      </c>
      <c r="B753" s="1" t="s">
        <v>834</v>
      </c>
      <c r="C753" s="1">
        <v>2016.0</v>
      </c>
      <c r="D753" s="1" t="s">
        <v>834</v>
      </c>
      <c r="E753" s="4">
        <f t="shared" si="4"/>
        <v>71.75</v>
      </c>
      <c r="F753" s="4">
        <f t="shared" si="5"/>
        <v>143.5</v>
      </c>
      <c r="G753" s="4">
        <f t="shared" si="2"/>
        <v>215.25</v>
      </c>
      <c r="H753" s="1">
        <v>287.0</v>
      </c>
      <c r="I753" s="5">
        <f t="shared" ref="I753:L753" si="755">E753*14</f>
        <v>1004.5</v>
      </c>
      <c r="J753" s="5">
        <f t="shared" si="755"/>
        <v>2009</v>
      </c>
      <c r="K753" s="5">
        <f t="shared" si="755"/>
        <v>3013.5</v>
      </c>
      <c r="L753" s="5">
        <f t="shared" si="755"/>
        <v>4018</v>
      </c>
    </row>
    <row r="754">
      <c r="A754" s="1" t="s">
        <v>822</v>
      </c>
      <c r="B754" s="1" t="s">
        <v>835</v>
      </c>
      <c r="C754" s="1">
        <v>2015.0</v>
      </c>
      <c r="D754" s="1" t="s">
        <v>835</v>
      </c>
      <c r="E754" s="4">
        <f t="shared" si="4"/>
        <v>63.5</v>
      </c>
      <c r="F754" s="4">
        <f t="shared" si="5"/>
        <v>127</v>
      </c>
      <c r="G754" s="4">
        <f t="shared" si="2"/>
        <v>190.5</v>
      </c>
      <c r="H754" s="1">
        <v>254.0</v>
      </c>
      <c r="I754" s="5">
        <f t="shared" ref="I754:L754" si="756">E754*14</f>
        <v>889</v>
      </c>
      <c r="J754" s="5">
        <f t="shared" si="756"/>
        <v>1778</v>
      </c>
      <c r="K754" s="5">
        <f t="shared" si="756"/>
        <v>2667</v>
      </c>
      <c r="L754" s="5">
        <f t="shared" si="756"/>
        <v>3556</v>
      </c>
    </row>
    <row r="755">
      <c r="A755" s="1" t="s">
        <v>822</v>
      </c>
      <c r="B755" s="1" t="s">
        <v>836</v>
      </c>
      <c r="C755" s="1">
        <v>2013.0</v>
      </c>
      <c r="D755" s="1" t="s">
        <v>836</v>
      </c>
      <c r="E755" s="4">
        <f t="shared" si="4"/>
        <v>78</v>
      </c>
      <c r="F755" s="4">
        <f t="shared" si="5"/>
        <v>156</v>
      </c>
      <c r="G755" s="4">
        <f t="shared" si="2"/>
        <v>234</v>
      </c>
      <c r="H755" s="1">
        <v>312.0</v>
      </c>
      <c r="I755" s="5">
        <f t="shared" ref="I755:L755" si="757">E755*14</f>
        <v>1092</v>
      </c>
      <c r="J755" s="5">
        <f t="shared" si="757"/>
        <v>2184</v>
      </c>
      <c r="K755" s="5">
        <f t="shared" si="757"/>
        <v>3276</v>
      </c>
      <c r="L755" s="5">
        <f t="shared" si="757"/>
        <v>4368</v>
      </c>
    </row>
    <row r="756">
      <c r="A756" s="1" t="s">
        <v>822</v>
      </c>
      <c r="B756" s="1" t="s">
        <v>834</v>
      </c>
      <c r="C756" s="1">
        <v>2013.0</v>
      </c>
      <c r="D756" s="1" t="s">
        <v>834</v>
      </c>
      <c r="E756" s="4">
        <f t="shared" si="4"/>
        <v>68</v>
      </c>
      <c r="F756" s="4">
        <f t="shared" si="5"/>
        <v>136</v>
      </c>
      <c r="G756" s="4">
        <f t="shared" si="2"/>
        <v>204</v>
      </c>
      <c r="H756" s="1">
        <v>272.0</v>
      </c>
      <c r="I756" s="5">
        <f t="shared" ref="I756:L756" si="758">E756*14</f>
        <v>952</v>
      </c>
      <c r="J756" s="5">
        <f t="shared" si="758"/>
        <v>1904</v>
      </c>
      <c r="K756" s="5">
        <f t="shared" si="758"/>
        <v>2856</v>
      </c>
      <c r="L756" s="5">
        <f t="shared" si="758"/>
        <v>3808</v>
      </c>
    </row>
    <row r="757">
      <c r="A757" s="1" t="s">
        <v>822</v>
      </c>
      <c r="B757" s="1" t="s">
        <v>829</v>
      </c>
      <c r="C757" s="1">
        <v>2012.0</v>
      </c>
      <c r="D757" s="1" t="s">
        <v>833</v>
      </c>
      <c r="E757" s="4">
        <f t="shared" si="4"/>
        <v>62</v>
      </c>
      <c r="F757" s="4">
        <f t="shared" si="5"/>
        <v>124</v>
      </c>
      <c r="G757" s="4">
        <f t="shared" si="2"/>
        <v>186</v>
      </c>
      <c r="H757" s="1">
        <v>248.0</v>
      </c>
      <c r="I757" s="5">
        <f t="shared" ref="I757:L757" si="759">E757*14</f>
        <v>868</v>
      </c>
      <c r="J757" s="5">
        <f t="shared" si="759"/>
        <v>1736</v>
      </c>
      <c r="K757" s="5">
        <f t="shared" si="759"/>
        <v>2604</v>
      </c>
      <c r="L757" s="5">
        <f t="shared" si="759"/>
        <v>3472</v>
      </c>
    </row>
    <row r="758">
      <c r="A758" s="1" t="s">
        <v>822</v>
      </c>
      <c r="B758" s="1" t="s">
        <v>837</v>
      </c>
      <c r="C758" s="1">
        <v>2012.0</v>
      </c>
      <c r="D758" s="1" t="s">
        <v>837</v>
      </c>
      <c r="E758" s="4">
        <f t="shared" si="4"/>
        <v>67.5</v>
      </c>
      <c r="F758" s="4">
        <f t="shared" si="5"/>
        <v>135</v>
      </c>
      <c r="G758" s="4">
        <f t="shared" si="2"/>
        <v>202.5</v>
      </c>
      <c r="H758" s="1">
        <v>270.0</v>
      </c>
      <c r="I758" s="5">
        <f t="shared" ref="I758:L758" si="760">E758*14</f>
        <v>945</v>
      </c>
      <c r="J758" s="5">
        <f t="shared" si="760"/>
        <v>1890</v>
      </c>
      <c r="K758" s="5">
        <f t="shared" si="760"/>
        <v>2835</v>
      </c>
      <c r="L758" s="5">
        <f t="shared" si="760"/>
        <v>3780</v>
      </c>
    </row>
    <row r="759">
      <c r="A759" s="1" t="s">
        <v>822</v>
      </c>
      <c r="B759" s="1">
        <v>3.0</v>
      </c>
      <c r="C759" s="1">
        <v>2009.0</v>
      </c>
      <c r="D759" s="1" t="s">
        <v>265</v>
      </c>
      <c r="E759" s="4">
        <f t="shared" si="4"/>
        <v>58</v>
      </c>
      <c r="F759" s="4">
        <f t="shared" si="5"/>
        <v>116</v>
      </c>
      <c r="G759" s="4">
        <f t="shared" si="2"/>
        <v>174</v>
      </c>
      <c r="H759" s="1">
        <v>232.0</v>
      </c>
      <c r="I759" s="5">
        <f t="shared" ref="I759:L759" si="761">E759*14</f>
        <v>812</v>
      </c>
      <c r="J759" s="5">
        <f t="shared" si="761"/>
        <v>1624</v>
      </c>
      <c r="K759" s="5">
        <f t="shared" si="761"/>
        <v>2436</v>
      </c>
      <c r="L759" s="5">
        <f t="shared" si="761"/>
        <v>3248</v>
      </c>
    </row>
    <row r="760">
      <c r="A760" s="1" t="s">
        <v>822</v>
      </c>
      <c r="B760" s="1" t="s">
        <v>838</v>
      </c>
      <c r="C760" s="1">
        <v>2009.0</v>
      </c>
      <c r="D760" s="1" t="s">
        <v>833</v>
      </c>
      <c r="E760" s="4">
        <f t="shared" si="4"/>
        <v>57.25</v>
      </c>
      <c r="F760" s="4">
        <f t="shared" si="5"/>
        <v>114.5</v>
      </c>
      <c r="G760" s="4">
        <f t="shared" si="2"/>
        <v>171.75</v>
      </c>
      <c r="H760" s="1">
        <v>229.0</v>
      </c>
      <c r="I760" s="5">
        <f t="shared" ref="I760:L760" si="762">E760*14</f>
        <v>801.5</v>
      </c>
      <c r="J760" s="5">
        <f t="shared" si="762"/>
        <v>1603</v>
      </c>
      <c r="K760" s="5">
        <f t="shared" si="762"/>
        <v>2404.5</v>
      </c>
      <c r="L760" s="5">
        <f t="shared" si="762"/>
        <v>3206</v>
      </c>
    </row>
    <row r="761">
      <c r="A761" s="1" t="s">
        <v>822</v>
      </c>
      <c r="B761" s="1" t="s">
        <v>836</v>
      </c>
      <c r="C761" s="1">
        <v>2008.0</v>
      </c>
      <c r="D761" s="1" t="s">
        <v>833</v>
      </c>
      <c r="E761" s="4">
        <f t="shared" si="4"/>
        <v>71.5</v>
      </c>
      <c r="F761" s="4">
        <f t="shared" si="5"/>
        <v>143</v>
      </c>
      <c r="G761" s="4">
        <f t="shared" si="2"/>
        <v>214.5</v>
      </c>
      <c r="H761" s="1">
        <v>286.0</v>
      </c>
      <c r="I761" s="5">
        <f t="shared" ref="I761:L761" si="763">E761*14</f>
        <v>1001</v>
      </c>
      <c r="J761" s="5">
        <f t="shared" si="763"/>
        <v>2002</v>
      </c>
      <c r="K761" s="5">
        <f t="shared" si="763"/>
        <v>3003</v>
      </c>
      <c r="L761" s="5">
        <f t="shared" si="763"/>
        <v>4004</v>
      </c>
    </row>
    <row r="762">
      <c r="A762" s="1" t="s">
        <v>822</v>
      </c>
      <c r="B762" s="1" t="s">
        <v>839</v>
      </c>
      <c r="C762" s="1">
        <v>2003.0</v>
      </c>
      <c r="D762" s="1" t="s">
        <v>524</v>
      </c>
      <c r="E762" s="4">
        <f t="shared" si="4"/>
        <v>64.75</v>
      </c>
      <c r="F762" s="4">
        <f t="shared" si="5"/>
        <v>129.5</v>
      </c>
      <c r="G762" s="4">
        <f t="shared" si="2"/>
        <v>194.25</v>
      </c>
      <c r="H762" s="1">
        <v>259.0</v>
      </c>
      <c r="I762" s="5">
        <f t="shared" ref="I762:L762" si="764">E762*14</f>
        <v>906.5</v>
      </c>
      <c r="J762" s="5">
        <f t="shared" si="764"/>
        <v>1813</v>
      </c>
      <c r="K762" s="5">
        <f t="shared" si="764"/>
        <v>2719.5</v>
      </c>
      <c r="L762" s="5">
        <f t="shared" si="764"/>
        <v>3626</v>
      </c>
    </row>
    <row r="763">
      <c r="A763" s="1" t="s">
        <v>840</v>
      </c>
      <c r="B763" s="1" t="s">
        <v>841</v>
      </c>
      <c r="C763" s="1">
        <v>2024.0</v>
      </c>
      <c r="D763" s="1" t="s">
        <v>21</v>
      </c>
      <c r="E763" s="4">
        <f t="shared" si="4"/>
        <v>60.5</v>
      </c>
      <c r="F763" s="4">
        <f t="shared" si="5"/>
        <v>121</v>
      </c>
      <c r="G763" s="4">
        <f t="shared" si="2"/>
        <v>181.5</v>
      </c>
      <c r="H763" s="1">
        <v>242.0</v>
      </c>
      <c r="I763" s="5">
        <f t="shared" ref="I763:L763" si="765">E763*14</f>
        <v>847</v>
      </c>
      <c r="J763" s="5">
        <f t="shared" si="765"/>
        <v>1694</v>
      </c>
      <c r="K763" s="5">
        <f t="shared" si="765"/>
        <v>2541</v>
      </c>
      <c r="L763" s="5">
        <f t="shared" si="765"/>
        <v>3388</v>
      </c>
    </row>
    <row r="764">
      <c r="A764" s="1" t="s">
        <v>840</v>
      </c>
      <c r="B764" s="1" t="s">
        <v>842</v>
      </c>
      <c r="C764" s="1">
        <v>2024.0</v>
      </c>
      <c r="D764" s="1" t="s">
        <v>60</v>
      </c>
      <c r="E764" s="4">
        <f t="shared" si="4"/>
        <v>60</v>
      </c>
      <c r="F764" s="4">
        <f t="shared" si="5"/>
        <v>120</v>
      </c>
      <c r="G764" s="4">
        <f t="shared" si="2"/>
        <v>180</v>
      </c>
      <c r="H764" s="1">
        <v>240.0</v>
      </c>
      <c r="I764" s="5">
        <f t="shared" ref="I764:L764" si="766">E764*14</f>
        <v>840</v>
      </c>
      <c r="J764" s="5">
        <f t="shared" si="766"/>
        <v>1680</v>
      </c>
      <c r="K764" s="5">
        <f t="shared" si="766"/>
        <v>2520</v>
      </c>
      <c r="L764" s="5">
        <f t="shared" si="766"/>
        <v>3360</v>
      </c>
    </row>
    <row r="765">
      <c r="A765" s="1" t="s">
        <v>840</v>
      </c>
      <c r="B765" s="1" t="s">
        <v>843</v>
      </c>
      <c r="C765" s="1">
        <v>2023.0</v>
      </c>
      <c r="D765" s="1" t="s">
        <v>844</v>
      </c>
      <c r="E765" s="4">
        <f t="shared" si="4"/>
        <v>145</v>
      </c>
      <c r="F765" s="4">
        <f t="shared" si="5"/>
        <v>290</v>
      </c>
      <c r="G765" s="4">
        <f t="shared" si="2"/>
        <v>435</v>
      </c>
      <c r="H765" s="1">
        <v>580.0</v>
      </c>
      <c r="I765" s="5">
        <f t="shared" ref="I765:L765" si="767">E765*14</f>
        <v>2030</v>
      </c>
      <c r="J765" s="5">
        <f t="shared" si="767"/>
        <v>4060</v>
      </c>
      <c r="K765" s="5">
        <f t="shared" si="767"/>
        <v>6090</v>
      </c>
      <c r="L765" s="5">
        <f t="shared" si="767"/>
        <v>8120</v>
      </c>
    </row>
    <row r="766">
      <c r="A766" s="1" t="s">
        <v>840</v>
      </c>
      <c r="B766" s="1" t="s">
        <v>845</v>
      </c>
      <c r="C766" s="1">
        <v>2023.0</v>
      </c>
      <c r="D766" s="1" t="s">
        <v>21</v>
      </c>
      <c r="E766" s="4">
        <f t="shared" si="4"/>
        <v>72.75</v>
      </c>
      <c r="F766" s="4">
        <f t="shared" si="5"/>
        <v>145.5</v>
      </c>
      <c r="G766" s="4">
        <f t="shared" si="2"/>
        <v>218.25</v>
      </c>
      <c r="H766" s="1">
        <v>291.0</v>
      </c>
      <c r="I766" s="5">
        <f t="shared" ref="I766:L766" si="768">E766*14</f>
        <v>1018.5</v>
      </c>
      <c r="J766" s="5">
        <f t="shared" si="768"/>
        <v>2037</v>
      </c>
      <c r="K766" s="5">
        <f t="shared" si="768"/>
        <v>3055.5</v>
      </c>
      <c r="L766" s="5">
        <f t="shared" si="768"/>
        <v>4074</v>
      </c>
    </row>
    <row r="767">
      <c r="A767" s="1" t="s">
        <v>840</v>
      </c>
      <c r="B767" s="1" t="s">
        <v>846</v>
      </c>
      <c r="C767" s="1">
        <v>2023.0</v>
      </c>
      <c r="D767" s="1" t="s">
        <v>21</v>
      </c>
      <c r="E767" s="4">
        <f t="shared" si="4"/>
        <v>65.5</v>
      </c>
      <c r="F767" s="4">
        <f t="shared" si="5"/>
        <v>131</v>
      </c>
      <c r="G767" s="4">
        <f t="shared" si="2"/>
        <v>196.5</v>
      </c>
      <c r="H767" s="1">
        <v>262.0</v>
      </c>
      <c r="I767" s="5">
        <f t="shared" ref="I767:L767" si="769">E767*14</f>
        <v>917</v>
      </c>
      <c r="J767" s="5">
        <f t="shared" si="769"/>
        <v>1834</v>
      </c>
      <c r="K767" s="5">
        <f t="shared" si="769"/>
        <v>2751</v>
      </c>
      <c r="L767" s="5">
        <f t="shared" si="769"/>
        <v>3668</v>
      </c>
    </row>
    <row r="768">
      <c r="A768" s="1" t="s">
        <v>840</v>
      </c>
      <c r="B768" s="1" t="s">
        <v>847</v>
      </c>
      <c r="C768" s="1">
        <v>2023.0</v>
      </c>
      <c r="D768" s="1" t="s">
        <v>21</v>
      </c>
      <c r="E768" s="4">
        <f t="shared" si="4"/>
        <v>58</v>
      </c>
      <c r="F768" s="4">
        <f t="shared" si="5"/>
        <v>116</v>
      </c>
      <c r="G768" s="4">
        <f t="shared" si="2"/>
        <v>174</v>
      </c>
      <c r="H768" s="1">
        <v>232.0</v>
      </c>
      <c r="I768" s="5">
        <f t="shared" ref="I768:L768" si="770">E768*14</f>
        <v>812</v>
      </c>
      <c r="J768" s="5">
        <f t="shared" si="770"/>
        <v>1624</v>
      </c>
      <c r="K768" s="5">
        <f t="shared" si="770"/>
        <v>2436</v>
      </c>
      <c r="L768" s="5">
        <f t="shared" si="770"/>
        <v>3248</v>
      </c>
    </row>
    <row r="769">
      <c r="A769" s="1" t="s">
        <v>840</v>
      </c>
      <c r="B769" s="1" t="s">
        <v>848</v>
      </c>
      <c r="C769" s="1">
        <v>2022.0</v>
      </c>
      <c r="D769" s="1" t="s">
        <v>23</v>
      </c>
      <c r="E769" s="4">
        <f t="shared" si="4"/>
        <v>61</v>
      </c>
      <c r="F769" s="4">
        <f t="shared" si="5"/>
        <v>122</v>
      </c>
      <c r="G769" s="4">
        <f t="shared" si="2"/>
        <v>183</v>
      </c>
      <c r="H769" s="1">
        <v>244.0</v>
      </c>
      <c r="I769" s="5">
        <f t="shared" ref="I769:L769" si="771">E769*14</f>
        <v>854</v>
      </c>
      <c r="J769" s="5">
        <f t="shared" si="771"/>
        <v>1708</v>
      </c>
      <c r="K769" s="5">
        <f t="shared" si="771"/>
        <v>2562</v>
      </c>
      <c r="L769" s="5">
        <f t="shared" si="771"/>
        <v>3416</v>
      </c>
    </row>
    <row r="770">
      <c r="A770" s="1" t="s">
        <v>840</v>
      </c>
      <c r="B770" s="1" t="s">
        <v>849</v>
      </c>
      <c r="C770" s="1">
        <v>2021.0</v>
      </c>
      <c r="D770" s="1" t="s">
        <v>29</v>
      </c>
      <c r="E770" s="4">
        <f t="shared" si="4"/>
        <v>59.25</v>
      </c>
      <c r="F770" s="4">
        <f t="shared" si="5"/>
        <v>118.5</v>
      </c>
      <c r="G770" s="4">
        <f t="shared" si="2"/>
        <v>177.75</v>
      </c>
      <c r="H770" s="1">
        <v>237.0</v>
      </c>
      <c r="I770" s="5">
        <f t="shared" ref="I770:L770" si="772">E770*14</f>
        <v>829.5</v>
      </c>
      <c r="J770" s="5">
        <f t="shared" si="772"/>
        <v>1659</v>
      </c>
      <c r="K770" s="5">
        <f t="shared" si="772"/>
        <v>2488.5</v>
      </c>
      <c r="L770" s="5">
        <f t="shared" si="772"/>
        <v>3318</v>
      </c>
    </row>
    <row r="771">
      <c r="A771" s="1" t="s">
        <v>840</v>
      </c>
      <c r="B771" s="1" t="s">
        <v>850</v>
      </c>
      <c r="C771" s="1">
        <v>2021.0</v>
      </c>
      <c r="D771" s="1" t="s">
        <v>21</v>
      </c>
      <c r="E771" s="4">
        <f t="shared" si="4"/>
        <v>56.5</v>
      </c>
      <c r="F771" s="4">
        <f t="shared" si="5"/>
        <v>113</v>
      </c>
      <c r="G771" s="4">
        <f t="shared" si="2"/>
        <v>169.5</v>
      </c>
      <c r="H771" s="1">
        <v>226.0</v>
      </c>
      <c r="I771" s="5">
        <f t="shared" ref="I771:L771" si="773">E771*14</f>
        <v>791</v>
      </c>
      <c r="J771" s="5">
        <f t="shared" si="773"/>
        <v>1582</v>
      </c>
      <c r="K771" s="5">
        <f t="shared" si="773"/>
        <v>2373</v>
      </c>
      <c r="L771" s="5">
        <f t="shared" si="773"/>
        <v>3164</v>
      </c>
    </row>
    <row r="772">
      <c r="A772" s="1" t="s">
        <v>840</v>
      </c>
      <c r="B772" s="1" t="s">
        <v>851</v>
      </c>
      <c r="C772" s="1">
        <v>2021.0</v>
      </c>
      <c r="D772" s="1" t="s">
        <v>23</v>
      </c>
      <c r="E772" s="4">
        <f t="shared" si="4"/>
        <v>65.75</v>
      </c>
      <c r="F772" s="4">
        <f t="shared" si="5"/>
        <v>131.5</v>
      </c>
      <c r="G772" s="4">
        <f t="shared" si="2"/>
        <v>197.25</v>
      </c>
      <c r="H772" s="1">
        <v>263.0</v>
      </c>
      <c r="I772" s="5">
        <f t="shared" ref="I772:L772" si="774">E772*14</f>
        <v>920.5</v>
      </c>
      <c r="J772" s="5">
        <f t="shared" si="774"/>
        <v>1841</v>
      </c>
      <c r="K772" s="5">
        <f t="shared" si="774"/>
        <v>2761.5</v>
      </c>
      <c r="L772" s="5">
        <f t="shared" si="774"/>
        <v>3682</v>
      </c>
    </row>
    <row r="773">
      <c r="A773" s="1" t="s">
        <v>840</v>
      </c>
      <c r="B773" s="1" t="s">
        <v>852</v>
      </c>
      <c r="C773" s="1">
        <v>2021.0</v>
      </c>
      <c r="D773" s="1" t="s">
        <v>60</v>
      </c>
      <c r="E773" s="4">
        <f t="shared" si="4"/>
        <v>65.75</v>
      </c>
      <c r="F773" s="4">
        <f t="shared" si="5"/>
        <v>131.5</v>
      </c>
      <c r="G773" s="4">
        <f t="shared" si="2"/>
        <v>197.25</v>
      </c>
      <c r="H773" s="1">
        <v>263.0</v>
      </c>
      <c r="I773" s="5">
        <f t="shared" ref="I773:L773" si="775">E773*14</f>
        <v>920.5</v>
      </c>
      <c r="J773" s="5">
        <f t="shared" si="775"/>
        <v>1841</v>
      </c>
      <c r="K773" s="5">
        <f t="shared" si="775"/>
        <v>2761.5</v>
      </c>
      <c r="L773" s="5">
        <f t="shared" si="775"/>
        <v>3682</v>
      </c>
    </row>
    <row r="774">
      <c r="A774" s="1" t="s">
        <v>840</v>
      </c>
      <c r="B774" s="1" t="s">
        <v>853</v>
      </c>
      <c r="C774" s="1">
        <v>2021.0</v>
      </c>
      <c r="D774" s="1" t="s">
        <v>23</v>
      </c>
      <c r="E774" s="4">
        <f t="shared" si="4"/>
        <v>64.5</v>
      </c>
      <c r="F774" s="4">
        <f t="shared" si="5"/>
        <v>129</v>
      </c>
      <c r="G774" s="4">
        <f t="shared" si="2"/>
        <v>193.5</v>
      </c>
      <c r="H774" s="1">
        <v>258.0</v>
      </c>
      <c r="I774" s="5">
        <f t="shared" ref="I774:L774" si="776">E774*14</f>
        <v>903</v>
      </c>
      <c r="J774" s="5">
        <f t="shared" si="776"/>
        <v>1806</v>
      </c>
      <c r="K774" s="5">
        <f t="shared" si="776"/>
        <v>2709</v>
      </c>
      <c r="L774" s="5">
        <f t="shared" si="776"/>
        <v>3612</v>
      </c>
    </row>
    <row r="775">
      <c r="A775" s="1" t="s">
        <v>840</v>
      </c>
      <c r="B775" s="1" t="s">
        <v>854</v>
      </c>
      <c r="C775" s="1">
        <v>2020.0</v>
      </c>
      <c r="D775" s="1" t="s">
        <v>855</v>
      </c>
      <c r="E775" s="4">
        <f t="shared" si="4"/>
        <v>75.75</v>
      </c>
      <c r="F775" s="4">
        <f t="shared" si="5"/>
        <v>151.5</v>
      </c>
      <c r="G775" s="4">
        <f t="shared" si="2"/>
        <v>227.25</v>
      </c>
      <c r="H775" s="1">
        <v>303.0</v>
      </c>
      <c r="I775" s="5">
        <f t="shared" ref="I775:L775" si="777">E775*14</f>
        <v>1060.5</v>
      </c>
      <c r="J775" s="5">
        <f t="shared" si="777"/>
        <v>2121</v>
      </c>
      <c r="K775" s="5">
        <f t="shared" si="777"/>
        <v>3181.5</v>
      </c>
      <c r="L775" s="5">
        <f t="shared" si="777"/>
        <v>4242</v>
      </c>
    </row>
    <row r="776">
      <c r="A776" s="1" t="s">
        <v>840</v>
      </c>
      <c r="B776" s="1" t="s">
        <v>856</v>
      </c>
      <c r="C776" s="1">
        <v>2020.0</v>
      </c>
      <c r="D776" s="1" t="s">
        <v>21</v>
      </c>
      <c r="E776" s="4">
        <f t="shared" si="4"/>
        <v>72.75</v>
      </c>
      <c r="F776" s="4">
        <f t="shared" si="5"/>
        <v>145.5</v>
      </c>
      <c r="G776" s="4">
        <f t="shared" si="2"/>
        <v>218.25</v>
      </c>
      <c r="H776" s="1">
        <v>291.0</v>
      </c>
      <c r="I776" s="5">
        <f t="shared" ref="I776:L776" si="778">E776*14</f>
        <v>1018.5</v>
      </c>
      <c r="J776" s="5">
        <f t="shared" si="778"/>
        <v>2037</v>
      </c>
      <c r="K776" s="5">
        <f t="shared" si="778"/>
        <v>3055.5</v>
      </c>
      <c r="L776" s="5">
        <f t="shared" si="778"/>
        <v>4074</v>
      </c>
    </row>
    <row r="777">
      <c r="A777" s="1" t="s">
        <v>840</v>
      </c>
      <c r="B777" s="1" t="s">
        <v>857</v>
      </c>
      <c r="C777" s="1">
        <v>2020.0</v>
      </c>
      <c r="D777" s="1" t="s">
        <v>21</v>
      </c>
      <c r="E777" s="4">
        <f t="shared" si="4"/>
        <v>67.25</v>
      </c>
      <c r="F777" s="4">
        <f t="shared" si="5"/>
        <v>134.5</v>
      </c>
      <c r="G777" s="4">
        <f t="shared" si="2"/>
        <v>201.75</v>
      </c>
      <c r="H777" s="1">
        <v>269.0</v>
      </c>
      <c r="I777" s="5">
        <f t="shared" ref="I777:L777" si="779">E777*14</f>
        <v>941.5</v>
      </c>
      <c r="J777" s="5">
        <f t="shared" si="779"/>
        <v>1883</v>
      </c>
      <c r="K777" s="5">
        <f t="shared" si="779"/>
        <v>2824.5</v>
      </c>
      <c r="L777" s="5">
        <f t="shared" si="779"/>
        <v>3766</v>
      </c>
    </row>
    <row r="778">
      <c r="A778" s="1" t="s">
        <v>840</v>
      </c>
      <c r="B778" s="1" t="s">
        <v>858</v>
      </c>
      <c r="C778" s="1">
        <v>2020.0</v>
      </c>
      <c r="D778" s="1" t="s">
        <v>859</v>
      </c>
      <c r="E778" s="4">
        <f t="shared" si="4"/>
        <v>61.5</v>
      </c>
      <c r="F778" s="4">
        <f t="shared" si="5"/>
        <v>123</v>
      </c>
      <c r="G778" s="4">
        <f t="shared" si="2"/>
        <v>184.5</v>
      </c>
      <c r="H778" s="1">
        <v>246.0</v>
      </c>
      <c r="I778" s="5">
        <f t="shared" ref="I778:L778" si="780">E778*14</f>
        <v>861</v>
      </c>
      <c r="J778" s="5">
        <f t="shared" si="780"/>
        <v>1722</v>
      </c>
      <c r="K778" s="5">
        <f t="shared" si="780"/>
        <v>2583</v>
      </c>
      <c r="L778" s="5">
        <f t="shared" si="780"/>
        <v>3444</v>
      </c>
    </row>
    <row r="779">
      <c r="A779" s="1" t="s">
        <v>840</v>
      </c>
      <c r="B779" s="1" t="s">
        <v>860</v>
      </c>
      <c r="C779" s="1">
        <v>2020.0</v>
      </c>
      <c r="D779" s="1" t="s">
        <v>29</v>
      </c>
      <c r="E779" s="4">
        <f t="shared" si="4"/>
        <v>58</v>
      </c>
      <c r="F779" s="4">
        <f t="shared" si="5"/>
        <v>116</v>
      </c>
      <c r="G779" s="4">
        <f t="shared" si="2"/>
        <v>174</v>
      </c>
      <c r="H779" s="1">
        <v>232.0</v>
      </c>
      <c r="I779" s="5">
        <f t="shared" ref="I779:L779" si="781">E779*14</f>
        <v>812</v>
      </c>
      <c r="J779" s="5">
        <f t="shared" si="781"/>
        <v>1624</v>
      </c>
      <c r="K779" s="5">
        <f t="shared" si="781"/>
        <v>2436</v>
      </c>
      <c r="L779" s="5">
        <f t="shared" si="781"/>
        <v>3248</v>
      </c>
    </row>
    <row r="780">
      <c r="A780" s="1" t="s">
        <v>840</v>
      </c>
      <c r="B780" s="1" t="s">
        <v>861</v>
      </c>
      <c r="C780" s="1">
        <v>2020.0</v>
      </c>
      <c r="D780" s="1" t="s">
        <v>862</v>
      </c>
      <c r="E780" s="4">
        <f t="shared" si="4"/>
        <v>83</v>
      </c>
      <c r="F780" s="4">
        <f t="shared" si="5"/>
        <v>166</v>
      </c>
      <c r="G780" s="4">
        <f t="shared" si="2"/>
        <v>249</v>
      </c>
      <c r="H780" s="1">
        <v>332.0</v>
      </c>
      <c r="I780" s="5">
        <f t="shared" ref="I780:L780" si="782">E780*14</f>
        <v>1162</v>
      </c>
      <c r="J780" s="5">
        <f t="shared" si="782"/>
        <v>2324</v>
      </c>
      <c r="K780" s="5">
        <f t="shared" si="782"/>
        <v>3486</v>
      </c>
      <c r="L780" s="5">
        <f t="shared" si="782"/>
        <v>4648</v>
      </c>
    </row>
    <row r="781">
      <c r="A781" s="1" t="s">
        <v>840</v>
      </c>
      <c r="B781" s="1" t="s">
        <v>863</v>
      </c>
      <c r="C781" s="1">
        <v>2020.0</v>
      </c>
      <c r="D781" s="1" t="s">
        <v>42</v>
      </c>
      <c r="E781" s="4">
        <f t="shared" si="4"/>
        <v>55.75</v>
      </c>
      <c r="F781" s="4">
        <f t="shared" si="5"/>
        <v>111.5</v>
      </c>
      <c r="G781" s="4">
        <f t="shared" si="2"/>
        <v>167.25</v>
      </c>
      <c r="H781" s="1">
        <v>223.0</v>
      </c>
      <c r="I781" s="5">
        <f t="shared" ref="I781:L781" si="783">E781*14</f>
        <v>780.5</v>
      </c>
      <c r="J781" s="5">
        <f t="shared" si="783"/>
        <v>1561</v>
      </c>
      <c r="K781" s="5">
        <f t="shared" si="783"/>
        <v>2341.5</v>
      </c>
      <c r="L781" s="5">
        <f t="shared" si="783"/>
        <v>3122</v>
      </c>
    </row>
    <row r="782">
      <c r="A782" s="1" t="s">
        <v>840</v>
      </c>
      <c r="B782" s="1" t="s">
        <v>864</v>
      </c>
      <c r="C782" s="1">
        <v>2020.0</v>
      </c>
      <c r="D782" s="1" t="s">
        <v>23</v>
      </c>
      <c r="E782" s="4">
        <f t="shared" si="4"/>
        <v>60</v>
      </c>
      <c r="F782" s="4">
        <f t="shared" si="5"/>
        <v>120</v>
      </c>
      <c r="G782" s="4">
        <f t="shared" si="2"/>
        <v>180</v>
      </c>
      <c r="H782" s="1">
        <v>240.0</v>
      </c>
      <c r="I782" s="5">
        <f t="shared" ref="I782:L782" si="784">E782*14</f>
        <v>840</v>
      </c>
      <c r="J782" s="5">
        <f t="shared" si="784"/>
        <v>1680</v>
      </c>
      <c r="K782" s="5">
        <f t="shared" si="784"/>
        <v>2520</v>
      </c>
      <c r="L782" s="5">
        <f t="shared" si="784"/>
        <v>3360</v>
      </c>
    </row>
    <row r="783">
      <c r="A783" s="1" t="s">
        <v>840</v>
      </c>
      <c r="B783" s="1" t="s">
        <v>843</v>
      </c>
      <c r="C783" s="1">
        <v>2019.0</v>
      </c>
      <c r="D783" s="1" t="s">
        <v>844</v>
      </c>
      <c r="E783" s="4">
        <f t="shared" si="4"/>
        <v>138.25</v>
      </c>
      <c r="F783" s="4">
        <f t="shared" si="5"/>
        <v>276.5</v>
      </c>
      <c r="G783" s="4">
        <f t="shared" si="2"/>
        <v>414.75</v>
      </c>
      <c r="H783" s="1">
        <v>553.0</v>
      </c>
      <c r="I783" s="5">
        <f t="shared" ref="I783:L783" si="785">E783*14</f>
        <v>1935.5</v>
      </c>
      <c r="J783" s="5">
        <f t="shared" si="785"/>
        <v>3871</v>
      </c>
      <c r="K783" s="5">
        <f t="shared" si="785"/>
        <v>5806.5</v>
      </c>
      <c r="L783" s="5">
        <f t="shared" si="785"/>
        <v>7742</v>
      </c>
    </row>
    <row r="784">
      <c r="A784" s="1" t="s">
        <v>840</v>
      </c>
      <c r="B784" s="1" t="s">
        <v>865</v>
      </c>
      <c r="C784" s="1">
        <v>2019.0</v>
      </c>
      <c r="D784" s="1" t="s">
        <v>866</v>
      </c>
      <c r="E784" s="4">
        <f t="shared" si="4"/>
        <v>104.25</v>
      </c>
      <c r="F784" s="4">
        <f t="shared" si="5"/>
        <v>208.5</v>
      </c>
      <c r="G784" s="4">
        <f t="shared" si="2"/>
        <v>312.75</v>
      </c>
      <c r="H784" s="1">
        <v>417.0</v>
      </c>
      <c r="I784" s="5">
        <f t="shared" ref="I784:L784" si="786">E784*14</f>
        <v>1459.5</v>
      </c>
      <c r="J784" s="5">
        <f t="shared" si="786"/>
        <v>2919</v>
      </c>
      <c r="K784" s="5">
        <f t="shared" si="786"/>
        <v>4378.5</v>
      </c>
      <c r="L784" s="5">
        <f t="shared" si="786"/>
        <v>5838</v>
      </c>
    </row>
    <row r="785">
      <c r="A785" s="1" t="s">
        <v>840</v>
      </c>
      <c r="B785" s="1" t="s">
        <v>843</v>
      </c>
      <c r="C785" s="1">
        <v>2019.0</v>
      </c>
      <c r="D785" s="1" t="s">
        <v>867</v>
      </c>
      <c r="E785" s="4">
        <f t="shared" si="4"/>
        <v>122</v>
      </c>
      <c r="F785" s="4">
        <f t="shared" si="5"/>
        <v>244</v>
      </c>
      <c r="G785" s="4">
        <f t="shared" si="2"/>
        <v>366</v>
      </c>
      <c r="H785" s="1">
        <v>488.0</v>
      </c>
      <c r="I785" s="5">
        <f t="shared" ref="I785:L785" si="787">E785*14</f>
        <v>1708</v>
      </c>
      <c r="J785" s="5">
        <f t="shared" si="787"/>
        <v>3416</v>
      </c>
      <c r="K785" s="5">
        <f t="shared" si="787"/>
        <v>5124</v>
      </c>
      <c r="L785" s="5">
        <f t="shared" si="787"/>
        <v>6832</v>
      </c>
    </row>
    <row r="786">
      <c r="A786" s="1" t="s">
        <v>840</v>
      </c>
      <c r="B786" s="1" t="s">
        <v>868</v>
      </c>
      <c r="C786" s="1">
        <v>2019.0</v>
      </c>
      <c r="D786" s="1" t="s">
        <v>23</v>
      </c>
      <c r="E786" s="4">
        <f t="shared" si="4"/>
        <v>65.25</v>
      </c>
      <c r="F786" s="4">
        <f t="shared" si="5"/>
        <v>130.5</v>
      </c>
      <c r="G786" s="4">
        <f t="shared" si="2"/>
        <v>195.75</v>
      </c>
      <c r="H786" s="1">
        <v>261.0</v>
      </c>
      <c r="I786" s="5">
        <f t="shared" ref="I786:L786" si="788">E786*14</f>
        <v>913.5</v>
      </c>
      <c r="J786" s="5">
        <f t="shared" si="788"/>
        <v>1827</v>
      </c>
      <c r="K786" s="5">
        <f t="shared" si="788"/>
        <v>2740.5</v>
      </c>
      <c r="L786" s="5">
        <f t="shared" si="788"/>
        <v>3654</v>
      </c>
    </row>
    <row r="787">
      <c r="A787" s="1" t="s">
        <v>840</v>
      </c>
      <c r="B787" s="1" t="s">
        <v>869</v>
      </c>
      <c r="C787" s="1">
        <v>2018.0</v>
      </c>
      <c r="D787" s="1" t="s">
        <v>870</v>
      </c>
      <c r="E787" s="4">
        <f t="shared" si="4"/>
        <v>104.5</v>
      </c>
      <c r="F787" s="4">
        <f t="shared" si="5"/>
        <v>209</v>
      </c>
      <c r="G787" s="4">
        <f t="shared" si="2"/>
        <v>313.5</v>
      </c>
      <c r="H787" s="1">
        <v>418.0</v>
      </c>
      <c r="I787" s="5">
        <f t="shared" ref="I787:L787" si="789">E787*14</f>
        <v>1463</v>
      </c>
      <c r="J787" s="5">
        <f t="shared" si="789"/>
        <v>2926</v>
      </c>
      <c r="K787" s="5">
        <f t="shared" si="789"/>
        <v>4389</v>
      </c>
      <c r="L787" s="5">
        <f t="shared" si="789"/>
        <v>5852</v>
      </c>
    </row>
    <row r="788">
      <c r="A788" s="1" t="s">
        <v>840</v>
      </c>
      <c r="B788" s="1" t="s">
        <v>871</v>
      </c>
      <c r="C788" s="1">
        <v>2018.0</v>
      </c>
      <c r="D788" s="1" t="s">
        <v>855</v>
      </c>
      <c r="E788" s="4">
        <f t="shared" si="4"/>
        <v>69.5</v>
      </c>
      <c r="F788" s="4">
        <f t="shared" si="5"/>
        <v>139</v>
      </c>
      <c r="G788" s="4">
        <f t="shared" si="2"/>
        <v>208.5</v>
      </c>
      <c r="H788" s="1">
        <v>278.0</v>
      </c>
      <c r="I788" s="5">
        <f t="shared" ref="I788:L788" si="790">E788*14</f>
        <v>973</v>
      </c>
      <c r="J788" s="5">
        <f t="shared" si="790"/>
        <v>1946</v>
      </c>
      <c r="K788" s="5">
        <f t="shared" si="790"/>
        <v>2919</v>
      </c>
      <c r="L788" s="5">
        <f t="shared" si="790"/>
        <v>3892</v>
      </c>
    </row>
    <row r="789">
      <c r="A789" s="1" t="s">
        <v>840</v>
      </c>
      <c r="B789" s="1" t="s">
        <v>872</v>
      </c>
      <c r="C789" s="1">
        <v>2018.0</v>
      </c>
      <c r="D789" s="1" t="s">
        <v>89</v>
      </c>
      <c r="E789" s="4">
        <f t="shared" si="4"/>
        <v>65.75</v>
      </c>
      <c r="F789" s="4">
        <f t="shared" si="5"/>
        <v>131.5</v>
      </c>
      <c r="G789" s="4">
        <f t="shared" si="2"/>
        <v>197.25</v>
      </c>
      <c r="H789" s="1">
        <v>263.0</v>
      </c>
      <c r="I789" s="5">
        <f t="shared" ref="I789:L789" si="791">E789*14</f>
        <v>920.5</v>
      </c>
      <c r="J789" s="5">
        <f t="shared" si="791"/>
        <v>1841</v>
      </c>
      <c r="K789" s="5">
        <f t="shared" si="791"/>
        <v>2761.5</v>
      </c>
      <c r="L789" s="5">
        <f t="shared" si="791"/>
        <v>3682</v>
      </c>
    </row>
    <row r="790">
      <c r="A790" s="1" t="s">
        <v>840</v>
      </c>
      <c r="B790" s="1" t="s">
        <v>873</v>
      </c>
      <c r="C790" s="1">
        <v>2017.0</v>
      </c>
      <c r="D790" s="1" t="s">
        <v>60</v>
      </c>
      <c r="E790" s="4">
        <f t="shared" si="4"/>
        <v>69.75</v>
      </c>
      <c r="F790" s="4">
        <f t="shared" si="5"/>
        <v>139.5</v>
      </c>
      <c r="G790" s="4">
        <f t="shared" si="2"/>
        <v>209.25</v>
      </c>
      <c r="H790" s="1">
        <v>279.0</v>
      </c>
      <c r="I790" s="5">
        <f t="shared" ref="I790:L790" si="792">E790*14</f>
        <v>976.5</v>
      </c>
      <c r="J790" s="5">
        <f t="shared" si="792"/>
        <v>1953</v>
      </c>
      <c r="K790" s="5">
        <f t="shared" si="792"/>
        <v>2929.5</v>
      </c>
      <c r="L790" s="5">
        <f t="shared" si="792"/>
        <v>3906</v>
      </c>
    </row>
    <row r="791">
      <c r="A791" s="1" t="s">
        <v>840</v>
      </c>
      <c r="B791" s="1" t="s">
        <v>874</v>
      </c>
      <c r="C791" s="1">
        <v>2017.0</v>
      </c>
      <c r="D791" s="1" t="s">
        <v>875</v>
      </c>
      <c r="E791" s="4">
        <f t="shared" si="4"/>
        <v>67.75</v>
      </c>
      <c r="F791" s="4">
        <f t="shared" si="5"/>
        <v>135.5</v>
      </c>
      <c r="G791" s="4">
        <f t="shared" si="2"/>
        <v>203.25</v>
      </c>
      <c r="H791" s="1">
        <v>271.0</v>
      </c>
      <c r="I791" s="5">
        <f t="shared" ref="I791:L791" si="793">E791*14</f>
        <v>948.5</v>
      </c>
      <c r="J791" s="5">
        <f t="shared" si="793"/>
        <v>1897</v>
      </c>
      <c r="K791" s="5">
        <f t="shared" si="793"/>
        <v>2845.5</v>
      </c>
      <c r="L791" s="5">
        <f t="shared" si="793"/>
        <v>3794</v>
      </c>
    </row>
    <row r="792">
      <c r="A792" s="1" t="s">
        <v>840</v>
      </c>
      <c r="B792" s="1" t="s">
        <v>876</v>
      </c>
      <c r="C792" s="1">
        <v>2017.0</v>
      </c>
      <c r="D792" s="1" t="s">
        <v>60</v>
      </c>
      <c r="E792" s="4">
        <f t="shared" si="4"/>
        <v>61.5</v>
      </c>
      <c r="F792" s="4">
        <f t="shared" si="5"/>
        <v>123</v>
      </c>
      <c r="G792" s="4">
        <f t="shared" si="2"/>
        <v>184.5</v>
      </c>
      <c r="H792" s="1">
        <v>246.0</v>
      </c>
      <c r="I792" s="5">
        <f t="shared" ref="I792:L792" si="794">E792*14</f>
        <v>861</v>
      </c>
      <c r="J792" s="5">
        <f t="shared" si="794"/>
        <v>1722</v>
      </c>
      <c r="K792" s="5">
        <f t="shared" si="794"/>
        <v>2583</v>
      </c>
      <c r="L792" s="5">
        <f t="shared" si="794"/>
        <v>3444</v>
      </c>
    </row>
    <row r="793">
      <c r="A793" s="1" t="s">
        <v>840</v>
      </c>
      <c r="B793" s="1" t="s">
        <v>877</v>
      </c>
      <c r="C793" s="1">
        <v>2017.0</v>
      </c>
      <c r="D793" s="1" t="s">
        <v>60</v>
      </c>
      <c r="E793" s="4">
        <f t="shared" si="4"/>
        <v>61</v>
      </c>
      <c r="F793" s="4">
        <f t="shared" si="5"/>
        <v>122</v>
      </c>
      <c r="G793" s="4">
        <f t="shared" si="2"/>
        <v>183</v>
      </c>
      <c r="H793" s="1">
        <v>244.0</v>
      </c>
      <c r="I793" s="5">
        <f t="shared" ref="I793:L793" si="795">E793*14</f>
        <v>854</v>
      </c>
      <c r="J793" s="5">
        <f t="shared" si="795"/>
        <v>1708</v>
      </c>
      <c r="K793" s="5">
        <f t="shared" si="795"/>
        <v>2562</v>
      </c>
      <c r="L793" s="5">
        <f t="shared" si="795"/>
        <v>3416</v>
      </c>
    </row>
    <row r="794">
      <c r="A794" s="1" t="s">
        <v>840</v>
      </c>
      <c r="B794" s="1" t="s">
        <v>878</v>
      </c>
      <c r="C794" s="1">
        <v>2016.0</v>
      </c>
      <c r="D794" s="1" t="s">
        <v>203</v>
      </c>
      <c r="E794" s="4">
        <f t="shared" si="4"/>
        <v>99.5</v>
      </c>
      <c r="F794" s="4">
        <f t="shared" si="5"/>
        <v>199</v>
      </c>
      <c r="G794" s="4">
        <f t="shared" si="2"/>
        <v>298.5</v>
      </c>
      <c r="H794" s="1">
        <v>398.0</v>
      </c>
      <c r="I794" s="5">
        <f t="shared" ref="I794:L794" si="796">E794*14</f>
        <v>1393</v>
      </c>
      <c r="J794" s="5">
        <f t="shared" si="796"/>
        <v>2786</v>
      </c>
      <c r="K794" s="5">
        <f t="shared" si="796"/>
        <v>4179</v>
      </c>
      <c r="L794" s="5">
        <f t="shared" si="796"/>
        <v>5572</v>
      </c>
    </row>
    <row r="795">
      <c r="A795" s="1" t="s">
        <v>840</v>
      </c>
      <c r="B795" s="1" t="s">
        <v>879</v>
      </c>
      <c r="C795" s="1">
        <v>2016.0</v>
      </c>
      <c r="D795" s="1" t="s">
        <v>880</v>
      </c>
      <c r="E795" s="4">
        <f t="shared" si="4"/>
        <v>87</v>
      </c>
      <c r="F795" s="4">
        <f t="shared" si="5"/>
        <v>174</v>
      </c>
      <c r="G795" s="4">
        <f t="shared" si="2"/>
        <v>261</v>
      </c>
      <c r="H795" s="1">
        <v>348.0</v>
      </c>
      <c r="I795" s="5">
        <f t="shared" ref="I795:L795" si="797">E795*14</f>
        <v>1218</v>
      </c>
      <c r="J795" s="5">
        <f t="shared" si="797"/>
        <v>2436</v>
      </c>
      <c r="K795" s="5">
        <f t="shared" si="797"/>
        <v>3654</v>
      </c>
      <c r="L795" s="5">
        <f t="shared" si="797"/>
        <v>4872</v>
      </c>
    </row>
    <row r="796">
      <c r="A796" s="1" t="s">
        <v>840</v>
      </c>
      <c r="B796" s="1" t="s">
        <v>881</v>
      </c>
      <c r="C796" s="1">
        <v>2016.0</v>
      </c>
      <c r="D796" s="1" t="s">
        <v>882</v>
      </c>
      <c r="E796" s="4">
        <f t="shared" si="4"/>
        <v>70</v>
      </c>
      <c r="F796" s="4">
        <f t="shared" si="5"/>
        <v>140</v>
      </c>
      <c r="G796" s="4">
        <f t="shared" si="2"/>
        <v>210</v>
      </c>
      <c r="H796" s="1">
        <v>280.0</v>
      </c>
      <c r="I796" s="5">
        <f t="shared" ref="I796:L796" si="798">E796*14</f>
        <v>980</v>
      </c>
      <c r="J796" s="5">
        <f t="shared" si="798"/>
        <v>1960</v>
      </c>
      <c r="K796" s="5">
        <f t="shared" si="798"/>
        <v>2940</v>
      </c>
      <c r="L796" s="5">
        <f t="shared" si="798"/>
        <v>3920</v>
      </c>
    </row>
    <row r="797">
      <c r="A797" s="1" t="s">
        <v>840</v>
      </c>
      <c r="B797" s="1" t="s">
        <v>883</v>
      </c>
      <c r="C797" s="1">
        <v>2016.0</v>
      </c>
      <c r="D797" s="1" t="s">
        <v>884</v>
      </c>
      <c r="E797" s="4">
        <f t="shared" si="4"/>
        <v>61.25</v>
      </c>
      <c r="F797" s="4">
        <f t="shared" si="5"/>
        <v>122.5</v>
      </c>
      <c r="G797" s="4">
        <f t="shared" si="2"/>
        <v>183.75</v>
      </c>
      <c r="H797" s="1">
        <v>245.0</v>
      </c>
      <c r="I797" s="5">
        <f t="shared" ref="I797:L797" si="799">E797*14</f>
        <v>857.5</v>
      </c>
      <c r="J797" s="5">
        <f t="shared" si="799"/>
        <v>1715</v>
      </c>
      <c r="K797" s="5">
        <f t="shared" si="799"/>
        <v>2572.5</v>
      </c>
      <c r="L797" s="5">
        <f t="shared" si="799"/>
        <v>3430</v>
      </c>
    </row>
    <row r="798">
      <c r="A798" s="1" t="s">
        <v>840</v>
      </c>
      <c r="B798" s="1" t="s">
        <v>885</v>
      </c>
      <c r="C798" s="1">
        <v>2016.0</v>
      </c>
      <c r="D798" s="1" t="s">
        <v>886</v>
      </c>
      <c r="E798" s="4">
        <f t="shared" si="4"/>
        <v>58.5</v>
      </c>
      <c r="F798" s="4">
        <f t="shared" si="5"/>
        <v>117</v>
      </c>
      <c r="G798" s="4">
        <f t="shared" si="2"/>
        <v>175.5</v>
      </c>
      <c r="H798" s="1">
        <v>234.0</v>
      </c>
      <c r="I798" s="5">
        <f t="shared" ref="I798:L798" si="800">E798*14</f>
        <v>819</v>
      </c>
      <c r="J798" s="5">
        <f t="shared" si="800"/>
        <v>1638</v>
      </c>
      <c r="K798" s="5">
        <f t="shared" si="800"/>
        <v>2457</v>
      </c>
      <c r="L798" s="5">
        <f t="shared" si="800"/>
        <v>3276</v>
      </c>
    </row>
    <row r="799">
      <c r="A799" s="1" t="s">
        <v>840</v>
      </c>
      <c r="B799" s="1" t="s">
        <v>887</v>
      </c>
      <c r="C799" s="1">
        <v>2016.0</v>
      </c>
      <c r="D799" s="1" t="s">
        <v>862</v>
      </c>
      <c r="E799" s="4">
        <f t="shared" si="4"/>
        <v>84.75</v>
      </c>
      <c r="F799" s="4">
        <f t="shared" si="5"/>
        <v>169.5</v>
      </c>
      <c r="G799" s="4">
        <f t="shared" si="2"/>
        <v>254.25</v>
      </c>
      <c r="H799" s="1">
        <v>339.0</v>
      </c>
      <c r="I799" s="5">
        <f t="shared" ref="I799:L799" si="801">E799*14</f>
        <v>1186.5</v>
      </c>
      <c r="J799" s="5">
        <f t="shared" si="801"/>
        <v>2373</v>
      </c>
      <c r="K799" s="5">
        <f t="shared" si="801"/>
        <v>3559.5</v>
      </c>
      <c r="L799" s="5">
        <f t="shared" si="801"/>
        <v>4746</v>
      </c>
    </row>
    <row r="800">
      <c r="A800" s="1" t="s">
        <v>840</v>
      </c>
      <c r="B800" s="1" t="s">
        <v>888</v>
      </c>
      <c r="C800" s="1">
        <v>2015.0</v>
      </c>
      <c r="D800" s="1" t="s">
        <v>889</v>
      </c>
      <c r="E800" s="4">
        <f t="shared" si="4"/>
        <v>52.5</v>
      </c>
      <c r="F800" s="4">
        <f t="shared" si="5"/>
        <v>105</v>
      </c>
      <c r="G800" s="4">
        <f t="shared" si="2"/>
        <v>157.5</v>
      </c>
      <c r="H800" s="1">
        <v>210.0</v>
      </c>
      <c r="I800" s="5">
        <f t="shared" ref="I800:L800" si="802">E800*14</f>
        <v>735</v>
      </c>
      <c r="J800" s="5">
        <f t="shared" si="802"/>
        <v>1470</v>
      </c>
      <c r="K800" s="5">
        <f t="shared" si="802"/>
        <v>2205</v>
      </c>
      <c r="L800" s="5">
        <f t="shared" si="802"/>
        <v>2940</v>
      </c>
    </row>
    <row r="801">
      <c r="A801" s="1" t="s">
        <v>840</v>
      </c>
      <c r="B801" s="1" t="s">
        <v>890</v>
      </c>
      <c r="C801" s="1">
        <v>2015.0</v>
      </c>
      <c r="D801" s="1" t="s">
        <v>23</v>
      </c>
      <c r="E801" s="4">
        <f t="shared" si="4"/>
        <v>61.75</v>
      </c>
      <c r="F801" s="4">
        <f t="shared" si="5"/>
        <v>123.5</v>
      </c>
      <c r="G801" s="4">
        <f t="shared" si="2"/>
        <v>185.25</v>
      </c>
      <c r="H801" s="1">
        <v>247.0</v>
      </c>
      <c r="I801" s="5">
        <f t="shared" ref="I801:L801" si="803">E801*14</f>
        <v>864.5</v>
      </c>
      <c r="J801" s="5">
        <f t="shared" si="803"/>
        <v>1729</v>
      </c>
      <c r="K801" s="5">
        <f t="shared" si="803"/>
        <v>2593.5</v>
      </c>
      <c r="L801" s="5">
        <f t="shared" si="803"/>
        <v>3458</v>
      </c>
    </row>
    <row r="802">
      <c r="A802" s="1" t="s">
        <v>840</v>
      </c>
      <c r="B802" s="1" t="s">
        <v>876</v>
      </c>
      <c r="C802" s="1">
        <v>2015.0</v>
      </c>
      <c r="D802" s="1" t="s">
        <v>60</v>
      </c>
      <c r="E802" s="4">
        <f t="shared" si="4"/>
        <v>59.25</v>
      </c>
      <c r="F802" s="4">
        <f t="shared" si="5"/>
        <v>118.5</v>
      </c>
      <c r="G802" s="4">
        <f t="shared" si="2"/>
        <v>177.75</v>
      </c>
      <c r="H802" s="1">
        <v>237.0</v>
      </c>
      <c r="I802" s="5">
        <f t="shared" ref="I802:L802" si="804">E802*14</f>
        <v>829.5</v>
      </c>
      <c r="J802" s="5">
        <f t="shared" si="804"/>
        <v>1659</v>
      </c>
      <c r="K802" s="5">
        <f t="shared" si="804"/>
        <v>2488.5</v>
      </c>
      <c r="L802" s="5">
        <f t="shared" si="804"/>
        <v>3318</v>
      </c>
    </row>
    <row r="803">
      <c r="A803" s="1" t="s">
        <v>840</v>
      </c>
      <c r="B803" s="1" t="s">
        <v>891</v>
      </c>
      <c r="C803" s="1">
        <v>2015.0</v>
      </c>
      <c r="D803" s="1" t="s">
        <v>892</v>
      </c>
      <c r="E803" s="4">
        <f t="shared" si="4"/>
        <v>66</v>
      </c>
      <c r="F803" s="4">
        <f t="shared" si="5"/>
        <v>132</v>
      </c>
      <c r="G803" s="4">
        <f t="shared" si="2"/>
        <v>198</v>
      </c>
      <c r="H803" s="1">
        <v>264.0</v>
      </c>
      <c r="I803" s="5">
        <f t="shared" ref="I803:L803" si="805">E803*14</f>
        <v>924</v>
      </c>
      <c r="J803" s="5">
        <f t="shared" si="805"/>
        <v>1848</v>
      </c>
      <c r="K803" s="5">
        <f t="shared" si="805"/>
        <v>2772</v>
      </c>
      <c r="L803" s="5">
        <f t="shared" si="805"/>
        <v>3696</v>
      </c>
    </row>
    <row r="804">
      <c r="A804" s="1" t="s">
        <v>840</v>
      </c>
      <c r="B804" s="1" t="s">
        <v>865</v>
      </c>
      <c r="C804" s="1">
        <v>2014.0</v>
      </c>
      <c r="D804" s="1" t="s">
        <v>893</v>
      </c>
      <c r="E804" s="4">
        <f t="shared" si="4"/>
        <v>111</v>
      </c>
      <c r="F804" s="4">
        <f t="shared" si="5"/>
        <v>222</v>
      </c>
      <c r="G804" s="4">
        <f t="shared" si="2"/>
        <v>333</v>
      </c>
      <c r="H804" s="1">
        <v>444.0</v>
      </c>
      <c r="I804" s="5">
        <f t="shared" ref="I804:L804" si="806">E804*14</f>
        <v>1554</v>
      </c>
      <c r="J804" s="5">
        <f t="shared" si="806"/>
        <v>3108</v>
      </c>
      <c r="K804" s="5">
        <f t="shared" si="806"/>
        <v>4662</v>
      </c>
      <c r="L804" s="5">
        <f t="shared" si="806"/>
        <v>6216</v>
      </c>
    </row>
    <row r="805">
      <c r="A805" s="1" t="s">
        <v>840</v>
      </c>
      <c r="B805" s="1" t="s">
        <v>894</v>
      </c>
      <c r="C805" s="1">
        <v>2014.0</v>
      </c>
      <c r="D805" s="1" t="s">
        <v>895</v>
      </c>
      <c r="E805" s="4">
        <f t="shared" si="4"/>
        <v>111</v>
      </c>
      <c r="F805" s="4">
        <f t="shared" si="5"/>
        <v>222</v>
      </c>
      <c r="G805" s="4">
        <f t="shared" si="2"/>
        <v>333</v>
      </c>
      <c r="H805" s="1">
        <v>444.0</v>
      </c>
      <c r="I805" s="5">
        <f t="shared" ref="I805:L805" si="807">E805*14</f>
        <v>1554</v>
      </c>
      <c r="J805" s="5">
        <f t="shared" si="807"/>
        <v>3108</v>
      </c>
      <c r="K805" s="5">
        <f t="shared" si="807"/>
        <v>4662</v>
      </c>
      <c r="L805" s="5">
        <f t="shared" si="807"/>
        <v>6216</v>
      </c>
    </row>
    <row r="806">
      <c r="A806" s="1" t="s">
        <v>840</v>
      </c>
      <c r="B806" s="1" t="s">
        <v>896</v>
      </c>
      <c r="C806" s="1">
        <v>2014.0</v>
      </c>
      <c r="D806" s="1" t="s">
        <v>23</v>
      </c>
      <c r="E806" s="4">
        <f t="shared" si="4"/>
        <v>73.25</v>
      </c>
      <c r="F806" s="4">
        <f t="shared" si="5"/>
        <v>146.5</v>
      </c>
      <c r="G806" s="4">
        <f t="shared" si="2"/>
        <v>219.75</v>
      </c>
      <c r="H806" s="1">
        <v>293.0</v>
      </c>
      <c r="I806" s="5">
        <f t="shared" ref="I806:L806" si="808">E806*14</f>
        <v>1025.5</v>
      </c>
      <c r="J806" s="5">
        <f t="shared" si="808"/>
        <v>2051</v>
      </c>
      <c r="K806" s="5">
        <f t="shared" si="808"/>
        <v>3076.5</v>
      </c>
      <c r="L806" s="5">
        <f t="shared" si="808"/>
        <v>4102</v>
      </c>
    </row>
    <row r="807">
      <c r="A807" s="1" t="s">
        <v>840</v>
      </c>
      <c r="B807" s="1" t="s">
        <v>851</v>
      </c>
      <c r="C807" s="1">
        <v>2014.0</v>
      </c>
      <c r="D807" s="1" t="s">
        <v>23</v>
      </c>
      <c r="E807" s="4">
        <f t="shared" si="4"/>
        <v>63.25</v>
      </c>
      <c r="F807" s="4">
        <f t="shared" si="5"/>
        <v>126.5</v>
      </c>
      <c r="G807" s="4">
        <f t="shared" si="2"/>
        <v>189.75</v>
      </c>
      <c r="H807" s="1">
        <v>253.0</v>
      </c>
      <c r="I807" s="5">
        <f t="shared" ref="I807:L807" si="809">E807*14</f>
        <v>885.5</v>
      </c>
      <c r="J807" s="5">
        <f t="shared" si="809"/>
        <v>1771</v>
      </c>
      <c r="K807" s="5">
        <f t="shared" si="809"/>
        <v>2656.5</v>
      </c>
      <c r="L807" s="5">
        <f t="shared" si="809"/>
        <v>3542</v>
      </c>
    </row>
    <row r="808">
      <c r="A808" s="1" t="s">
        <v>840</v>
      </c>
      <c r="B808" s="1" t="s">
        <v>872</v>
      </c>
      <c r="C808" s="1">
        <v>2014.0</v>
      </c>
      <c r="D808" s="1" t="s">
        <v>897</v>
      </c>
      <c r="E808" s="4">
        <f t="shared" si="4"/>
        <v>61</v>
      </c>
      <c r="F808" s="4">
        <f t="shared" si="5"/>
        <v>122</v>
      </c>
      <c r="G808" s="4">
        <f t="shared" si="2"/>
        <v>183</v>
      </c>
      <c r="H808" s="1">
        <v>244.0</v>
      </c>
      <c r="I808" s="5">
        <f t="shared" ref="I808:L808" si="810">E808*14</f>
        <v>854</v>
      </c>
      <c r="J808" s="5">
        <f t="shared" si="810"/>
        <v>1708</v>
      </c>
      <c r="K808" s="5">
        <f t="shared" si="810"/>
        <v>2562</v>
      </c>
      <c r="L808" s="5">
        <f t="shared" si="810"/>
        <v>3416</v>
      </c>
    </row>
    <row r="809">
      <c r="A809" s="1" t="s">
        <v>840</v>
      </c>
      <c r="B809" s="1" t="s">
        <v>898</v>
      </c>
      <c r="C809" s="1">
        <v>2014.0</v>
      </c>
      <c r="D809" s="1" t="s">
        <v>898</v>
      </c>
      <c r="E809" s="4">
        <f t="shared" si="4"/>
        <v>60.5</v>
      </c>
      <c r="F809" s="4">
        <f t="shared" si="5"/>
        <v>121</v>
      </c>
      <c r="G809" s="4">
        <f t="shared" si="2"/>
        <v>181.5</v>
      </c>
      <c r="H809" s="1">
        <v>242.0</v>
      </c>
      <c r="I809" s="5">
        <f t="shared" ref="I809:L809" si="811">E809*14</f>
        <v>847</v>
      </c>
      <c r="J809" s="5">
        <f t="shared" si="811"/>
        <v>1694</v>
      </c>
      <c r="K809" s="5">
        <f t="shared" si="811"/>
        <v>2541</v>
      </c>
      <c r="L809" s="5">
        <f t="shared" si="811"/>
        <v>3388</v>
      </c>
    </row>
    <row r="810">
      <c r="A810" s="1" t="s">
        <v>840</v>
      </c>
      <c r="B810" s="1" t="s">
        <v>899</v>
      </c>
      <c r="C810" s="1">
        <v>2013.0</v>
      </c>
      <c r="D810" s="1" t="s">
        <v>900</v>
      </c>
      <c r="E810" s="4">
        <f t="shared" si="4"/>
        <v>61.5</v>
      </c>
      <c r="F810" s="4">
        <f t="shared" si="5"/>
        <v>123</v>
      </c>
      <c r="G810" s="4">
        <f t="shared" si="2"/>
        <v>184.5</v>
      </c>
      <c r="H810" s="1">
        <v>246.0</v>
      </c>
      <c r="I810" s="5">
        <f t="shared" ref="I810:L810" si="812">E810*14</f>
        <v>861</v>
      </c>
      <c r="J810" s="5">
        <f t="shared" si="812"/>
        <v>1722</v>
      </c>
      <c r="K810" s="5">
        <f t="shared" si="812"/>
        <v>2583</v>
      </c>
      <c r="L810" s="5">
        <f t="shared" si="812"/>
        <v>3444</v>
      </c>
    </row>
    <row r="811">
      <c r="A811" s="1" t="s">
        <v>840</v>
      </c>
      <c r="B811" s="1" t="s">
        <v>901</v>
      </c>
      <c r="C811" s="1">
        <v>2013.0</v>
      </c>
      <c r="D811" s="1" t="s">
        <v>902</v>
      </c>
      <c r="E811" s="4">
        <f t="shared" si="4"/>
        <v>66.5</v>
      </c>
      <c r="F811" s="4">
        <f t="shared" si="5"/>
        <v>133</v>
      </c>
      <c r="G811" s="4">
        <f t="shared" si="2"/>
        <v>199.5</v>
      </c>
      <c r="H811" s="1">
        <v>266.0</v>
      </c>
      <c r="I811" s="5">
        <f t="shared" ref="I811:L811" si="813">E811*14</f>
        <v>931</v>
      </c>
      <c r="J811" s="5">
        <f t="shared" si="813"/>
        <v>1862</v>
      </c>
      <c r="K811" s="5">
        <f t="shared" si="813"/>
        <v>2793</v>
      </c>
      <c r="L811" s="5">
        <f t="shared" si="813"/>
        <v>3724</v>
      </c>
    </row>
    <row r="812">
      <c r="A812" s="1" t="s">
        <v>840</v>
      </c>
      <c r="B812" s="1" t="s">
        <v>903</v>
      </c>
      <c r="C812" s="1">
        <v>2013.0</v>
      </c>
      <c r="D812" s="1" t="s">
        <v>904</v>
      </c>
      <c r="E812" s="4">
        <f t="shared" si="4"/>
        <v>61.75</v>
      </c>
      <c r="F812" s="4">
        <f t="shared" si="5"/>
        <v>123.5</v>
      </c>
      <c r="G812" s="4">
        <f t="shared" si="2"/>
        <v>185.25</v>
      </c>
      <c r="H812" s="1">
        <v>247.0</v>
      </c>
      <c r="I812" s="5">
        <f t="shared" ref="I812:L812" si="814">E812*14</f>
        <v>864.5</v>
      </c>
      <c r="J812" s="5">
        <f t="shared" si="814"/>
        <v>1729</v>
      </c>
      <c r="K812" s="5">
        <f t="shared" si="814"/>
        <v>2593.5</v>
      </c>
      <c r="L812" s="5">
        <f t="shared" si="814"/>
        <v>3458</v>
      </c>
    </row>
    <row r="813">
      <c r="A813" s="1" t="s">
        <v>840</v>
      </c>
      <c r="B813" s="1" t="s">
        <v>865</v>
      </c>
      <c r="C813" s="1">
        <v>2012.0</v>
      </c>
      <c r="D813" s="1" t="s">
        <v>313</v>
      </c>
      <c r="E813" s="4">
        <f t="shared" si="4"/>
        <v>137.5</v>
      </c>
      <c r="F813" s="4">
        <f t="shared" si="5"/>
        <v>275</v>
      </c>
      <c r="G813" s="4">
        <f t="shared" si="2"/>
        <v>412.5</v>
      </c>
      <c r="H813" s="1">
        <v>550.0</v>
      </c>
      <c r="I813" s="5">
        <f t="shared" ref="I813:L813" si="815">E813*14</f>
        <v>1925</v>
      </c>
      <c r="J813" s="5">
        <f t="shared" si="815"/>
        <v>3850</v>
      </c>
      <c r="K813" s="5">
        <f t="shared" si="815"/>
        <v>5775</v>
      </c>
      <c r="L813" s="5">
        <f t="shared" si="815"/>
        <v>7700</v>
      </c>
    </row>
    <row r="814">
      <c r="A814" s="1" t="s">
        <v>840</v>
      </c>
      <c r="B814" s="1" t="s">
        <v>865</v>
      </c>
      <c r="C814" s="1">
        <v>2012.0</v>
      </c>
      <c r="D814" s="1" t="s">
        <v>203</v>
      </c>
      <c r="E814" s="4">
        <f t="shared" si="4"/>
        <v>133.5</v>
      </c>
      <c r="F814" s="4">
        <f t="shared" si="5"/>
        <v>267</v>
      </c>
      <c r="G814" s="4">
        <f t="shared" si="2"/>
        <v>400.5</v>
      </c>
      <c r="H814" s="1">
        <v>534.0</v>
      </c>
      <c r="I814" s="5">
        <f t="shared" ref="I814:L814" si="816">E814*14</f>
        <v>1869</v>
      </c>
      <c r="J814" s="5">
        <f t="shared" si="816"/>
        <v>3738</v>
      </c>
      <c r="K814" s="5">
        <f t="shared" si="816"/>
        <v>5607</v>
      </c>
      <c r="L814" s="5">
        <f t="shared" si="816"/>
        <v>7476</v>
      </c>
    </row>
    <row r="815">
      <c r="A815" s="1" t="s">
        <v>840</v>
      </c>
      <c r="B815" s="1" t="s">
        <v>905</v>
      </c>
      <c r="C815" s="1">
        <v>2013.0</v>
      </c>
      <c r="D815" s="1" t="s">
        <v>906</v>
      </c>
      <c r="E815" s="4">
        <f t="shared" si="4"/>
        <v>69.75</v>
      </c>
      <c r="F815" s="4">
        <f t="shared" si="5"/>
        <v>139.5</v>
      </c>
      <c r="G815" s="4">
        <f t="shared" si="2"/>
        <v>209.25</v>
      </c>
      <c r="H815" s="1">
        <v>279.0</v>
      </c>
      <c r="I815" s="5">
        <f t="shared" ref="I815:L815" si="817">E815*14</f>
        <v>976.5</v>
      </c>
      <c r="J815" s="5">
        <f t="shared" si="817"/>
        <v>1953</v>
      </c>
      <c r="K815" s="5">
        <f t="shared" si="817"/>
        <v>2929.5</v>
      </c>
      <c r="L815" s="5">
        <f t="shared" si="817"/>
        <v>3906</v>
      </c>
    </row>
    <row r="816">
      <c r="A816" s="1" t="s">
        <v>840</v>
      </c>
      <c r="B816" s="1" t="s">
        <v>865</v>
      </c>
      <c r="C816" s="1">
        <v>2011.0</v>
      </c>
      <c r="D816" s="1" t="s">
        <v>880</v>
      </c>
      <c r="E816" s="4">
        <f t="shared" si="4"/>
        <v>133.5</v>
      </c>
      <c r="F816" s="4">
        <f t="shared" si="5"/>
        <v>267</v>
      </c>
      <c r="G816" s="4">
        <f t="shared" si="2"/>
        <v>400.5</v>
      </c>
      <c r="H816" s="1">
        <v>534.0</v>
      </c>
      <c r="I816" s="5">
        <f t="shared" ref="I816:L816" si="818">E816*14</f>
        <v>1869</v>
      </c>
      <c r="J816" s="5">
        <f t="shared" si="818"/>
        <v>3738</v>
      </c>
      <c r="K816" s="5">
        <f t="shared" si="818"/>
        <v>5607</v>
      </c>
      <c r="L816" s="5">
        <f t="shared" si="818"/>
        <v>7476</v>
      </c>
    </row>
    <row r="817">
      <c r="A817" s="1" t="s">
        <v>840</v>
      </c>
      <c r="B817" s="1" t="s">
        <v>907</v>
      </c>
      <c r="C817" s="1">
        <v>2008.0</v>
      </c>
      <c r="D817" s="1" t="s">
        <v>907</v>
      </c>
      <c r="E817" s="4">
        <f t="shared" si="4"/>
        <v>71.75</v>
      </c>
      <c r="F817" s="4">
        <f t="shared" si="5"/>
        <v>143.5</v>
      </c>
      <c r="G817" s="4">
        <f t="shared" si="2"/>
        <v>215.25</v>
      </c>
      <c r="H817" s="1">
        <v>287.0</v>
      </c>
      <c r="I817" s="5">
        <f t="shared" ref="I817:L817" si="819">E817*14</f>
        <v>1004.5</v>
      </c>
      <c r="J817" s="5">
        <f t="shared" si="819"/>
        <v>2009</v>
      </c>
      <c r="K817" s="5">
        <f t="shared" si="819"/>
        <v>3013.5</v>
      </c>
      <c r="L817" s="5">
        <f t="shared" si="819"/>
        <v>4018</v>
      </c>
    </row>
    <row r="818">
      <c r="A818" s="1" t="s">
        <v>840</v>
      </c>
      <c r="B818" s="1" t="s">
        <v>890</v>
      </c>
      <c r="C818" s="1">
        <v>2008.0</v>
      </c>
      <c r="D818" s="1" t="s">
        <v>23</v>
      </c>
      <c r="E818" s="4">
        <f t="shared" si="4"/>
        <v>55</v>
      </c>
      <c r="F818" s="4">
        <f t="shared" si="5"/>
        <v>110</v>
      </c>
      <c r="G818" s="4">
        <f t="shared" si="2"/>
        <v>165</v>
      </c>
      <c r="H818" s="1">
        <v>220.0</v>
      </c>
      <c r="I818" s="5">
        <f t="shared" ref="I818:L818" si="820">E818*14</f>
        <v>770</v>
      </c>
      <c r="J818" s="5">
        <f t="shared" si="820"/>
        <v>1540</v>
      </c>
      <c r="K818" s="5">
        <f t="shared" si="820"/>
        <v>2310</v>
      </c>
      <c r="L818" s="5">
        <f t="shared" si="820"/>
        <v>3080</v>
      </c>
    </row>
    <row r="819">
      <c r="A819" s="1" t="s">
        <v>840</v>
      </c>
      <c r="B819" s="1" t="s">
        <v>908</v>
      </c>
      <c r="C819" s="1">
        <v>2006.0</v>
      </c>
      <c r="D819" s="1" t="s">
        <v>42</v>
      </c>
      <c r="E819" s="4">
        <f t="shared" si="4"/>
        <v>44.25</v>
      </c>
      <c r="F819" s="4">
        <f t="shared" si="5"/>
        <v>88.5</v>
      </c>
      <c r="G819" s="4">
        <f t="shared" si="2"/>
        <v>132.75</v>
      </c>
      <c r="H819" s="1">
        <v>177.0</v>
      </c>
      <c r="I819" s="5">
        <f t="shared" ref="I819:L819" si="821">E819*14</f>
        <v>619.5</v>
      </c>
      <c r="J819" s="5">
        <f t="shared" si="821"/>
        <v>1239</v>
      </c>
      <c r="K819" s="5">
        <f t="shared" si="821"/>
        <v>1858.5</v>
      </c>
      <c r="L819" s="5">
        <f t="shared" si="821"/>
        <v>2478</v>
      </c>
    </row>
    <row r="820">
      <c r="A820" s="1" t="s">
        <v>840</v>
      </c>
      <c r="B820" s="1" t="s">
        <v>909</v>
      </c>
      <c r="C820" s="1">
        <v>2001.0</v>
      </c>
      <c r="D820" s="1" t="s">
        <v>862</v>
      </c>
      <c r="E820" s="4">
        <f t="shared" si="4"/>
        <v>61.5</v>
      </c>
      <c r="F820" s="4">
        <f t="shared" si="5"/>
        <v>123</v>
      </c>
      <c r="G820" s="4">
        <f t="shared" si="2"/>
        <v>184.5</v>
      </c>
      <c r="H820" s="1">
        <v>246.0</v>
      </c>
      <c r="I820" s="5">
        <f t="shared" ref="I820:L820" si="822">E820*14</f>
        <v>861</v>
      </c>
      <c r="J820" s="5">
        <f t="shared" si="822"/>
        <v>1722</v>
      </c>
      <c r="K820" s="5">
        <f t="shared" si="822"/>
        <v>2583</v>
      </c>
      <c r="L820" s="5">
        <f t="shared" si="822"/>
        <v>3444</v>
      </c>
    </row>
    <row r="821">
      <c r="A821" s="1" t="s">
        <v>910</v>
      </c>
      <c r="B821" s="1" t="s">
        <v>911</v>
      </c>
      <c r="C821" s="1">
        <v>2008.0</v>
      </c>
      <c r="D821" s="1" t="s">
        <v>911</v>
      </c>
      <c r="E821" s="4">
        <f t="shared" si="4"/>
        <v>73.25</v>
      </c>
      <c r="F821" s="4">
        <f t="shared" si="5"/>
        <v>146.5</v>
      </c>
      <c r="G821" s="4">
        <f t="shared" si="2"/>
        <v>219.75</v>
      </c>
      <c r="H821" s="1">
        <v>293.0</v>
      </c>
      <c r="I821" s="5">
        <f t="shared" ref="I821:L821" si="823">E821*14</f>
        <v>1025.5</v>
      </c>
      <c r="J821" s="5">
        <f t="shared" si="823"/>
        <v>2051</v>
      </c>
      <c r="K821" s="5">
        <f t="shared" si="823"/>
        <v>3076.5</v>
      </c>
      <c r="L821" s="5">
        <f t="shared" si="823"/>
        <v>4102</v>
      </c>
    </row>
    <row r="822">
      <c r="A822" s="1" t="s">
        <v>910</v>
      </c>
      <c r="B822" s="1" t="s">
        <v>912</v>
      </c>
      <c r="C822" s="1">
        <v>2005.0</v>
      </c>
      <c r="D822" s="1" t="s">
        <v>913</v>
      </c>
      <c r="E822" s="4">
        <f t="shared" si="4"/>
        <v>66.75</v>
      </c>
      <c r="F822" s="4">
        <f t="shared" si="5"/>
        <v>133.5</v>
      </c>
      <c r="G822" s="4">
        <f t="shared" si="2"/>
        <v>200.25</v>
      </c>
      <c r="H822" s="1">
        <v>267.0</v>
      </c>
      <c r="I822" s="5">
        <f t="shared" ref="I822:L822" si="824">E822*14</f>
        <v>934.5</v>
      </c>
      <c r="J822" s="5">
        <f t="shared" si="824"/>
        <v>1869</v>
      </c>
      <c r="K822" s="5">
        <f t="shared" si="824"/>
        <v>2803.5</v>
      </c>
      <c r="L822" s="5">
        <f t="shared" si="824"/>
        <v>3738</v>
      </c>
    </row>
    <row r="823">
      <c r="A823" s="1" t="s">
        <v>914</v>
      </c>
      <c r="B823" s="1" t="s">
        <v>915</v>
      </c>
      <c r="C823" s="1">
        <v>2022.0</v>
      </c>
      <c r="D823" s="1" t="s">
        <v>265</v>
      </c>
      <c r="E823" s="4">
        <f t="shared" si="4"/>
        <v>43.25</v>
      </c>
      <c r="F823" s="4">
        <f t="shared" si="5"/>
        <v>86.5</v>
      </c>
      <c r="G823" s="4">
        <f t="shared" si="2"/>
        <v>129.75</v>
      </c>
      <c r="H823" s="1">
        <v>173.0</v>
      </c>
      <c r="I823" s="5">
        <f t="shared" ref="I823:L823" si="825">E823*14</f>
        <v>605.5</v>
      </c>
      <c r="J823" s="5">
        <f t="shared" si="825"/>
        <v>1211</v>
      </c>
      <c r="K823" s="5">
        <f t="shared" si="825"/>
        <v>1816.5</v>
      </c>
      <c r="L823" s="5">
        <f t="shared" si="825"/>
        <v>2422</v>
      </c>
    </row>
    <row r="824">
      <c r="A824" s="1" t="s">
        <v>914</v>
      </c>
      <c r="B824" s="1" t="s">
        <v>916</v>
      </c>
      <c r="C824" s="1">
        <v>2022.0</v>
      </c>
      <c r="D824" s="1" t="s">
        <v>265</v>
      </c>
      <c r="E824" s="4">
        <f t="shared" si="4"/>
        <v>43</v>
      </c>
      <c r="F824" s="4">
        <f t="shared" si="5"/>
        <v>86</v>
      </c>
      <c r="G824" s="4">
        <f t="shared" si="2"/>
        <v>129</v>
      </c>
      <c r="H824" s="1">
        <v>172.0</v>
      </c>
      <c r="I824" s="5">
        <f t="shared" ref="I824:L824" si="826">E824*14</f>
        <v>602</v>
      </c>
      <c r="J824" s="5">
        <f t="shared" si="826"/>
        <v>1204</v>
      </c>
      <c r="K824" s="5">
        <f t="shared" si="826"/>
        <v>1806</v>
      </c>
      <c r="L824" s="5">
        <f t="shared" si="826"/>
        <v>2408</v>
      </c>
    </row>
    <row r="825">
      <c r="A825" s="1" t="s">
        <v>914</v>
      </c>
      <c r="B825" s="1" t="s">
        <v>917</v>
      </c>
      <c r="C825" s="1">
        <v>2022.0</v>
      </c>
      <c r="D825" s="1" t="s">
        <v>703</v>
      </c>
      <c r="E825" s="4">
        <f t="shared" si="4"/>
        <v>49</v>
      </c>
      <c r="F825" s="4">
        <f t="shared" si="5"/>
        <v>98</v>
      </c>
      <c r="G825" s="4">
        <f t="shared" si="2"/>
        <v>147</v>
      </c>
      <c r="H825" s="1">
        <v>196.0</v>
      </c>
      <c r="I825" s="5">
        <f t="shared" ref="I825:L825" si="827">E825*14</f>
        <v>686</v>
      </c>
      <c r="J825" s="5">
        <f t="shared" si="827"/>
        <v>1372</v>
      </c>
      <c r="K825" s="5">
        <f t="shared" si="827"/>
        <v>2058</v>
      </c>
      <c r="L825" s="5">
        <f t="shared" si="827"/>
        <v>2744</v>
      </c>
    </row>
    <row r="826">
      <c r="A826" s="1" t="s">
        <v>914</v>
      </c>
      <c r="B826" s="1" t="s">
        <v>918</v>
      </c>
      <c r="C826" s="1">
        <v>2020.0</v>
      </c>
      <c r="D826" s="1" t="s">
        <v>703</v>
      </c>
      <c r="E826" s="4">
        <f t="shared" si="4"/>
        <v>46.75</v>
      </c>
      <c r="F826" s="4">
        <f t="shared" si="5"/>
        <v>93.5</v>
      </c>
      <c r="G826" s="4">
        <f t="shared" si="2"/>
        <v>140.25</v>
      </c>
      <c r="H826" s="1">
        <v>187.0</v>
      </c>
      <c r="I826" s="5">
        <f t="shared" ref="I826:L826" si="828">E826*14</f>
        <v>654.5</v>
      </c>
      <c r="J826" s="5">
        <f t="shared" si="828"/>
        <v>1309</v>
      </c>
      <c r="K826" s="5">
        <f t="shared" si="828"/>
        <v>1963.5</v>
      </c>
      <c r="L826" s="5">
        <f t="shared" si="828"/>
        <v>2618</v>
      </c>
    </row>
    <row r="827">
      <c r="A827" s="1" t="s">
        <v>914</v>
      </c>
      <c r="B827" s="1" t="s">
        <v>919</v>
      </c>
      <c r="C827" s="1">
        <v>2018.0</v>
      </c>
      <c r="D827" s="1" t="s">
        <v>265</v>
      </c>
      <c r="E827" s="4">
        <f t="shared" si="4"/>
        <v>46.5</v>
      </c>
      <c r="F827" s="4">
        <f t="shared" si="5"/>
        <v>93</v>
      </c>
      <c r="G827" s="4">
        <f t="shared" si="2"/>
        <v>139.5</v>
      </c>
      <c r="H827" s="1">
        <v>186.0</v>
      </c>
      <c r="I827" s="5">
        <f t="shared" ref="I827:L827" si="829">E827*14</f>
        <v>651</v>
      </c>
      <c r="J827" s="5">
        <f t="shared" si="829"/>
        <v>1302</v>
      </c>
      <c r="K827" s="5">
        <f t="shared" si="829"/>
        <v>1953</v>
      </c>
      <c r="L827" s="5">
        <f t="shared" si="829"/>
        <v>2604</v>
      </c>
    </row>
    <row r="828">
      <c r="A828" s="1" t="s">
        <v>914</v>
      </c>
      <c r="B828" s="1" t="s">
        <v>917</v>
      </c>
      <c r="C828" s="1">
        <v>2017.0</v>
      </c>
      <c r="D828" s="1" t="s">
        <v>703</v>
      </c>
      <c r="E828" s="4">
        <f t="shared" si="4"/>
        <v>49.75</v>
      </c>
      <c r="F828" s="4">
        <f t="shared" si="5"/>
        <v>99.5</v>
      </c>
      <c r="G828" s="4">
        <f t="shared" si="2"/>
        <v>149.25</v>
      </c>
      <c r="H828" s="1">
        <v>199.0</v>
      </c>
      <c r="I828" s="5">
        <f t="shared" ref="I828:L828" si="830">E828*14</f>
        <v>696.5</v>
      </c>
      <c r="J828" s="5">
        <f t="shared" si="830"/>
        <v>1393</v>
      </c>
      <c r="K828" s="5">
        <f t="shared" si="830"/>
        <v>2089.5</v>
      </c>
      <c r="L828" s="5">
        <f t="shared" si="830"/>
        <v>2786</v>
      </c>
    </row>
    <row r="829">
      <c r="A829" s="1" t="s">
        <v>914</v>
      </c>
      <c r="B829" s="1" t="s">
        <v>920</v>
      </c>
      <c r="C829" s="1">
        <v>2017.0</v>
      </c>
      <c r="D829" s="1" t="s">
        <v>921</v>
      </c>
      <c r="E829" s="4">
        <f t="shared" si="4"/>
        <v>46.5</v>
      </c>
      <c r="F829" s="4">
        <f t="shared" si="5"/>
        <v>93</v>
      </c>
      <c r="G829" s="4">
        <f t="shared" si="2"/>
        <v>139.5</v>
      </c>
      <c r="H829" s="1">
        <v>186.0</v>
      </c>
      <c r="I829" s="5">
        <f t="shared" ref="I829:L829" si="831">E829*14</f>
        <v>651</v>
      </c>
      <c r="J829" s="5">
        <f t="shared" si="831"/>
        <v>1302</v>
      </c>
      <c r="K829" s="5">
        <f t="shared" si="831"/>
        <v>1953</v>
      </c>
      <c r="L829" s="5">
        <f t="shared" si="831"/>
        <v>2604</v>
      </c>
    </row>
    <row r="830">
      <c r="A830" s="1" t="s">
        <v>914</v>
      </c>
      <c r="B830" s="1" t="s">
        <v>922</v>
      </c>
      <c r="C830" s="1">
        <v>2016.0</v>
      </c>
      <c r="D830" s="1" t="s">
        <v>42</v>
      </c>
      <c r="E830" s="4">
        <f t="shared" si="4"/>
        <v>44.5</v>
      </c>
      <c r="F830" s="4">
        <f t="shared" si="5"/>
        <v>89</v>
      </c>
      <c r="G830" s="4">
        <f t="shared" si="2"/>
        <v>133.5</v>
      </c>
      <c r="H830" s="1">
        <v>178.0</v>
      </c>
      <c r="I830" s="5">
        <f t="shared" ref="I830:L830" si="832">E830*14</f>
        <v>623</v>
      </c>
      <c r="J830" s="5">
        <f t="shared" si="832"/>
        <v>1246</v>
      </c>
      <c r="K830" s="5">
        <f t="shared" si="832"/>
        <v>1869</v>
      </c>
      <c r="L830" s="5">
        <f t="shared" si="832"/>
        <v>2492</v>
      </c>
    </row>
    <row r="831">
      <c r="A831" s="1" t="s">
        <v>914</v>
      </c>
      <c r="B831" s="1" t="s">
        <v>918</v>
      </c>
      <c r="C831" s="1">
        <v>2016.0</v>
      </c>
      <c r="D831" s="1" t="s">
        <v>703</v>
      </c>
      <c r="E831" s="4">
        <f t="shared" si="4"/>
        <v>48.75</v>
      </c>
      <c r="F831" s="4">
        <f t="shared" si="5"/>
        <v>97.5</v>
      </c>
      <c r="G831" s="4">
        <f t="shared" si="2"/>
        <v>146.25</v>
      </c>
      <c r="H831" s="1">
        <v>195.0</v>
      </c>
      <c r="I831" s="5">
        <f t="shared" ref="I831:L831" si="833">E831*14</f>
        <v>682.5</v>
      </c>
      <c r="J831" s="5">
        <f t="shared" si="833"/>
        <v>1365</v>
      </c>
      <c r="K831" s="5">
        <f t="shared" si="833"/>
        <v>2047.5</v>
      </c>
      <c r="L831" s="5">
        <f t="shared" si="833"/>
        <v>2730</v>
      </c>
    </row>
    <row r="832">
      <c r="A832" s="1" t="s">
        <v>914</v>
      </c>
      <c r="B832" s="1" t="s">
        <v>923</v>
      </c>
      <c r="C832" s="1">
        <v>2015.0</v>
      </c>
      <c r="D832" s="1" t="s">
        <v>921</v>
      </c>
      <c r="E832" s="4">
        <f t="shared" si="4"/>
        <v>44</v>
      </c>
      <c r="F832" s="4">
        <f t="shared" si="5"/>
        <v>88</v>
      </c>
      <c r="G832" s="4">
        <f t="shared" si="2"/>
        <v>132</v>
      </c>
      <c r="H832" s="1">
        <v>176.0</v>
      </c>
      <c r="I832" s="5">
        <f t="shared" ref="I832:L832" si="834">E832*14</f>
        <v>616</v>
      </c>
      <c r="J832" s="5">
        <f t="shared" si="834"/>
        <v>1232</v>
      </c>
      <c r="K832" s="5">
        <f t="shared" si="834"/>
        <v>1848</v>
      </c>
      <c r="L832" s="5">
        <f t="shared" si="834"/>
        <v>2464</v>
      </c>
    </row>
    <row r="833">
      <c r="A833" s="1" t="s">
        <v>914</v>
      </c>
      <c r="B833" s="1" t="s">
        <v>924</v>
      </c>
      <c r="C833" s="1">
        <v>2014.0</v>
      </c>
      <c r="D833" s="1" t="s">
        <v>265</v>
      </c>
      <c r="E833" s="4">
        <f t="shared" si="4"/>
        <v>44.25</v>
      </c>
      <c r="F833" s="4">
        <f t="shared" si="5"/>
        <v>88.5</v>
      </c>
      <c r="G833" s="4">
        <f t="shared" si="2"/>
        <v>132.75</v>
      </c>
      <c r="H833" s="1">
        <v>177.0</v>
      </c>
      <c r="I833" s="5">
        <f t="shared" ref="I833:L833" si="835">E833*14</f>
        <v>619.5</v>
      </c>
      <c r="J833" s="5">
        <f t="shared" si="835"/>
        <v>1239</v>
      </c>
      <c r="K833" s="5">
        <f t="shared" si="835"/>
        <v>1858.5</v>
      </c>
      <c r="L833" s="5">
        <f t="shared" si="835"/>
        <v>2478</v>
      </c>
    </row>
    <row r="834">
      <c r="A834" s="1" t="s">
        <v>914</v>
      </c>
      <c r="B834" s="1" t="s">
        <v>925</v>
      </c>
      <c r="C834" s="1">
        <v>2012.0</v>
      </c>
      <c r="D834" s="1" t="s">
        <v>60</v>
      </c>
      <c r="E834" s="4">
        <f t="shared" si="4"/>
        <v>38.25</v>
      </c>
      <c r="F834" s="4">
        <f t="shared" si="5"/>
        <v>76.5</v>
      </c>
      <c r="G834" s="4">
        <f t="shared" si="2"/>
        <v>114.75</v>
      </c>
      <c r="H834" s="1">
        <v>153.0</v>
      </c>
      <c r="I834" s="5">
        <f t="shared" ref="I834:L834" si="836">E834*14</f>
        <v>535.5</v>
      </c>
      <c r="J834" s="5">
        <f t="shared" si="836"/>
        <v>1071</v>
      </c>
      <c r="K834" s="5">
        <f t="shared" si="836"/>
        <v>1606.5</v>
      </c>
      <c r="L834" s="5">
        <f t="shared" si="836"/>
        <v>2142</v>
      </c>
    </row>
    <row r="835">
      <c r="A835" s="1" t="s">
        <v>914</v>
      </c>
      <c r="B835" s="1" t="s">
        <v>926</v>
      </c>
      <c r="C835" s="1">
        <v>2010.0</v>
      </c>
      <c r="D835" s="1" t="s">
        <v>703</v>
      </c>
      <c r="E835" s="4">
        <f t="shared" si="4"/>
        <v>44.75</v>
      </c>
      <c r="F835" s="4">
        <f t="shared" si="5"/>
        <v>89.5</v>
      </c>
      <c r="G835" s="4">
        <f t="shared" si="2"/>
        <v>134.25</v>
      </c>
      <c r="H835" s="1">
        <v>179.0</v>
      </c>
      <c r="I835" s="5">
        <f t="shared" ref="I835:L835" si="837">E835*14</f>
        <v>626.5</v>
      </c>
      <c r="J835" s="5">
        <f t="shared" si="837"/>
        <v>1253</v>
      </c>
      <c r="K835" s="5">
        <f t="shared" si="837"/>
        <v>1879.5</v>
      </c>
      <c r="L835" s="5">
        <f t="shared" si="837"/>
        <v>2506</v>
      </c>
    </row>
    <row r="836">
      <c r="A836" s="1" t="s">
        <v>914</v>
      </c>
      <c r="B836" s="1" t="s">
        <v>924</v>
      </c>
      <c r="C836" s="1">
        <v>2006.0</v>
      </c>
      <c r="D836" s="1" t="s">
        <v>703</v>
      </c>
      <c r="E836" s="4">
        <f t="shared" si="4"/>
        <v>44.5</v>
      </c>
      <c r="F836" s="4">
        <f t="shared" si="5"/>
        <v>89</v>
      </c>
      <c r="G836" s="4">
        <f t="shared" si="2"/>
        <v>133.5</v>
      </c>
      <c r="H836" s="1">
        <v>178.0</v>
      </c>
      <c r="I836" s="5">
        <f t="shared" ref="I836:L836" si="838">E836*14</f>
        <v>623</v>
      </c>
      <c r="J836" s="5">
        <f t="shared" si="838"/>
        <v>1246</v>
      </c>
      <c r="K836" s="5">
        <f t="shared" si="838"/>
        <v>1869</v>
      </c>
      <c r="L836" s="5">
        <f t="shared" si="838"/>
        <v>2492</v>
      </c>
    </row>
    <row r="837">
      <c r="A837" s="1" t="s">
        <v>914</v>
      </c>
      <c r="B837" s="1" t="s">
        <v>924</v>
      </c>
      <c r="C837" s="1">
        <v>2005.0</v>
      </c>
      <c r="D837" s="1" t="s">
        <v>42</v>
      </c>
      <c r="E837" s="4">
        <f t="shared" si="4"/>
        <v>29.5</v>
      </c>
      <c r="F837" s="4">
        <f t="shared" si="5"/>
        <v>59</v>
      </c>
      <c r="G837" s="4">
        <f t="shared" si="2"/>
        <v>88.5</v>
      </c>
      <c r="H837" s="1">
        <v>118.0</v>
      </c>
      <c r="I837" s="5">
        <f t="shared" ref="I837:L837" si="839">E837*14</f>
        <v>413</v>
      </c>
      <c r="J837" s="5">
        <f t="shared" si="839"/>
        <v>826</v>
      </c>
      <c r="K837" s="5">
        <f t="shared" si="839"/>
        <v>1239</v>
      </c>
      <c r="L837" s="5">
        <f t="shared" si="839"/>
        <v>1652</v>
      </c>
    </row>
    <row r="838">
      <c r="A838" s="1" t="s">
        <v>927</v>
      </c>
      <c r="B838" s="1" t="s">
        <v>928</v>
      </c>
      <c r="C838" s="1">
        <v>2023.0</v>
      </c>
      <c r="D838" s="1" t="s">
        <v>929</v>
      </c>
      <c r="E838" s="4">
        <f t="shared" si="4"/>
        <v>69.25</v>
      </c>
      <c r="F838" s="4">
        <f t="shared" si="5"/>
        <v>138.5</v>
      </c>
      <c r="G838" s="4">
        <f t="shared" si="2"/>
        <v>207.75</v>
      </c>
      <c r="H838" s="1">
        <v>277.0</v>
      </c>
      <c r="I838" s="5">
        <f t="shared" ref="I838:L838" si="840">E838*14</f>
        <v>969.5</v>
      </c>
      <c r="J838" s="5">
        <f t="shared" si="840"/>
        <v>1939</v>
      </c>
      <c r="K838" s="5">
        <f t="shared" si="840"/>
        <v>2908.5</v>
      </c>
      <c r="L838" s="5">
        <f t="shared" si="840"/>
        <v>3878</v>
      </c>
    </row>
    <row r="839">
      <c r="A839" s="1" t="s">
        <v>927</v>
      </c>
      <c r="B839" s="1" t="s">
        <v>930</v>
      </c>
      <c r="C839" s="1">
        <v>2023.0</v>
      </c>
      <c r="D839" s="1" t="s">
        <v>559</v>
      </c>
      <c r="E839" s="4">
        <f t="shared" si="4"/>
        <v>63.75</v>
      </c>
      <c r="F839" s="4">
        <f t="shared" si="5"/>
        <v>127.5</v>
      </c>
      <c r="G839" s="4">
        <f t="shared" si="2"/>
        <v>191.25</v>
      </c>
      <c r="H839" s="1">
        <v>255.0</v>
      </c>
      <c r="I839" s="5">
        <f t="shared" ref="I839:L839" si="841">E839*14</f>
        <v>892.5</v>
      </c>
      <c r="J839" s="5">
        <f t="shared" si="841"/>
        <v>1785</v>
      </c>
      <c r="K839" s="5">
        <f t="shared" si="841"/>
        <v>2677.5</v>
      </c>
      <c r="L839" s="5">
        <f t="shared" si="841"/>
        <v>3570</v>
      </c>
    </row>
    <row r="840">
      <c r="A840" s="1" t="s">
        <v>927</v>
      </c>
      <c r="B840" s="1" t="s">
        <v>928</v>
      </c>
      <c r="C840" s="1">
        <v>2022.0</v>
      </c>
      <c r="D840" s="1" t="s">
        <v>931</v>
      </c>
      <c r="E840" s="4">
        <f t="shared" si="4"/>
        <v>65</v>
      </c>
      <c r="F840" s="4">
        <f t="shared" si="5"/>
        <v>130</v>
      </c>
      <c r="G840" s="4">
        <f t="shared" si="2"/>
        <v>195</v>
      </c>
      <c r="H840" s="1">
        <v>260.0</v>
      </c>
      <c r="I840" s="5">
        <f t="shared" ref="I840:L840" si="842">E840*14</f>
        <v>910</v>
      </c>
      <c r="J840" s="5">
        <f t="shared" si="842"/>
        <v>1820</v>
      </c>
      <c r="K840" s="5">
        <f t="shared" si="842"/>
        <v>2730</v>
      </c>
      <c r="L840" s="5">
        <f t="shared" si="842"/>
        <v>3640</v>
      </c>
    </row>
    <row r="841">
      <c r="A841" s="1" t="s">
        <v>927</v>
      </c>
      <c r="B841" s="1" t="s">
        <v>930</v>
      </c>
      <c r="C841" s="1">
        <v>2022.0</v>
      </c>
      <c r="D841" s="1" t="s">
        <v>932</v>
      </c>
      <c r="E841" s="4">
        <f t="shared" si="4"/>
        <v>56.25</v>
      </c>
      <c r="F841" s="4">
        <f t="shared" si="5"/>
        <v>112.5</v>
      </c>
      <c r="G841" s="4">
        <f t="shared" si="2"/>
        <v>168.75</v>
      </c>
      <c r="H841" s="1">
        <v>225.0</v>
      </c>
      <c r="I841" s="5">
        <f t="shared" ref="I841:L841" si="843">E841*14</f>
        <v>787.5</v>
      </c>
      <c r="J841" s="5">
        <f t="shared" si="843"/>
        <v>1575</v>
      </c>
      <c r="K841" s="5">
        <f t="shared" si="843"/>
        <v>2362.5</v>
      </c>
      <c r="L841" s="5">
        <f t="shared" si="843"/>
        <v>3150</v>
      </c>
    </row>
    <row r="842">
      <c r="A842" s="1" t="s">
        <v>927</v>
      </c>
      <c r="B842" s="1" t="s">
        <v>933</v>
      </c>
      <c r="C842" s="1">
        <v>2021.0</v>
      </c>
      <c r="D842" s="1" t="s">
        <v>932</v>
      </c>
      <c r="E842" s="4">
        <f t="shared" si="4"/>
        <v>59.25</v>
      </c>
      <c r="F842" s="4">
        <f t="shared" si="5"/>
        <v>118.5</v>
      </c>
      <c r="G842" s="4">
        <f t="shared" si="2"/>
        <v>177.75</v>
      </c>
      <c r="H842" s="1">
        <v>237.0</v>
      </c>
      <c r="I842" s="5">
        <f t="shared" ref="I842:L842" si="844">E842*14</f>
        <v>829.5</v>
      </c>
      <c r="J842" s="5">
        <f t="shared" si="844"/>
        <v>1659</v>
      </c>
      <c r="K842" s="5">
        <f t="shared" si="844"/>
        <v>2488.5</v>
      </c>
      <c r="L842" s="5">
        <f t="shared" si="844"/>
        <v>3318</v>
      </c>
    </row>
    <row r="843">
      <c r="A843" s="1" t="s">
        <v>927</v>
      </c>
      <c r="B843" s="1" t="s">
        <v>934</v>
      </c>
      <c r="C843" s="1">
        <v>2021.0</v>
      </c>
      <c r="D843" s="1" t="s">
        <v>935</v>
      </c>
      <c r="E843" s="4">
        <f t="shared" si="4"/>
        <v>51.25</v>
      </c>
      <c r="F843" s="4">
        <f t="shared" si="5"/>
        <v>102.5</v>
      </c>
      <c r="G843" s="4">
        <f t="shared" si="2"/>
        <v>153.75</v>
      </c>
      <c r="H843" s="1">
        <v>205.0</v>
      </c>
      <c r="I843" s="5">
        <f t="shared" ref="I843:L843" si="845">E843*14</f>
        <v>717.5</v>
      </c>
      <c r="J843" s="5">
        <f t="shared" si="845"/>
        <v>1435</v>
      </c>
      <c r="K843" s="5">
        <f t="shared" si="845"/>
        <v>2152.5</v>
      </c>
      <c r="L843" s="5">
        <f t="shared" si="845"/>
        <v>2870</v>
      </c>
    </row>
    <row r="844">
      <c r="A844" s="1" t="s">
        <v>927</v>
      </c>
      <c r="B844" s="1" t="s">
        <v>936</v>
      </c>
      <c r="C844" s="1">
        <v>2021.0</v>
      </c>
      <c r="D844" s="1" t="s">
        <v>23</v>
      </c>
      <c r="E844" s="4">
        <f t="shared" si="4"/>
        <v>56.25</v>
      </c>
      <c r="F844" s="4">
        <f t="shared" si="5"/>
        <v>112.5</v>
      </c>
      <c r="G844" s="4">
        <f t="shared" si="2"/>
        <v>168.75</v>
      </c>
      <c r="H844" s="1">
        <v>225.0</v>
      </c>
      <c r="I844" s="5">
        <f t="shared" ref="I844:L844" si="846">E844*14</f>
        <v>787.5</v>
      </c>
      <c r="J844" s="5">
        <f t="shared" si="846"/>
        <v>1575</v>
      </c>
      <c r="K844" s="5">
        <f t="shared" si="846"/>
        <v>2362.5</v>
      </c>
      <c r="L844" s="5">
        <f t="shared" si="846"/>
        <v>3150</v>
      </c>
    </row>
    <row r="845">
      <c r="A845" s="1" t="s">
        <v>927</v>
      </c>
      <c r="B845" s="1" t="s">
        <v>930</v>
      </c>
      <c r="C845" s="1">
        <v>2018.0</v>
      </c>
      <c r="D845" s="1" t="s">
        <v>199</v>
      </c>
      <c r="E845" s="4">
        <f t="shared" si="4"/>
        <v>53.25</v>
      </c>
      <c r="F845" s="4">
        <f t="shared" si="5"/>
        <v>106.5</v>
      </c>
      <c r="G845" s="4">
        <f t="shared" si="2"/>
        <v>159.75</v>
      </c>
      <c r="H845" s="1">
        <v>213.0</v>
      </c>
      <c r="I845" s="5">
        <f t="shared" ref="I845:L845" si="847">E845*14</f>
        <v>745.5</v>
      </c>
      <c r="J845" s="5">
        <f t="shared" si="847"/>
        <v>1491</v>
      </c>
      <c r="K845" s="5">
        <f t="shared" si="847"/>
        <v>2236.5</v>
      </c>
      <c r="L845" s="5">
        <f t="shared" si="847"/>
        <v>2982</v>
      </c>
    </row>
    <row r="846">
      <c r="A846" s="1" t="s">
        <v>927</v>
      </c>
      <c r="B846" s="1" t="s">
        <v>933</v>
      </c>
      <c r="C846" s="1">
        <v>2018.0</v>
      </c>
      <c r="D846" s="1" t="s">
        <v>272</v>
      </c>
      <c r="E846" s="4">
        <f t="shared" si="4"/>
        <v>58.75</v>
      </c>
      <c r="F846" s="4">
        <f t="shared" si="5"/>
        <v>117.5</v>
      </c>
      <c r="G846" s="4">
        <f t="shared" si="2"/>
        <v>176.25</v>
      </c>
      <c r="H846" s="1">
        <v>235.0</v>
      </c>
      <c r="I846" s="5">
        <f t="shared" ref="I846:L846" si="848">E846*14</f>
        <v>822.5</v>
      </c>
      <c r="J846" s="5">
        <f t="shared" si="848"/>
        <v>1645</v>
      </c>
      <c r="K846" s="5">
        <f t="shared" si="848"/>
        <v>2467.5</v>
      </c>
      <c r="L846" s="5">
        <f t="shared" si="848"/>
        <v>3290</v>
      </c>
    </row>
    <row r="847">
      <c r="A847" s="1" t="s">
        <v>927</v>
      </c>
      <c r="B847" s="1" t="s">
        <v>937</v>
      </c>
      <c r="C847" s="1">
        <v>2017.0</v>
      </c>
      <c r="D847" s="1" t="s">
        <v>937</v>
      </c>
      <c r="E847" s="4">
        <f t="shared" si="4"/>
        <v>55.75</v>
      </c>
      <c r="F847" s="4">
        <f t="shared" si="5"/>
        <v>111.5</v>
      </c>
      <c r="G847" s="4">
        <f t="shared" si="2"/>
        <v>167.25</v>
      </c>
      <c r="H847" s="1">
        <v>223.0</v>
      </c>
      <c r="I847" s="5">
        <f t="shared" ref="I847:L847" si="849">E847*14</f>
        <v>780.5</v>
      </c>
      <c r="J847" s="5">
        <f t="shared" si="849"/>
        <v>1561</v>
      </c>
      <c r="K847" s="5">
        <f t="shared" si="849"/>
        <v>2341.5</v>
      </c>
      <c r="L847" s="5">
        <f t="shared" si="849"/>
        <v>3122</v>
      </c>
    </row>
    <row r="848">
      <c r="A848" s="1" t="s">
        <v>927</v>
      </c>
      <c r="B848" s="1" t="s">
        <v>938</v>
      </c>
      <c r="C848" s="1">
        <v>2016.0</v>
      </c>
      <c r="D848" s="1" t="s">
        <v>939</v>
      </c>
      <c r="E848" s="4">
        <f t="shared" si="4"/>
        <v>63.5</v>
      </c>
      <c r="F848" s="4">
        <f t="shared" si="5"/>
        <v>127</v>
      </c>
      <c r="G848" s="4">
        <f t="shared" si="2"/>
        <v>190.5</v>
      </c>
      <c r="H848" s="1">
        <v>254.0</v>
      </c>
      <c r="I848" s="5">
        <f t="shared" ref="I848:L848" si="850">E848*14</f>
        <v>889</v>
      </c>
      <c r="J848" s="5">
        <f t="shared" si="850"/>
        <v>1778</v>
      </c>
      <c r="K848" s="5">
        <f t="shared" si="850"/>
        <v>2667</v>
      </c>
      <c r="L848" s="5">
        <f t="shared" si="850"/>
        <v>3556</v>
      </c>
    </row>
    <row r="849">
      <c r="A849" s="1" t="s">
        <v>927</v>
      </c>
      <c r="B849" s="1" t="s">
        <v>940</v>
      </c>
      <c r="C849" s="1">
        <v>2016.0</v>
      </c>
      <c r="D849" s="1" t="s">
        <v>559</v>
      </c>
      <c r="E849" s="4">
        <f t="shared" si="4"/>
        <v>62</v>
      </c>
      <c r="F849" s="4">
        <f t="shared" si="5"/>
        <v>124</v>
      </c>
      <c r="G849" s="4">
        <f t="shared" si="2"/>
        <v>186</v>
      </c>
      <c r="H849" s="1">
        <v>248.0</v>
      </c>
      <c r="I849" s="5">
        <f t="shared" ref="I849:L849" si="851">E849*14</f>
        <v>868</v>
      </c>
      <c r="J849" s="5">
        <f t="shared" si="851"/>
        <v>1736</v>
      </c>
      <c r="K849" s="5">
        <f t="shared" si="851"/>
        <v>2604</v>
      </c>
      <c r="L849" s="5">
        <f t="shared" si="851"/>
        <v>3472</v>
      </c>
    </row>
    <row r="850">
      <c r="A850" s="1" t="s">
        <v>927</v>
      </c>
      <c r="B850" s="1" t="s">
        <v>928</v>
      </c>
      <c r="C850" s="1">
        <v>2014.0</v>
      </c>
      <c r="D850" s="1" t="s">
        <v>928</v>
      </c>
      <c r="E850" s="4">
        <f t="shared" si="4"/>
        <v>66.5</v>
      </c>
      <c r="F850" s="4">
        <f t="shared" si="5"/>
        <v>133</v>
      </c>
      <c r="G850" s="4">
        <f t="shared" si="2"/>
        <v>199.5</v>
      </c>
      <c r="H850" s="1">
        <v>266.0</v>
      </c>
      <c r="I850" s="5">
        <f t="shared" ref="I850:L850" si="852">E850*14</f>
        <v>931</v>
      </c>
      <c r="J850" s="5">
        <f t="shared" si="852"/>
        <v>1862</v>
      </c>
      <c r="K850" s="5">
        <f t="shared" si="852"/>
        <v>2793</v>
      </c>
      <c r="L850" s="5">
        <f t="shared" si="852"/>
        <v>3724</v>
      </c>
    </row>
    <row r="851">
      <c r="A851" s="1" t="s">
        <v>927</v>
      </c>
      <c r="B851" s="1" t="s">
        <v>937</v>
      </c>
      <c r="C851" s="1">
        <v>2014.0</v>
      </c>
      <c r="D851" s="1" t="s">
        <v>265</v>
      </c>
      <c r="E851" s="4">
        <f t="shared" si="4"/>
        <v>62.5</v>
      </c>
      <c r="F851" s="4">
        <f t="shared" si="5"/>
        <v>125</v>
      </c>
      <c r="G851" s="4">
        <f t="shared" si="2"/>
        <v>187.5</v>
      </c>
      <c r="H851" s="1">
        <v>250.0</v>
      </c>
      <c r="I851" s="5">
        <f t="shared" ref="I851:L851" si="853">E851*14</f>
        <v>875</v>
      </c>
      <c r="J851" s="5">
        <f t="shared" si="853"/>
        <v>1750</v>
      </c>
      <c r="K851" s="5">
        <f t="shared" si="853"/>
        <v>2625</v>
      </c>
      <c r="L851" s="5">
        <f t="shared" si="853"/>
        <v>3500</v>
      </c>
    </row>
    <row r="852">
      <c r="A852" s="1" t="s">
        <v>927</v>
      </c>
      <c r="B852" s="1" t="s">
        <v>933</v>
      </c>
      <c r="C852" s="1">
        <v>2013.0</v>
      </c>
      <c r="D852" s="1" t="s">
        <v>272</v>
      </c>
      <c r="E852" s="4">
        <f t="shared" si="4"/>
        <v>60.75</v>
      </c>
      <c r="F852" s="4">
        <f t="shared" si="5"/>
        <v>121.5</v>
      </c>
      <c r="G852" s="4">
        <f t="shared" si="2"/>
        <v>182.25</v>
      </c>
      <c r="H852" s="1">
        <v>243.0</v>
      </c>
      <c r="I852" s="5">
        <f t="shared" ref="I852:L852" si="854">E852*14</f>
        <v>850.5</v>
      </c>
      <c r="J852" s="5">
        <f t="shared" si="854"/>
        <v>1701</v>
      </c>
      <c r="K852" s="5">
        <f t="shared" si="854"/>
        <v>2551.5</v>
      </c>
      <c r="L852" s="5">
        <f t="shared" si="854"/>
        <v>3402</v>
      </c>
    </row>
    <row r="853">
      <c r="A853" s="1" t="s">
        <v>927</v>
      </c>
      <c r="B853" s="1" t="s">
        <v>941</v>
      </c>
      <c r="C853" s="1">
        <v>2013.0</v>
      </c>
      <c r="D853" s="1" t="s">
        <v>51</v>
      </c>
      <c r="E853" s="4">
        <f t="shared" si="4"/>
        <v>66.5</v>
      </c>
      <c r="F853" s="4">
        <f t="shared" si="5"/>
        <v>133</v>
      </c>
      <c r="G853" s="4">
        <f t="shared" si="2"/>
        <v>199.5</v>
      </c>
      <c r="H853" s="1">
        <v>266.0</v>
      </c>
      <c r="I853" s="5">
        <f t="shared" ref="I853:L853" si="855">E853*14</f>
        <v>931</v>
      </c>
      <c r="J853" s="5">
        <f t="shared" si="855"/>
        <v>1862</v>
      </c>
      <c r="K853" s="5">
        <f t="shared" si="855"/>
        <v>2793</v>
      </c>
      <c r="L853" s="5">
        <f t="shared" si="855"/>
        <v>3724</v>
      </c>
    </row>
    <row r="854">
      <c r="A854" s="1" t="s">
        <v>927</v>
      </c>
      <c r="B854" s="1" t="s">
        <v>942</v>
      </c>
      <c r="C854" s="1">
        <v>2013.0</v>
      </c>
      <c r="D854" s="1" t="s">
        <v>943</v>
      </c>
      <c r="E854" s="4">
        <f t="shared" si="4"/>
        <v>64.5</v>
      </c>
      <c r="F854" s="4">
        <f t="shared" si="5"/>
        <v>129</v>
      </c>
      <c r="G854" s="4">
        <f t="shared" si="2"/>
        <v>193.5</v>
      </c>
      <c r="H854" s="1">
        <v>258.0</v>
      </c>
      <c r="I854" s="5">
        <f t="shared" ref="I854:L854" si="856">E854*14</f>
        <v>903</v>
      </c>
      <c r="J854" s="5">
        <f t="shared" si="856"/>
        <v>1806</v>
      </c>
      <c r="K854" s="5">
        <f t="shared" si="856"/>
        <v>2709</v>
      </c>
      <c r="L854" s="5">
        <f t="shared" si="856"/>
        <v>3612</v>
      </c>
    </row>
    <row r="855">
      <c r="A855" s="1" t="s">
        <v>927</v>
      </c>
      <c r="B855" s="1" t="s">
        <v>944</v>
      </c>
      <c r="C855" s="1">
        <v>2009.0</v>
      </c>
      <c r="D855" s="1" t="s">
        <v>813</v>
      </c>
      <c r="E855" s="4">
        <f t="shared" si="4"/>
        <v>68.25</v>
      </c>
      <c r="F855" s="4">
        <f t="shared" si="5"/>
        <v>136.5</v>
      </c>
      <c r="G855" s="4">
        <f t="shared" si="2"/>
        <v>204.75</v>
      </c>
      <c r="H855" s="1">
        <v>273.0</v>
      </c>
      <c r="I855" s="5">
        <f t="shared" ref="I855:L855" si="857">E855*14</f>
        <v>955.5</v>
      </c>
      <c r="J855" s="5">
        <f t="shared" si="857"/>
        <v>1911</v>
      </c>
      <c r="K855" s="5">
        <f t="shared" si="857"/>
        <v>2866.5</v>
      </c>
      <c r="L855" s="5">
        <f t="shared" si="857"/>
        <v>3822</v>
      </c>
    </row>
    <row r="856">
      <c r="A856" s="1" t="s">
        <v>927</v>
      </c>
      <c r="B856" s="1" t="s">
        <v>945</v>
      </c>
      <c r="C856" s="1">
        <v>2003.0</v>
      </c>
      <c r="D856" s="1" t="s">
        <v>42</v>
      </c>
      <c r="E856" s="4">
        <f t="shared" si="4"/>
        <v>48.25</v>
      </c>
      <c r="F856" s="4">
        <f t="shared" si="5"/>
        <v>96.5</v>
      </c>
      <c r="G856" s="4">
        <f t="shared" si="2"/>
        <v>144.75</v>
      </c>
      <c r="H856" s="1">
        <v>193.0</v>
      </c>
      <c r="I856" s="5">
        <f t="shared" ref="I856:L856" si="858">E856*14</f>
        <v>675.5</v>
      </c>
      <c r="J856" s="5">
        <f t="shared" si="858"/>
        <v>1351</v>
      </c>
      <c r="K856" s="5">
        <f t="shared" si="858"/>
        <v>2026.5</v>
      </c>
      <c r="L856" s="5">
        <f t="shared" si="858"/>
        <v>2702</v>
      </c>
    </row>
    <row r="857">
      <c r="A857" s="1" t="s">
        <v>927</v>
      </c>
      <c r="B857" s="1" t="s">
        <v>946</v>
      </c>
      <c r="C857" s="1">
        <v>2001.0</v>
      </c>
      <c r="D857" s="1" t="s">
        <v>357</v>
      </c>
      <c r="E857" s="4">
        <f t="shared" si="4"/>
        <v>69.75</v>
      </c>
      <c r="F857" s="4">
        <f t="shared" si="5"/>
        <v>139.5</v>
      </c>
      <c r="G857" s="4">
        <f t="shared" si="2"/>
        <v>209.25</v>
      </c>
      <c r="H857" s="1">
        <v>279.0</v>
      </c>
      <c r="I857" s="5">
        <f t="shared" ref="I857:L857" si="859">E857*14</f>
        <v>976.5</v>
      </c>
      <c r="J857" s="5">
        <f t="shared" si="859"/>
        <v>1953</v>
      </c>
      <c r="K857" s="5">
        <f t="shared" si="859"/>
        <v>2929.5</v>
      </c>
      <c r="L857" s="5">
        <f t="shared" si="859"/>
        <v>3906</v>
      </c>
    </row>
    <row r="858">
      <c r="A858" s="1" t="s">
        <v>947</v>
      </c>
      <c r="B858" s="1" t="s">
        <v>948</v>
      </c>
      <c r="C858" s="1">
        <v>2024.0</v>
      </c>
      <c r="D858" s="1" t="s">
        <v>23</v>
      </c>
      <c r="E858" s="4">
        <f t="shared" si="4"/>
        <v>59</v>
      </c>
      <c r="F858" s="4">
        <f t="shared" si="5"/>
        <v>118</v>
      </c>
      <c r="G858" s="4">
        <f t="shared" si="2"/>
        <v>177</v>
      </c>
      <c r="H858" s="1">
        <v>236.0</v>
      </c>
      <c r="I858" s="5">
        <f t="shared" ref="I858:L858" si="860">E858*14</f>
        <v>826</v>
      </c>
      <c r="J858" s="5">
        <f t="shared" si="860"/>
        <v>1652</v>
      </c>
      <c r="K858" s="5">
        <f t="shared" si="860"/>
        <v>2478</v>
      </c>
      <c r="L858" s="5">
        <f t="shared" si="860"/>
        <v>3304</v>
      </c>
    </row>
    <row r="859">
      <c r="A859" s="1" t="s">
        <v>947</v>
      </c>
      <c r="B859" s="1" t="s">
        <v>949</v>
      </c>
      <c r="C859" s="1">
        <v>2023.0</v>
      </c>
      <c r="D859" s="1" t="s">
        <v>60</v>
      </c>
      <c r="E859" s="4">
        <f t="shared" si="4"/>
        <v>58.25</v>
      </c>
      <c r="F859" s="4">
        <f t="shared" si="5"/>
        <v>116.5</v>
      </c>
      <c r="G859" s="4">
        <f t="shared" si="2"/>
        <v>174.75</v>
      </c>
      <c r="H859" s="1">
        <v>233.0</v>
      </c>
      <c r="I859" s="5">
        <f t="shared" ref="I859:L859" si="861">E859*14</f>
        <v>815.5</v>
      </c>
      <c r="J859" s="5">
        <f t="shared" si="861"/>
        <v>1631</v>
      </c>
      <c r="K859" s="5">
        <f t="shared" si="861"/>
        <v>2446.5</v>
      </c>
      <c r="L859" s="5">
        <f t="shared" si="861"/>
        <v>3262</v>
      </c>
    </row>
    <row r="860">
      <c r="A860" s="1" t="s">
        <v>947</v>
      </c>
      <c r="B860" s="1" t="s">
        <v>950</v>
      </c>
      <c r="C860" s="1">
        <v>2023.0</v>
      </c>
      <c r="D860" s="1" t="s">
        <v>29</v>
      </c>
      <c r="E860" s="4">
        <f t="shared" si="4"/>
        <v>63.25</v>
      </c>
      <c r="F860" s="4">
        <f t="shared" si="5"/>
        <v>126.5</v>
      </c>
      <c r="G860" s="4">
        <f t="shared" si="2"/>
        <v>189.75</v>
      </c>
      <c r="H860" s="1">
        <v>253.0</v>
      </c>
      <c r="I860" s="5">
        <f t="shared" ref="I860:L860" si="862">E860*14</f>
        <v>885.5</v>
      </c>
      <c r="J860" s="5">
        <f t="shared" si="862"/>
        <v>1771</v>
      </c>
      <c r="K860" s="5">
        <f t="shared" si="862"/>
        <v>2656.5</v>
      </c>
      <c r="L860" s="5">
        <f t="shared" si="862"/>
        <v>3542</v>
      </c>
    </row>
    <row r="861">
      <c r="A861" s="1" t="s">
        <v>947</v>
      </c>
      <c r="B861" s="1" t="s">
        <v>951</v>
      </c>
      <c r="C861" s="1">
        <v>2023.0</v>
      </c>
      <c r="D861" s="1" t="s">
        <v>23</v>
      </c>
      <c r="E861" s="4">
        <f t="shared" si="4"/>
        <v>62.75</v>
      </c>
      <c r="F861" s="4">
        <f t="shared" si="5"/>
        <v>125.5</v>
      </c>
      <c r="G861" s="4">
        <f t="shared" si="2"/>
        <v>188.25</v>
      </c>
      <c r="H861" s="1">
        <v>251.0</v>
      </c>
      <c r="I861" s="5">
        <f t="shared" ref="I861:L861" si="863">E861*14</f>
        <v>878.5</v>
      </c>
      <c r="J861" s="5">
        <f t="shared" si="863"/>
        <v>1757</v>
      </c>
      <c r="K861" s="5">
        <f t="shared" si="863"/>
        <v>2635.5</v>
      </c>
      <c r="L861" s="5">
        <f t="shared" si="863"/>
        <v>3514</v>
      </c>
    </row>
    <row r="862">
      <c r="A862" s="1" t="s">
        <v>947</v>
      </c>
      <c r="B862" s="1" t="s">
        <v>952</v>
      </c>
      <c r="C862" s="1">
        <v>2022.0</v>
      </c>
      <c r="D862" s="1" t="s">
        <v>953</v>
      </c>
      <c r="E862" s="4">
        <f t="shared" si="4"/>
        <v>63.75</v>
      </c>
      <c r="F862" s="4">
        <f t="shared" si="5"/>
        <v>127.5</v>
      </c>
      <c r="G862" s="4">
        <f t="shared" si="2"/>
        <v>191.25</v>
      </c>
      <c r="H862" s="1">
        <v>255.0</v>
      </c>
      <c r="I862" s="5">
        <f t="shared" ref="I862:L862" si="864">E862*14</f>
        <v>892.5</v>
      </c>
      <c r="J862" s="5">
        <f t="shared" si="864"/>
        <v>1785</v>
      </c>
      <c r="K862" s="5">
        <f t="shared" si="864"/>
        <v>2677.5</v>
      </c>
      <c r="L862" s="5">
        <f t="shared" si="864"/>
        <v>3570</v>
      </c>
    </row>
    <row r="863">
      <c r="A863" s="1" t="s">
        <v>947</v>
      </c>
      <c r="B863" s="1" t="s">
        <v>954</v>
      </c>
      <c r="C863" s="1">
        <v>2022.0</v>
      </c>
      <c r="D863" s="1" t="s">
        <v>955</v>
      </c>
      <c r="E863" s="4">
        <f t="shared" si="4"/>
        <v>66</v>
      </c>
      <c r="F863" s="4">
        <f t="shared" si="5"/>
        <v>132</v>
      </c>
      <c r="G863" s="4">
        <f t="shared" si="2"/>
        <v>198</v>
      </c>
      <c r="H863" s="1">
        <v>264.0</v>
      </c>
      <c r="I863" s="5">
        <f t="shared" ref="I863:L863" si="865">E863*14</f>
        <v>924</v>
      </c>
      <c r="J863" s="5">
        <f t="shared" si="865"/>
        <v>1848</v>
      </c>
      <c r="K863" s="5">
        <f t="shared" si="865"/>
        <v>2772</v>
      </c>
      <c r="L863" s="5">
        <f t="shared" si="865"/>
        <v>3696</v>
      </c>
    </row>
    <row r="864">
      <c r="A864" s="1" t="s">
        <v>947</v>
      </c>
      <c r="B864" s="1" t="s">
        <v>956</v>
      </c>
      <c r="C864" s="1">
        <v>2022.0</v>
      </c>
      <c r="D864" s="1" t="s">
        <v>331</v>
      </c>
      <c r="E864" s="4">
        <f t="shared" si="4"/>
        <v>63.5</v>
      </c>
      <c r="F864" s="4">
        <f t="shared" si="5"/>
        <v>127</v>
      </c>
      <c r="G864" s="4">
        <f t="shared" si="2"/>
        <v>190.5</v>
      </c>
      <c r="H864" s="1">
        <v>254.0</v>
      </c>
      <c r="I864" s="5">
        <f t="shared" ref="I864:L864" si="866">E864*14</f>
        <v>889</v>
      </c>
      <c r="J864" s="5">
        <f t="shared" si="866"/>
        <v>1778</v>
      </c>
      <c r="K864" s="5">
        <f t="shared" si="866"/>
        <v>2667</v>
      </c>
      <c r="L864" s="5">
        <f t="shared" si="866"/>
        <v>3556</v>
      </c>
    </row>
    <row r="865">
      <c r="A865" s="1" t="s">
        <v>947</v>
      </c>
      <c r="B865" s="1" t="s">
        <v>957</v>
      </c>
      <c r="C865" s="1">
        <v>2022.0</v>
      </c>
      <c r="D865" s="1" t="s">
        <v>813</v>
      </c>
      <c r="E865" s="4">
        <f t="shared" si="4"/>
        <v>72.75</v>
      </c>
      <c r="F865" s="4">
        <f t="shared" si="5"/>
        <v>145.5</v>
      </c>
      <c r="G865" s="4">
        <f t="shared" si="2"/>
        <v>218.25</v>
      </c>
      <c r="H865" s="1">
        <v>291.0</v>
      </c>
      <c r="I865" s="5">
        <f t="shared" ref="I865:L865" si="867">E865*14</f>
        <v>1018.5</v>
      </c>
      <c r="J865" s="5">
        <f t="shared" si="867"/>
        <v>2037</v>
      </c>
      <c r="K865" s="5">
        <f t="shared" si="867"/>
        <v>3055.5</v>
      </c>
      <c r="L865" s="5">
        <f t="shared" si="867"/>
        <v>4074</v>
      </c>
    </row>
    <row r="866">
      <c r="A866" s="1" t="s">
        <v>947</v>
      </c>
      <c r="B866" s="1" t="s">
        <v>958</v>
      </c>
      <c r="C866" s="1">
        <v>2021.0</v>
      </c>
      <c r="D866" s="1" t="s">
        <v>959</v>
      </c>
      <c r="E866" s="4">
        <f t="shared" si="4"/>
        <v>57</v>
      </c>
      <c r="F866" s="4">
        <f t="shared" si="5"/>
        <v>114</v>
      </c>
      <c r="G866" s="4">
        <f t="shared" si="2"/>
        <v>171</v>
      </c>
      <c r="H866" s="1">
        <v>228.0</v>
      </c>
      <c r="I866" s="5">
        <f t="shared" ref="I866:L866" si="868">E866*14</f>
        <v>798</v>
      </c>
      <c r="J866" s="5">
        <f t="shared" si="868"/>
        <v>1596</v>
      </c>
      <c r="K866" s="5">
        <f t="shared" si="868"/>
        <v>2394</v>
      </c>
      <c r="L866" s="5">
        <f t="shared" si="868"/>
        <v>3192</v>
      </c>
    </row>
    <row r="867">
      <c r="A867" s="1" t="s">
        <v>947</v>
      </c>
      <c r="B867" s="1" t="s">
        <v>960</v>
      </c>
      <c r="C867" s="1">
        <v>2021.0</v>
      </c>
      <c r="D867" s="1" t="s">
        <v>29</v>
      </c>
      <c r="E867" s="4">
        <f t="shared" si="4"/>
        <v>51.75</v>
      </c>
      <c r="F867" s="4">
        <f t="shared" si="5"/>
        <v>103.5</v>
      </c>
      <c r="G867" s="4">
        <f t="shared" si="2"/>
        <v>155.25</v>
      </c>
      <c r="H867" s="1">
        <v>207.0</v>
      </c>
      <c r="I867" s="5">
        <f t="shared" ref="I867:L867" si="869">E867*14</f>
        <v>724.5</v>
      </c>
      <c r="J867" s="5">
        <f t="shared" si="869"/>
        <v>1449</v>
      </c>
      <c r="K867" s="5">
        <f t="shared" si="869"/>
        <v>2173.5</v>
      </c>
      <c r="L867" s="5">
        <f t="shared" si="869"/>
        <v>2898</v>
      </c>
    </row>
    <row r="868">
      <c r="A868" s="1" t="s">
        <v>947</v>
      </c>
      <c r="B868" s="1" t="s">
        <v>961</v>
      </c>
      <c r="C868" s="1">
        <v>2021.0</v>
      </c>
      <c r="D868" s="1" t="s">
        <v>953</v>
      </c>
      <c r="E868" s="4">
        <f t="shared" si="4"/>
        <v>82.25</v>
      </c>
      <c r="F868" s="4">
        <f t="shared" si="5"/>
        <v>164.5</v>
      </c>
      <c r="G868" s="4">
        <f t="shared" si="2"/>
        <v>246.75</v>
      </c>
      <c r="H868" s="1">
        <v>329.0</v>
      </c>
      <c r="I868" s="5">
        <f t="shared" ref="I868:L868" si="870">E868*14</f>
        <v>1151.5</v>
      </c>
      <c r="J868" s="5">
        <f t="shared" si="870"/>
        <v>2303</v>
      </c>
      <c r="K868" s="5">
        <f t="shared" si="870"/>
        <v>3454.5</v>
      </c>
      <c r="L868" s="5">
        <f t="shared" si="870"/>
        <v>4606</v>
      </c>
    </row>
    <row r="869">
      <c r="A869" s="1" t="s">
        <v>947</v>
      </c>
      <c r="B869" s="1" t="s">
        <v>948</v>
      </c>
      <c r="C869" s="1">
        <v>2020.0</v>
      </c>
      <c r="D869" s="1" t="s">
        <v>23</v>
      </c>
      <c r="E869" s="4">
        <f t="shared" si="4"/>
        <v>57</v>
      </c>
      <c r="F869" s="4">
        <f t="shared" si="5"/>
        <v>114</v>
      </c>
      <c r="G869" s="4">
        <f t="shared" si="2"/>
        <v>171</v>
      </c>
      <c r="H869" s="1">
        <v>228.0</v>
      </c>
      <c r="I869" s="5">
        <f t="shared" ref="I869:L869" si="871">E869*14</f>
        <v>798</v>
      </c>
      <c r="J869" s="5">
        <f t="shared" si="871"/>
        <v>1596</v>
      </c>
      <c r="K869" s="5">
        <f t="shared" si="871"/>
        <v>2394</v>
      </c>
      <c r="L869" s="5">
        <f t="shared" si="871"/>
        <v>3192</v>
      </c>
    </row>
    <row r="870">
      <c r="A870" s="1" t="s">
        <v>947</v>
      </c>
      <c r="B870" s="1" t="s">
        <v>962</v>
      </c>
      <c r="C870" s="1">
        <v>2020.0</v>
      </c>
      <c r="D870" s="1" t="s">
        <v>373</v>
      </c>
      <c r="E870" s="4">
        <f t="shared" si="4"/>
        <v>77.75</v>
      </c>
      <c r="F870" s="4">
        <f t="shared" si="5"/>
        <v>155.5</v>
      </c>
      <c r="G870" s="4">
        <f t="shared" si="2"/>
        <v>233.25</v>
      </c>
      <c r="H870" s="1">
        <v>311.0</v>
      </c>
      <c r="I870" s="5">
        <f t="shared" ref="I870:L870" si="872">E870*14</f>
        <v>1088.5</v>
      </c>
      <c r="J870" s="5">
        <f t="shared" si="872"/>
        <v>2177</v>
      </c>
      <c r="K870" s="5">
        <f t="shared" si="872"/>
        <v>3265.5</v>
      </c>
      <c r="L870" s="5">
        <f t="shared" si="872"/>
        <v>4354</v>
      </c>
    </row>
    <row r="871">
      <c r="A871" s="1" t="s">
        <v>947</v>
      </c>
      <c r="B871" s="1" t="s">
        <v>963</v>
      </c>
      <c r="C871" s="1">
        <v>2020.0</v>
      </c>
      <c r="D871" s="1" t="s">
        <v>23</v>
      </c>
      <c r="E871" s="4">
        <f t="shared" si="4"/>
        <v>59</v>
      </c>
      <c r="F871" s="4">
        <f t="shared" si="5"/>
        <v>118</v>
      </c>
      <c r="G871" s="4">
        <f t="shared" si="2"/>
        <v>177</v>
      </c>
      <c r="H871" s="1">
        <v>236.0</v>
      </c>
      <c r="I871" s="5">
        <f t="shared" ref="I871:L871" si="873">E871*14</f>
        <v>826</v>
      </c>
      <c r="J871" s="5">
        <f t="shared" si="873"/>
        <v>1652</v>
      </c>
      <c r="K871" s="5">
        <f t="shared" si="873"/>
        <v>2478</v>
      </c>
      <c r="L871" s="5">
        <f t="shared" si="873"/>
        <v>3304</v>
      </c>
    </row>
    <row r="872">
      <c r="A872" s="1" t="s">
        <v>947</v>
      </c>
      <c r="B872" s="1" t="s">
        <v>964</v>
      </c>
      <c r="C872" s="1">
        <v>2020.0</v>
      </c>
      <c r="D872" s="1" t="s">
        <v>965</v>
      </c>
      <c r="E872" s="4">
        <f t="shared" si="4"/>
        <v>53.75</v>
      </c>
      <c r="F872" s="4">
        <f t="shared" si="5"/>
        <v>107.5</v>
      </c>
      <c r="G872" s="4">
        <f t="shared" si="2"/>
        <v>161.25</v>
      </c>
      <c r="H872" s="1">
        <v>215.0</v>
      </c>
      <c r="I872" s="5">
        <f t="shared" ref="I872:L872" si="874">E872*14</f>
        <v>752.5</v>
      </c>
      <c r="J872" s="5">
        <f t="shared" si="874"/>
        <v>1505</v>
      </c>
      <c r="K872" s="5">
        <f t="shared" si="874"/>
        <v>2257.5</v>
      </c>
      <c r="L872" s="5">
        <f t="shared" si="874"/>
        <v>3010</v>
      </c>
    </row>
    <row r="873">
      <c r="A873" s="1" t="s">
        <v>947</v>
      </c>
      <c r="B873" s="1" t="s">
        <v>966</v>
      </c>
      <c r="C873" s="1">
        <v>2019.0</v>
      </c>
      <c r="D873" s="1" t="s">
        <v>967</v>
      </c>
      <c r="E873" s="4">
        <f t="shared" si="4"/>
        <v>65.5</v>
      </c>
      <c r="F873" s="4">
        <f t="shared" si="5"/>
        <v>131</v>
      </c>
      <c r="G873" s="4">
        <f t="shared" si="2"/>
        <v>196.5</v>
      </c>
      <c r="H873" s="1">
        <v>262.0</v>
      </c>
      <c r="I873" s="5">
        <f t="shared" ref="I873:L873" si="875">E873*14</f>
        <v>917</v>
      </c>
      <c r="J873" s="5">
        <f t="shared" si="875"/>
        <v>1834</v>
      </c>
      <c r="K873" s="5">
        <f t="shared" si="875"/>
        <v>2751</v>
      </c>
      <c r="L873" s="5">
        <f t="shared" si="875"/>
        <v>3668</v>
      </c>
    </row>
    <row r="874">
      <c r="A874" s="1" t="s">
        <v>947</v>
      </c>
      <c r="B874" s="1" t="s">
        <v>968</v>
      </c>
      <c r="C874" s="1">
        <v>2016.0</v>
      </c>
      <c r="D874" s="1" t="s">
        <v>23</v>
      </c>
      <c r="E874" s="4">
        <f t="shared" si="4"/>
        <v>64</v>
      </c>
      <c r="F874" s="4">
        <f t="shared" si="5"/>
        <v>128</v>
      </c>
      <c r="G874" s="4">
        <f t="shared" si="2"/>
        <v>192</v>
      </c>
      <c r="H874" s="1">
        <v>256.0</v>
      </c>
      <c r="I874" s="5">
        <f t="shared" ref="I874:L874" si="876">E874*14</f>
        <v>896</v>
      </c>
      <c r="J874" s="5">
        <f t="shared" si="876"/>
        <v>1792</v>
      </c>
      <c r="K874" s="5">
        <f t="shared" si="876"/>
        <v>2688</v>
      </c>
      <c r="L874" s="5">
        <f t="shared" si="876"/>
        <v>3584</v>
      </c>
    </row>
    <row r="875">
      <c r="A875" s="1" t="s">
        <v>947</v>
      </c>
      <c r="B875" s="1" t="s">
        <v>969</v>
      </c>
      <c r="C875" s="1">
        <v>2018.0</v>
      </c>
      <c r="D875" s="1" t="s">
        <v>265</v>
      </c>
      <c r="E875" s="4">
        <f t="shared" si="4"/>
        <v>58.25</v>
      </c>
      <c r="F875" s="4">
        <f t="shared" si="5"/>
        <v>116.5</v>
      </c>
      <c r="G875" s="4">
        <f t="shared" si="2"/>
        <v>174.75</v>
      </c>
      <c r="H875" s="1">
        <v>233.0</v>
      </c>
      <c r="I875" s="5">
        <f t="shared" ref="I875:L875" si="877">E875*14</f>
        <v>815.5</v>
      </c>
      <c r="J875" s="5">
        <f t="shared" si="877"/>
        <v>1631</v>
      </c>
      <c r="K875" s="5">
        <f t="shared" si="877"/>
        <v>2446.5</v>
      </c>
      <c r="L875" s="5">
        <f t="shared" si="877"/>
        <v>3262</v>
      </c>
    </row>
    <row r="876">
      <c r="A876" s="1" t="s">
        <v>947</v>
      </c>
      <c r="B876" s="1" t="s">
        <v>951</v>
      </c>
      <c r="C876" s="1">
        <v>2019.0</v>
      </c>
      <c r="D876" s="1" t="s">
        <v>23</v>
      </c>
      <c r="E876" s="4">
        <f t="shared" si="4"/>
        <v>60.75</v>
      </c>
      <c r="F876" s="4">
        <f t="shared" si="5"/>
        <v>121.5</v>
      </c>
      <c r="G876" s="4">
        <f t="shared" si="2"/>
        <v>182.25</v>
      </c>
      <c r="H876" s="1">
        <v>243.0</v>
      </c>
      <c r="I876" s="5">
        <f t="shared" ref="I876:L876" si="878">E876*14</f>
        <v>850.5</v>
      </c>
      <c r="J876" s="5">
        <f t="shared" si="878"/>
        <v>1701</v>
      </c>
      <c r="K876" s="5">
        <f t="shared" si="878"/>
        <v>2551.5</v>
      </c>
      <c r="L876" s="5">
        <f t="shared" si="878"/>
        <v>3402</v>
      </c>
    </row>
    <row r="877">
      <c r="A877" s="1" t="s">
        <v>947</v>
      </c>
      <c r="B877" s="1" t="s">
        <v>962</v>
      </c>
      <c r="C877" s="1">
        <v>2018.0</v>
      </c>
      <c r="D877" s="1" t="s">
        <v>970</v>
      </c>
      <c r="E877" s="4">
        <f t="shared" si="4"/>
        <v>75.75</v>
      </c>
      <c r="F877" s="4">
        <f t="shared" si="5"/>
        <v>151.5</v>
      </c>
      <c r="G877" s="4">
        <f t="shared" si="2"/>
        <v>227.25</v>
      </c>
      <c r="H877" s="1">
        <v>303.0</v>
      </c>
      <c r="I877" s="5">
        <f t="shared" ref="I877:L877" si="879">E877*14</f>
        <v>1060.5</v>
      </c>
      <c r="J877" s="5">
        <f t="shared" si="879"/>
        <v>2121</v>
      </c>
      <c r="K877" s="5">
        <f t="shared" si="879"/>
        <v>3181.5</v>
      </c>
      <c r="L877" s="5">
        <f t="shared" si="879"/>
        <v>4242</v>
      </c>
    </row>
    <row r="878">
      <c r="A878" s="1" t="s">
        <v>947</v>
      </c>
      <c r="B878" s="1" t="s">
        <v>964</v>
      </c>
      <c r="C878" s="1">
        <v>2017.0</v>
      </c>
      <c r="D878" s="1" t="s">
        <v>965</v>
      </c>
      <c r="E878" s="4">
        <f t="shared" si="4"/>
        <v>53.25</v>
      </c>
      <c r="F878" s="4">
        <f t="shared" si="5"/>
        <v>106.5</v>
      </c>
      <c r="G878" s="4">
        <f t="shared" si="2"/>
        <v>159.75</v>
      </c>
      <c r="H878" s="1">
        <v>213.0</v>
      </c>
      <c r="I878" s="5">
        <f t="shared" ref="I878:L878" si="880">E878*14</f>
        <v>745.5</v>
      </c>
      <c r="J878" s="5">
        <f t="shared" si="880"/>
        <v>1491</v>
      </c>
      <c r="K878" s="5">
        <f t="shared" si="880"/>
        <v>2236.5</v>
      </c>
      <c r="L878" s="5">
        <f t="shared" si="880"/>
        <v>2982</v>
      </c>
    </row>
    <row r="879">
      <c r="A879" s="1" t="s">
        <v>947</v>
      </c>
      <c r="B879" s="1" t="s">
        <v>960</v>
      </c>
      <c r="C879" s="1">
        <v>2018.0</v>
      </c>
      <c r="D879" s="1" t="s">
        <v>959</v>
      </c>
      <c r="E879" s="4">
        <f t="shared" si="4"/>
        <v>48</v>
      </c>
      <c r="F879" s="4">
        <f t="shared" si="5"/>
        <v>96</v>
      </c>
      <c r="G879" s="4">
        <f t="shared" si="2"/>
        <v>144</v>
      </c>
      <c r="H879" s="1">
        <v>192.0</v>
      </c>
      <c r="I879" s="5">
        <f t="shared" ref="I879:L879" si="881">E879*14</f>
        <v>672</v>
      </c>
      <c r="J879" s="5">
        <f t="shared" si="881"/>
        <v>1344</v>
      </c>
      <c r="K879" s="5">
        <f t="shared" si="881"/>
        <v>2016</v>
      </c>
      <c r="L879" s="5">
        <f t="shared" si="881"/>
        <v>2688</v>
      </c>
    </row>
    <row r="880">
      <c r="A880" s="1" t="s">
        <v>947</v>
      </c>
      <c r="B880" s="1" t="s">
        <v>971</v>
      </c>
      <c r="C880" s="1">
        <v>2017.0</v>
      </c>
      <c r="D880" s="1" t="s">
        <v>247</v>
      </c>
      <c r="E880" s="4">
        <f t="shared" si="4"/>
        <v>69.5</v>
      </c>
      <c r="F880" s="4">
        <f t="shared" si="5"/>
        <v>139</v>
      </c>
      <c r="G880" s="4">
        <f t="shared" si="2"/>
        <v>208.5</v>
      </c>
      <c r="H880" s="1">
        <v>278.0</v>
      </c>
      <c r="I880" s="5">
        <f t="shared" ref="I880:L880" si="882">E880*14</f>
        <v>973</v>
      </c>
      <c r="J880" s="5">
        <f t="shared" si="882"/>
        <v>1946</v>
      </c>
      <c r="K880" s="5">
        <f t="shared" si="882"/>
        <v>2919</v>
      </c>
      <c r="L880" s="5">
        <f t="shared" si="882"/>
        <v>3892</v>
      </c>
    </row>
    <row r="881">
      <c r="A881" s="1" t="s">
        <v>947</v>
      </c>
      <c r="B881" s="1" t="s">
        <v>971</v>
      </c>
      <c r="C881" s="1">
        <v>2017.0</v>
      </c>
      <c r="D881" s="1" t="s">
        <v>218</v>
      </c>
      <c r="E881" s="4">
        <f t="shared" si="4"/>
        <v>78.75</v>
      </c>
      <c r="F881" s="4">
        <f t="shared" si="5"/>
        <v>157.5</v>
      </c>
      <c r="G881" s="4">
        <f t="shared" si="2"/>
        <v>236.25</v>
      </c>
      <c r="H881" s="1">
        <v>315.0</v>
      </c>
      <c r="I881" s="5">
        <f t="shared" ref="I881:L881" si="883">E881*14</f>
        <v>1102.5</v>
      </c>
      <c r="J881" s="5">
        <f t="shared" si="883"/>
        <v>2205</v>
      </c>
      <c r="K881" s="5">
        <f t="shared" si="883"/>
        <v>3307.5</v>
      </c>
      <c r="L881" s="5">
        <f t="shared" si="883"/>
        <v>4410</v>
      </c>
    </row>
    <row r="882">
      <c r="A882" s="1" t="s">
        <v>947</v>
      </c>
      <c r="B882" s="1" t="s">
        <v>958</v>
      </c>
      <c r="C882" s="1">
        <v>2017.0</v>
      </c>
      <c r="D882" s="1" t="s">
        <v>29</v>
      </c>
      <c r="E882" s="4">
        <f t="shared" si="4"/>
        <v>61.25</v>
      </c>
      <c r="F882" s="4">
        <f t="shared" si="5"/>
        <v>122.5</v>
      </c>
      <c r="G882" s="4">
        <f t="shared" si="2"/>
        <v>183.75</v>
      </c>
      <c r="H882" s="1">
        <v>245.0</v>
      </c>
      <c r="I882" s="5">
        <f t="shared" ref="I882:L882" si="884">E882*14</f>
        <v>857.5</v>
      </c>
      <c r="J882" s="5">
        <f t="shared" si="884"/>
        <v>1715</v>
      </c>
      <c r="K882" s="5">
        <f t="shared" si="884"/>
        <v>2572.5</v>
      </c>
      <c r="L882" s="5">
        <f t="shared" si="884"/>
        <v>3430</v>
      </c>
    </row>
    <row r="883">
      <c r="A883" s="1" t="s">
        <v>947</v>
      </c>
      <c r="B883" s="1" t="s">
        <v>972</v>
      </c>
      <c r="C883" s="1">
        <v>2017.0</v>
      </c>
      <c r="D883" s="1" t="s">
        <v>972</v>
      </c>
      <c r="E883" s="4">
        <f t="shared" si="4"/>
        <v>71</v>
      </c>
      <c r="F883" s="4">
        <f t="shared" si="5"/>
        <v>142</v>
      </c>
      <c r="G883" s="4">
        <f t="shared" si="2"/>
        <v>213</v>
      </c>
      <c r="H883" s="1">
        <v>284.0</v>
      </c>
      <c r="I883" s="5">
        <f t="shared" ref="I883:L883" si="885">E883*14</f>
        <v>994</v>
      </c>
      <c r="J883" s="5">
        <f t="shared" si="885"/>
        <v>1988</v>
      </c>
      <c r="K883" s="5">
        <f t="shared" si="885"/>
        <v>2982</v>
      </c>
      <c r="L883" s="5">
        <f t="shared" si="885"/>
        <v>3976</v>
      </c>
    </row>
    <row r="884">
      <c r="A884" s="1" t="s">
        <v>947</v>
      </c>
      <c r="B884" s="1" t="s">
        <v>961</v>
      </c>
      <c r="C884" s="1">
        <v>2017.0</v>
      </c>
      <c r="D884" s="1" t="s">
        <v>961</v>
      </c>
      <c r="E884" s="4">
        <f t="shared" si="4"/>
        <v>83.25</v>
      </c>
      <c r="F884" s="4">
        <f t="shared" si="5"/>
        <v>166.5</v>
      </c>
      <c r="G884" s="4">
        <f t="shared" si="2"/>
        <v>249.75</v>
      </c>
      <c r="H884" s="1">
        <v>333.0</v>
      </c>
      <c r="I884" s="5">
        <f t="shared" ref="I884:L884" si="886">E884*14</f>
        <v>1165.5</v>
      </c>
      <c r="J884" s="5">
        <f t="shared" si="886"/>
        <v>2331</v>
      </c>
      <c r="K884" s="5">
        <f t="shared" si="886"/>
        <v>3496.5</v>
      </c>
      <c r="L884" s="5">
        <f t="shared" si="886"/>
        <v>4662</v>
      </c>
    </row>
    <row r="885">
      <c r="A885" s="1" t="s">
        <v>947</v>
      </c>
      <c r="B885" s="1" t="s">
        <v>971</v>
      </c>
      <c r="C885" s="1">
        <v>2016.0</v>
      </c>
      <c r="D885" s="1" t="s">
        <v>373</v>
      </c>
      <c r="E885" s="4">
        <f t="shared" si="4"/>
        <v>85.5</v>
      </c>
      <c r="F885" s="4">
        <f t="shared" si="5"/>
        <v>171</v>
      </c>
      <c r="G885" s="4">
        <f t="shared" si="2"/>
        <v>256.5</v>
      </c>
      <c r="H885" s="1">
        <v>342.0</v>
      </c>
      <c r="I885" s="5">
        <f t="shared" ref="I885:L885" si="887">E885*14</f>
        <v>1197</v>
      </c>
      <c r="J885" s="5">
        <f t="shared" si="887"/>
        <v>2394</v>
      </c>
      <c r="K885" s="5">
        <f t="shared" si="887"/>
        <v>3591</v>
      </c>
      <c r="L885" s="5">
        <f t="shared" si="887"/>
        <v>4788</v>
      </c>
    </row>
    <row r="886">
      <c r="A886" s="1" t="s">
        <v>947</v>
      </c>
      <c r="B886" s="1" t="s">
        <v>968</v>
      </c>
      <c r="C886" s="1">
        <v>2016.0</v>
      </c>
      <c r="D886" s="1" t="s">
        <v>23</v>
      </c>
      <c r="E886" s="4">
        <f t="shared" si="4"/>
        <v>63.75</v>
      </c>
      <c r="F886" s="4">
        <f t="shared" si="5"/>
        <v>127.5</v>
      </c>
      <c r="G886" s="4">
        <f t="shared" si="2"/>
        <v>191.25</v>
      </c>
      <c r="H886" s="1">
        <v>255.0</v>
      </c>
      <c r="I886" s="5">
        <f t="shared" ref="I886:L886" si="888">E886*14</f>
        <v>892.5</v>
      </c>
      <c r="J886" s="5">
        <f t="shared" si="888"/>
        <v>1785</v>
      </c>
      <c r="K886" s="5">
        <f t="shared" si="888"/>
        <v>2677.5</v>
      </c>
      <c r="L886" s="5">
        <f t="shared" si="888"/>
        <v>3570</v>
      </c>
    </row>
    <row r="887">
      <c r="A887" s="1" t="s">
        <v>947</v>
      </c>
      <c r="B887" s="1" t="s">
        <v>973</v>
      </c>
      <c r="C887" s="1">
        <v>2016.0</v>
      </c>
      <c r="D887" s="1" t="s">
        <v>416</v>
      </c>
      <c r="E887" s="4">
        <f t="shared" si="4"/>
        <v>59.5</v>
      </c>
      <c r="F887" s="4">
        <f t="shared" si="5"/>
        <v>119</v>
      </c>
      <c r="G887" s="4">
        <f t="shared" si="2"/>
        <v>178.5</v>
      </c>
      <c r="H887" s="1">
        <v>238.0</v>
      </c>
      <c r="I887" s="5">
        <f t="shared" ref="I887:L887" si="889">E887*14</f>
        <v>833</v>
      </c>
      <c r="J887" s="5">
        <f t="shared" si="889"/>
        <v>1666</v>
      </c>
      <c r="K887" s="5">
        <f t="shared" si="889"/>
        <v>2499</v>
      </c>
      <c r="L887" s="5">
        <f t="shared" si="889"/>
        <v>3332</v>
      </c>
    </row>
    <row r="888">
      <c r="A888" s="1" t="s">
        <v>947</v>
      </c>
      <c r="B888" s="1" t="s">
        <v>948</v>
      </c>
      <c r="C888" s="1">
        <v>2015.0</v>
      </c>
      <c r="D888" s="1" t="s">
        <v>23</v>
      </c>
      <c r="E888" s="4">
        <f t="shared" si="4"/>
        <v>59</v>
      </c>
      <c r="F888" s="4">
        <f t="shared" si="5"/>
        <v>118</v>
      </c>
      <c r="G888" s="4">
        <f t="shared" si="2"/>
        <v>177</v>
      </c>
      <c r="H888" s="1">
        <v>236.0</v>
      </c>
      <c r="I888" s="5">
        <f t="shared" ref="I888:L888" si="890">E888*14</f>
        <v>826</v>
      </c>
      <c r="J888" s="5">
        <f t="shared" si="890"/>
        <v>1652</v>
      </c>
      <c r="K888" s="5">
        <f t="shared" si="890"/>
        <v>2478</v>
      </c>
      <c r="L888" s="5">
        <f t="shared" si="890"/>
        <v>3304</v>
      </c>
    </row>
    <row r="889">
      <c r="A889" s="1" t="s">
        <v>947</v>
      </c>
      <c r="B889" s="1" t="s">
        <v>974</v>
      </c>
      <c r="C889" s="1">
        <v>2015.0</v>
      </c>
      <c r="D889" s="1" t="s">
        <v>265</v>
      </c>
      <c r="E889" s="4">
        <f t="shared" si="4"/>
        <v>55.5</v>
      </c>
      <c r="F889" s="4">
        <f t="shared" si="5"/>
        <v>111</v>
      </c>
      <c r="G889" s="4">
        <f t="shared" si="2"/>
        <v>166.5</v>
      </c>
      <c r="H889" s="1">
        <v>222.0</v>
      </c>
      <c r="I889" s="5">
        <f t="shared" ref="I889:L889" si="891">E889*14</f>
        <v>777</v>
      </c>
      <c r="J889" s="5">
        <f t="shared" si="891"/>
        <v>1554</v>
      </c>
      <c r="K889" s="5">
        <f t="shared" si="891"/>
        <v>2331</v>
      </c>
      <c r="L889" s="5">
        <f t="shared" si="891"/>
        <v>3108</v>
      </c>
    </row>
    <row r="890">
      <c r="A890" s="1" t="s">
        <v>947</v>
      </c>
      <c r="B890" s="1" t="s">
        <v>966</v>
      </c>
      <c r="C890" s="1">
        <v>2015.0</v>
      </c>
      <c r="D890" s="1" t="s">
        <v>29</v>
      </c>
      <c r="E890" s="4">
        <f t="shared" si="4"/>
        <v>70</v>
      </c>
      <c r="F890" s="4">
        <f t="shared" si="5"/>
        <v>140</v>
      </c>
      <c r="G890" s="4">
        <f t="shared" si="2"/>
        <v>210</v>
      </c>
      <c r="H890" s="1">
        <v>280.0</v>
      </c>
      <c r="I890" s="5">
        <f t="shared" ref="I890:L890" si="892">E890*14</f>
        <v>980</v>
      </c>
      <c r="J890" s="5">
        <f t="shared" si="892"/>
        <v>1960</v>
      </c>
      <c r="K890" s="5">
        <f t="shared" si="892"/>
        <v>2940</v>
      </c>
      <c r="L890" s="5">
        <f t="shared" si="892"/>
        <v>3920</v>
      </c>
    </row>
    <row r="891">
      <c r="A891" s="1" t="s">
        <v>947</v>
      </c>
      <c r="B891" s="1" t="s">
        <v>975</v>
      </c>
      <c r="C891" s="1">
        <v>2015.0</v>
      </c>
      <c r="D891" s="1" t="s">
        <v>29</v>
      </c>
      <c r="E891" s="4">
        <f t="shared" si="4"/>
        <v>57.25</v>
      </c>
      <c r="F891" s="4">
        <f t="shared" si="5"/>
        <v>114.5</v>
      </c>
      <c r="G891" s="4">
        <f t="shared" si="2"/>
        <v>171.75</v>
      </c>
      <c r="H891" s="1">
        <v>229.0</v>
      </c>
      <c r="I891" s="5">
        <f t="shared" ref="I891:L891" si="893">E891*14</f>
        <v>801.5</v>
      </c>
      <c r="J891" s="5">
        <f t="shared" si="893"/>
        <v>1603</v>
      </c>
      <c r="K891" s="5">
        <f t="shared" si="893"/>
        <v>2404.5</v>
      </c>
      <c r="L891" s="5">
        <f t="shared" si="893"/>
        <v>3206</v>
      </c>
    </row>
    <row r="892">
      <c r="A892" s="1" t="s">
        <v>947</v>
      </c>
      <c r="B892" s="1" t="s">
        <v>963</v>
      </c>
      <c r="C892" s="1">
        <v>2014.0</v>
      </c>
      <c r="D892" s="1" t="s">
        <v>963</v>
      </c>
      <c r="E892" s="4">
        <f t="shared" si="4"/>
        <v>62.5</v>
      </c>
      <c r="F892" s="4">
        <f t="shared" si="5"/>
        <v>125</v>
      </c>
      <c r="G892" s="4">
        <f t="shared" si="2"/>
        <v>187.5</v>
      </c>
      <c r="H892" s="1">
        <v>250.0</v>
      </c>
      <c r="I892" s="5">
        <f t="shared" ref="I892:L892" si="894">E892*14</f>
        <v>875</v>
      </c>
      <c r="J892" s="5">
        <f t="shared" si="894"/>
        <v>1750</v>
      </c>
      <c r="K892" s="5">
        <f t="shared" si="894"/>
        <v>2625</v>
      </c>
      <c r="L892" s="5">
        <f t="shared" si="894"/>
        <v>3500</v>
      </c>
    </row>
    <row r="893">
      <c r="A893" s="1" t="s">
        <v>947</v>
      </c>
      <c r="B893" s="1" t="s">
        <v>976</v>
      </c>
      <c r="C893" s="1">
        <v>2014.0</v>
      </c>
      <c r="D893" s="1" t="s">
        <v>29</v>
      </c>
      <c r="E893" s="4">
        <f t="shared" si="4"/>
        <v>64.5</v>
      </c>
      <c r="F893" s="4">
        <f t="shared" si="5"/>
        <v>129</v>
      </c>
      <c r="G893" s="4">
        <f t="shared" si="2"/>
        <v>193.5</v>
      </c>
      <c r="H893" s="1">
        <v>258.0</v>
      </c>
      <c r="I893" s="5">
        <f t="shared" ref="I893:L893" si="895">E893*14</f>
        <v>903</v>
      </c>
      <c r="J893" s="5">
        <f t="shared" si="895"/>
        <v>1806</v>
      </c>
      <c r="K893" s="5">
        <f t="shared" si="895"/>
        <v>2709</v>
      </c>
      <c r="L893" s="5">
        <f t="shared" si="895"/>
        <v>3612</v>
      </c>
    </row>
    <row r="894">
      <c r="A894" s="1" t="s">
        <v>947</v>
      </c>
      <c r="B894" s="1" t="s">
        <v>977</v>
      </c>
      <c r="C894" s="1">
        <v>2014.0</v>
      </c>
      <c r="D894" s="1" t="s">
        <v>42</v>
      </c>
      <c r="E894" s="4">
        <f t="shared" si="4"/>
        <v>54.5</v>
      </c>
      <c r="F894" s="4">
        <f t="shared" si="5"/>
        <v>109</v>
      </c>
      <c r="G894" s="4">
        <f t="shared" si="2"/>
        <v>163.5</v>
      </c>
      <c r="H894" s="1">
        <v>218.0</v>
      </c>
      <c r="I894" s="5">
        <f t="shared" ref="I894:L894" si="896">E894*14</f>
        <v>763</v>
      </c>
      <c r="J894" s="5">
        <f t="shared" si="896"/>
        <v>1526</v>
      </c>
      <c r="K894" s="5">
        <f t="shared" si="896"/>
        <v>2289</v>
      </c>
      <c r="L894" s="5">
        <f t="shared" si="896"/>
        <v>3052</v>
      </c>
    </row>
    <row r="895">
      <c r="A895" s="1" t="s">
        <v>947</v>
      </c>
      <c r="B895" s="1" t="s">
        <v>971</v>
      </c>
      <c r="C895" s="1">
        <v>2013.0</v>
      </c>
      <c r="D895" s="1" t="s">
        <v>249</v>
      </c>
      <c r="E895" s="4">
        <f t="shared" si="4"/>
        <v>78.25</v>
      </c>
      <c r="F895" s="4">
        <f t="shared" si="5"/>
        <v>156.5</v>
      </c>
      <c r="G895" s="4">
        <f t="shared" si="2"/>
        <v>234.75</v>
      </c>
      <c r="H895" s="1">
        <v>313.0</v>
      </c>
      <c r="I895" s="5">
        <f t="shared" ref="I895:L895" si="897">E895*14</f>
        <v>1095.5</v>
      </c>
      <c r="J895" s="5">
        <f t="shared" si="897"/>
        <v>2191</v>
      </c>
      <c r="K895" s="5">
        <f t="shared" si="897"/>
        <v>3286.5</v>
      </c>
      <c r="L895" s="5">
        <f t="shared" si="897"/>
        <v>4382</v>
      </c>
    </row>
    <row r="896">
      <c r="A896" s="1" t="s">
        <v>947</v>
      </c>
      <c r="B896" s="1" t="s">
        <v>971</v>
      </c>
      <c r="C896" s="1">
        <v>2013.0</v>
      </c>
      <c r="D896" s="1" t="s">
        <v>373</v>
      </c>
      <c r="E896" s="4">
        <f t="shared" si="4"/>
        <v>78.5</v>
      </c>
      <c r="F896" s="4">
        <f t="shared" si="5"/>
        <v>157</v>
      </c>
      <c r="G896" s="4">
        <f t="shared" si="2"/>
        <v>235.5</v>
      </c>
      <c r="H896" s="1">
        <v>314.0</v>
      </c>
      <c r="I896" s="5">
        <f t="shared" ref="I896:L896" si="898">E896*14</f>
        <v>1099</v>
      </c>
      <c r="J896" s="5">
        <f t="shared" si="898"/>
        <v>2198</v>
      </c>
      <c r="K896" s="5">
        <f t="shared" si="898"/>
        <v>3297</v>
      </c>
      <c r="L896" s="5">
        <f t="shared" si="898"/>
        <v>4396</v>
      </c>
    </row>
    <row r="897">
      <c r="A897" s="1" t="s">
        <v>947</v>
      </c>
      <c r="B897" s="1" t="s">
        <v>978</v>
      </c>
      <c r="C897" s="1">
        <v>2015.0</v>
      </c>
      <c r="D897" s="1" t="s">
        <v>979</v>
      </c>
      <c r="E897" s="4">
        <f t="shared" si="4"/>
        <v>71.5</v>
      </c>
      <c r="F897" s="4">
        <f t="shared" si="5"/>
        <v>143</v>
      </c>
      <c r="G897" s="4">
        <f t="shared" si="2"/>
        <v>214.5</v>
      </c>
      <c r="H897" s="1">
        <v>286.0</v>
      </c>
      <c r="I897" s="5">
        <f t="shared" ref="I897:L897" si="899">E897*14</f>
        <v>1001</v>
      </c>
      <c r="J897" s="5">
        <f t="shared" si="899"/>
        <v>2002</v>
      </c>
      <c r="K897" s="5">
        <f t="shared" si="899"/>
        <v>3003</v>
      </c>
      <c r="L897" s="5">
        <f t="shared" si="899"/>
        <v>4004</v>
      </c>
    </row>
    <row r="898">
      <c r="A898" s="1" t="s">
        <v>947</v>
      </c>
      <c r="B898" s="1" t="s">
        <v>980</v>
      </c>
      <c r="C898" s="1">
        <v>2013.0</v>
      </c>
      <c r="D898" s="1" t="s">
        <v>880</v>
      </c>
      <c r="E898" s="4">
        <f t="shared" si="4"/>
        <v>83.75</v>
      </c>
      <c r="F898" s="4">
        <f t="shared" si="5"/>
        <v>167.5</v>
      </c>
      <c r="G898" s="4">
        <f t="shared" si="2"/>
        <v>251.25</v>
      </c>
      <c r="H898" s="1">
        <v>335.0</v>
      </c>
      <c r="I898" s="5">
        <f t="shared" ref="I898:L898" si="900">E898*14</f>
        <v>1172.5</v>
      </c>
      <c r="J898" s="5">
        <f t="shared" si="900"/>
        <v>2345</v>
      </c>
      <c r="K898" s="5">
        <f t="shared" si="900"/>
        <v>3517.5</v>
      </c>
      <c r="L898" s="5">
        <f t="shared" si="900"/>
        <v>4690</v>
      </c>
    </row>
    <row r="899">
      <c r="A899" s="1" t="s">
        <v>947</v>
      </c>
      <c r="B899" s="1" t="s">
        <v>968</v>
      </c>
      <c r="C899" s="1">
        <v>2013.0</v>
      </c>
      <c r="D899" s="1" t="s">
        <v>968</v>
      </c>
      <c r="E899" s="4">
        <f t="shared" si="4"/>
        <v>65.75</v>
      </c>
      <c r="F899" s="4">
        <f t="shared" si="5"/>
        <v>131.5</v>
      </c>
      <c r="G899" s="4">
        <f t="shared" si="2"/>
        <v>197.25</v>
      </c>
      <c r="H899" s="1">
        <v>263.0</v>
      </c>
      <c r="I899" s="5">
        <f t="shared" ref="I899:L899" si="901">E899*14</f>
        <v>920.5</v>
      </c>
      <c r="J899" s="5">
        <f t="shared" si="901"/>
        <v>1841</v>
      </c>
      <c r="K899" s="5">
        <f t="shared" si="901"/>
        <v>2761.5</v>
      </c>
      <c r="L899" s="5">
        <f t="shared" si="901"/>
        <v>3682</v>
      </c>
    </row>
    <row r="900">
      <c r="A900" s="1" t="s">
        <v>947</v>
      </c>
      <c r="B900" s="1" t="s">
        <v>981</v>
      </c>
      <c r="C900" s="1">
        <v>2013.0</v>
      </c>
      <c r="D900" s="1" t="s">
        <v>981</v>
      </c>
      <c r="E900" s="4">
        <f t="shared" si="4"/>
        <v>59.25</v>
      </c>
      <c r="F900" s="4">
        <f t="shared" si="5"/>
        <v>118.5</v>
      </c>
      <c r="G900" s="4">
        <f t="shared" si="2"/>
        <v>177.75</v>
      </c>
      <c r="H900" s="1">
        <v>237.0</v>
      </c>
      <c r="I900" s="5">
        <f t="shared" ref="I900:L900" si="902">E900*14</f>
        <v>829.5</v>
      </c>
      <c r="J900" s="5">
        <f t="shared" si="902"/>
        <v>1659</v>
      </c>
      <c r="K900" s="5">
        <f t="shared" si="902"/>
        <v>2488.5</v>
      </c>
      <c r="L900" s="5">
        <f t="shared" si="902"/>
        <v>3318</v>
      </c>
    </row>
    <row r="901">
      <c r="A901" s="1" t="s">
        <v>947</v>
      </c>
      <c r="B901" s="1" t="s">
        <v>951</v>
      </c>
      <c r="C901" s="1">
        <v>2013.0</v>
      </c>
      <c r="D901" s="1" t="s">
        <v>23</v>
      </c>
      <c r="E901" s="4">
        <f t="shared" si="4"/>
        <v>65</v>
      </c>
      <c r="F901" s="4">
        <f t="shared" si="5"/>
        <v>130</v>
      </c>
      <c r="G901" s="4">
        <f t="shared" si="2"/>
        <v>195</v>
      </c>
      <c r="H901" s="1">
        <v>260.0</v>
      </c>
      <c r="I901" s="5">
        <f t="shared" ref="I901:L901" si="903">E901*14</f>
        <v>910</v>
      </c>
      <c r="J901" s="5">
        <f t="shared" si="903"/>
        <v>1820</v>
      </c>
      <c r="K901" s="5">
        <f t="shared" si="903"/>
        <v>2730</v>
      </c>
      <c r="L901" s="5">
        <f t="shared" si="903"/>
        <v>3640</v>
      </c>
    </row>
    <row r="902">
      <c r="A902" s="1" t="s">
        <v>947</v>
      </c>
      <c r="B902" s="1" t="s">
        <v>951</v>
      </c>
      <c r="C902" s="1">
        <v>2013.0</v>
      </c>
      <c r="D902" s="1" t="s">
        <v>60</v>
      </c>
      <c r="E902" s="4">
        <f t="shared" si="4"/>
        <v>60.75</v>
      </c>
      <c r="F902" s="4">
        <f t="shared" si="5"/>
        <v>121.5</v>
      </c>
      <c r="G902" s="4">
        <f t="shared" si="2"/>
        <v>182.25</v>
      </c>
      <c r="H902" s="1">
        <v>243.0</v>
      </c>
      <c r="I902" s="5">
        <f t="shared" ref="I902:L902" si="904">E902*14</f>
        <v>850.5</v>
      </c>
      <c r="J902" s="5">
        <f t="shared" si="904"/>
        <v>1701</v>
      </c>
      <c r="K902" s="5">
        <f t="shared" si="904"/>
        <v>2551.5</v>
      </c>
      <c r="L902" s="5">
        <f t="shared" si="904"/>
        <v>3402</v>
      </c>
    </row>
    <row r="903">
      <c r="A903" s="1" t="s">
        <v>947</v>
      </c>
      <c r="B903" s="1" t="s">
        <v>977</v>
      </c>
      <c r="C903" s="1">
        <v>2013.0</v>
      </c>
      <c r="D903" s="1" t="s">
        <v>60</v>
      </c>
      <c r="E903" s="4">
        <f t="shared" si="4"/>
        <v>58.25</v>
      </c>
      <c r="F903" s="4">
        <f t="shared" si="5"/>
        <v>116.5</v>
      </c>
      <c r="G903" s="4">
        <f t="shared" si="2"/>
        <v>174.75</v>
      </c>
      <c r="H903" s="1">
        <v>233.0</v>
      </c>
      <c r="I903" s="5">
        <f t="shared" ref="I903:L903" si="905">E903*14</f>
        <v>815.5</v>
      </c>
      <c r="J903" s="5">
        <f t="shared" si="905"/>
        <v>1631</v>
      </c>
      <c r="K903" s="5">
        <f t="shared" si="905"/>
        <v>2446.5</v>
      </c>
      <c r="L903" s="5">
        <f t="shared" si="905"/>
        <v>3262</v>
      </c>
    </row>
    <row r="904">
      <c r="A904" s="1" t="s">
        <v>947</v>
      </c>
      <c r="B904" s="1" t="s">
        <v>982</v>
      </c>
      <c r="C904" s="1">
        <v>2012.0</v>
      </c>
      <c r="D904" s="1" t="s">
        <v>983</v>
      </c>
      <c r="E904" s="4">
        <f t="shared" si="4"/>
        <v>89.75</v>
      </c>
      <c r="F904" s="4">
        <f t="shared" si="5"/>
        <v>179.5</v>
      </c>
      <c r="G904" s="4">
        <f t="shared" si="2"/>
        <v>269.25</v>
      </c>
      <c r="H904" s="1">
        <v>359.0</v>
      </c>
      <c r="I904" s="5">
        <f t="shared" ref="I904:L904" si="906">E904*14</f>
        <v>1256.5</v>
      </c>
      <c r="J904" s="5">
        <f t="shared" si="906"/>
        <v>2513</v>
      </c>
      <c r="K904" s="5">
        <f t="shared" si="906"/>
        <v>3769.5</v>
      </c>
      <c r="L904" s="5">
        <f t="shared" si="906"/>
        <v>5026</v>
      </c>
    </row>
    <row r="905">
      <c r="A905" s="1" t="s">
        <v>947</v>
      </c>
      <c r="B905" s="1" t="s">
        <v>984</v>
      </c>
      <c r="C905" s="1">
        <v>2012.0</v>
      </c>
      <c r="D905" s="1" t="s">
        <v>985</v>
      </c>
      <c r="E905" s="4">
        <f t="shared" si="4"/>
        <v>119.25</v>
      </c>
      <c r="F905" s="4">
        <f t="shared" si="5"/>
        <v>238.5</v>
      </c>
      <c r="G905" s="4">
        <f t="shared" si="2"/>
        <v>357.75</v>
      </c>
      <c r="H905" s="1">
        <v>477.0</v>
      </c>
      <c r="I905" s="5">
        <f t="shared" ref="I905:L905" si="907">E905*14</f>
        <v>1669.5</v>
      </c>
      <c r="J905" s="5">
        <f t="shared" si="907"/>
        <v>3339</v>
      </c>
      <c r="K905" s="5">
        <f t="shared" si="907"/>
        <v>5008.5</v>
      </c>
      <c r="L905" s="5">
        <f t="shared" si="907"/>
        <v>6678</v>
      </c>
    </row>
    <row r="906">
      <c r="A906" s="1" t="s">
        <v>947</v>
      </c>
      <c r="B906" s="1" t="s">
        <v>986</v>
      </c>
      <c r="C906" s="1">
        <v>2012.0</v>
      </c>
      <c r="D906" s="1" t="s">
        <v>880</v>
      </c>
      <c r="E906" s="4">
        <f t="shared" si="4"/>
        <v>111</v>
      </c>
      <c r="F906" s="4">
        <f t="shared" si="5"/>
        <v>222</v>
      </c>
      <c r="G906" s="4">
        <f t="shared" si="2"/>
        <v>333</v>
      </c>
      <c r="H906" s="1">
        <v>444.0</v>
      </c>
      <c r="I906" s="5">
        <f t="shared" ref="I906:L906" si="908">E906*14</f>
        <v>1554</v>
      </c>
      <c r="J906" s="5">
        <f t="shared" si="908"/>
        <v>3108</v>
      </c>
      <c r="K906" s="5">
        <f t="shared" si="908"/>
        <v>4662</v>
      </c>
      <c r="L906" s="5">
        <f t="shared" si="908"/>
        <v>6216</v>
      </c>
    </row>
    <row r="907">
      <c r="A907" s="1" t="s">
        <v>947</v>
      </c>
      <c r="B907" s="1" t="s">
        <v>969</v>
      </c>
      <c r="C907" s="1">
        <v>2012.0</v>
      </c>
      <c r="D907" s="1" t="s">
        <v>969</v>
      </c>
      <c r="E907" s="4">
        <f t="shared" si="4"/>
        <v>63.75</v>
      </c>
      <c r="F907" s="4">
        <f t="shared" si="5"/>
        <v>127.5</v>
      </c>
      <c r="G907" s="4">
        <f t="shared" si="2"/>
        <v>191.25</v>
      </c>
      <c r="H907" s="1">
        <v>255.0</v>
      </c>
      <c r="I907" s="5">
        <f t="shared" ref="I907:L907" si="909">E907*14</f>
        <v>892.5</v>
      </c>
      <c r="J907" s="5">
        <f t="shared" si="909"/>
        <v>1785</v>
      </c>
      <c r="K907" s="5">
        <f t="shared" si="909"/>
        <v>2677.5</v>
      </c>
      <c r="L907" s="5">
        <f t="shared" si="909"/>
        <v>3570</v>
      </c>
    </row>
    <row r="908">
      <c r="A908" s="1" t="s">
        <v>947</v>
      </c>
      <c r="B908" s="1" t="s">
        <v>987</v>
      </c>
      <c r="C908" s="1">
        <v>2012.0</v>
      </c>
      <c r="D908" s="1" t="s">
        <v>249</v>
      </c>
      <c r="E908" s="4">
        <f t="shared" si="4"/>
        <v>64.5</v>
      </c>
      <c r="F908" s="4">
        <f t="shared" si="5"/>
        <v>129</v>
      </c>
      <c r="G908" s="4">
        <f t="shared" si="2"/>
        <v>193.5</v>
      </c>
      <c r="H908" s="1">
        <v>258.0</v>
      </c>
      <c r="I908" s="5">
        <f t="shared" ref="I908:L908" si="910">E908*14</f>
        <v>903</v>
      </c>
      <c r="J908" s="5">
        <f t="shared" si="910"/>
        <v>1806</v>
      </c>
      <c r="K908" s="5">
        <f t="shared" si="910"/>
        <v>2709</v>
      </c>
      <c r="L908" s="5">
        <f t="shared" si="910"/>
        <v>3612</v>
      </c>
    </row>
    <row r="909">
      <c r="A909" s="1" t="s">
        <v>947</v>
      </c>
      <c r="B909" s="1" t="s">
        <v>961</v>
      </c>
      <c r="C909" s="1">
        <v>2012.0</v>
      </c>
      <c r="D909" s="1" t="s">
        <v>988</v>
      </c>
      <c r="E909" s="4">
        <f t="shared" si="4"/>
        <v>78</v>
      </c>
      <c r="F909" s="4">
        <f t="shared" si="5"/>
        <v>156</v>
      </c>
      <c r="G909" s="4">
        <f t="shared" si="2"/>
        <v>234</v>
      </c>
      <c r="H909" s="1">
        <v>312.0</v>
      </c>
      <c r="I909" s="5">
        <f t="shared" ref="I909:L909" si="911">E909*14</f>
        <v>1092</v>
      </c>
      <c r="J909" s="5">
        <f t="shared" si="911"/>
        <v>2184</v>
      </c>
      <c r="K909" s="5">
        <f t="shared" si="911"/>
        <v>3276</v>
      </c>
      <c r="L909" s="5">
        <f t="shared" si="911"/>
        <v>4368</v>
      </c>
    </row>
    <row r="910">
      <c r="A910" s="1" t="s">
        <v>947</v>
      </c>
      <c r="B910" s="1" t="s">
        <v>966</v>
      </c>
      <c r="C910" s="1">
        <v>2011.0</v>
      </c>
      <c r="D910" s="1" t="s">
        <v>988</v>
      </c>
      <c r="E910" s="4">
        <f t="shared" si="4"/>
        <v>63.5</v>
      </c>
      <c r="F910" s="4">
        <f t="shared" si="5"/>
        <v>127</v>
      </c>
      <c r="G910" s="4">
        <f t="shared" si="2"/>
        <v>190.5</v>
      </c>
      <c r="H910" s="1">
        <v>254.0</v>
      </c>
      <c r="I910" s="5">
        <f t="shared" ref="I910:L910" si="912">E910*14</f>
        <v>889</v>
      </c>
      <c r="J910" s="5">
        <f t="shared" si="912"/>
        <v>1778</v>
      </c>
      <c r="K910" s="5">
        <f t="shared" si="912"/>
        <v>2667</v>
      </c>
      <c r="L910" s="5">
        <f t="shared" si="912"/>
        <v>3556</v>
      </c>
    </row>
    <row r="911">
      <c r="A911" s="1" t="s">
        <v>947</v>
      </c>
      <c r="B911" s="1" t="s">
        <v>989</v>
      </c>
      <c r="C911" s="1">
        <v>2011.0</v>
      </c>
      <c r="D911" s="1" t="s">
        <v>989</v>
      </c>
      <c r="E911" s="4">
        <f t="shared" si="4"/>
        <v>58.5</v>
      </c>
      <c r="F911" s="4">
        <f t="shared" si="5"/>
        <v>117</v>
      </c>
      <c r="G911" s="4">
        <f t="shared" si="2"/>
        <v>175.5</v>
      </c>
      <c r="H911" s="1">
        <v>234.0</v>
      </c>
      <c r="I911" s="5">
        <f t="shared" ref="I911:L911" si="913">E911*14</f>
        <v>819</v>
      </c>
      <c r="J911" s="5">
        <f t="shared" si="913"/>
        <v>1638</v>
      </c>
      <c r="K911" s="5">
        <f t="shared" si="913"/>
        <v>2457</v>
      </c>
      <c r="L911" s="5">
        <f t="shared" si="913"/>
        <v>3276</v>
      </c>
    </row>
    <row r="912">
      <c r="A912" s="1" t="s">
        <v>947</v>
      </c>
      <c r="B912" s="1" t="s">
        <v>990</v>
      </c>
      <c r="C912" s="1">
        <v>2008.0</v>
      </c>
      <c r="D912" s="1" t="s">
        <v>990</v>
      </c>
      <c r="E912" s="4">
        <f t="shared" si="4"/>
        <v>54</v>
      </c>
      <c r="F912" s="4">
        <f t="shared" si="5"/>
        <v>108</v>
      </c>
      <c r="G912" s="4">
        <f t="shared" si="2"/>
        <v>162</v>
      </c>
      <c r="H912" s="1">
        <v>216.0</v>
      </c>
      <c r="I912" s="5">
        <f t="shared" ref="I912:L912" si="914">E912*14</f>
        <v>756</v>
      </c>
      <c r="J912" s="5">
        <f t="shared" si="914"/>
        <v>1512</v>
      </c>
      <c r="K912" s="5">
        <f t="shared" si="914"/>
        <v>2268</v>
      </c>
      <c r="L912" s="5">
        <f t="shared" si="914"/>
        <v>3024</v>
      </c>
    </row>
    <row r="913">
      <c r="A913" s="1" t="s">
        <v>991</v>
      </c>
      <c r="B913" s="1" t="s">
        <v>992</v>
      </c>
      <c r="C913" s="1">
        <v>2000.0</v>
      </c>
      <c r="D913" s="1" t="s">
        <v>39</v>
      </c>
      <c r="E913" s="4">
        <f t="shared" si="4"/>
        <v>47.25</v>
      </c>
      <c r="F913" s="4">
        <f t="shared" si="5"/>
        <v>94.5</v>
      </c>
      <c r="G913" s="4">
        <f t="shared" si="2"/>
        <v>141.75</v>
      </c>
      <c r="H913" s="1">
        <v>189.0</v>
      </c>
      <c r="I913" s="5">
        <f t="shared" ref="I913:L913" si="915">E913*14</f>
        <v>661.5</v>
      </c>
      <c r="J913" s="5">
        <f t="shared" si="915"/>
        <v>1323</v>
      </c>
      <c r="K913" s="5">
        <f t="shared" si="915"/>
        <v>1984.5</v>
      </c>
      <c r="L913" s="5">
        <f t="shared" si="915"/>
        <v>2646</v>
      </c>
    </row>
    <row r="914">
      <c r="A914" s="1" t="s">
        <v>993</v>
      </c>
      <c r="B914" s="1" t="s">
        <v>994</v>
      </c>
      <c r="C914" s="1">
        <v>2022.0</v>
      </c>
      <c r="D914" s="1" t="s">
        <v>23</v>
      </c>
      <c r="E914" s="4">
        <f t="shared" si="4"/>
        <v>55.25</v>
      </c>
      <c r="F914" s="4">
        <f t="shared" si="5"/>
        <v>110.5</v>
      </c>
      <c r="G914" s="4">
        <f t="shared" si="2"/>
        <v>165.75</v>
      </c>
      <c r="H914" s="1">
        <v>221.0</v>
      </c>
      <c r="I914" s="5">
        <f t="shared" ref="I914:L914" si="916">E914*14</f>
        <v>773.5</v>
      </c>
      <c r="J914" s="5">
        <f t="shared" si="916"/>
        <v>1547</v>
      </c>
      <c r="K914" s="5">
        <f t="shared" si="916"/>
        <v>2320.5</v>
      </c>
      <c r="L914" s="5">
        <f t="shared" si="916"/>
        <v>3094</v>
      </c>
    </row>
    <row r="915">
      <c r="A915" s="1" t="s">
        <v>995</v>
      </c>
      <c r="B915" s="1" t="s">
        <v>996</v>
      </c>
      <c r="C915" s="1">
        <v>2009.0</v>
      </c>
      <c r="D915" s="1" t="s">
        <v>996</v>
      </c>
      <c r="E915" s="4">
        <f t="shared" si="4"/>
        <v>61.25</v>
      </c>
      <c r="F915" s="4">
        <f t="shared" si="5"/>
        <v>122.5</v>
      </c>
      <c r="G915" s="4">
        <f t="shared" si="2"/>
        <v>183.75</v>
      </c>
      <c r="H915" s="1">
        <v>245.0</v>
      </c>
      <c r="I915" s="5">
        <f t="shared" ref="I915:L915" si="917">E915*14</f>
        <v>857.5</v>
      </c>
      <c r="J915" s="5">
        <f t="shared" si="917"/>
        <v>1715</v>
      </c>
      <c r="K915" s="5">
        <f t="shared" si="917"/>
        <v>2572.5</v>
      </c>
      <c r="L915" s="5">
        <f t="shared" si="917"/>
        <v>3430</v>
      </c>
    </row>
    <row r="916">
      <c r="A916" s="1" t="s">
        <v>995</v>
      </c>
      <c r="B916" s="1" t="s">
        <v>997</v>
      </c>
      <c r="C916" s="1">
        <v>2008.0</v>
      </c>
      <c r="D916" s="1" t="s">
        <v>23</v>
      </c>
      <c r="E916" s="4">
        <f t="shared" si="4"/>
        <v>62.5</v>
      </c>
      <c r="F916" s="4">
        <f t="shared" si="5"/>
        <v>125</v>
      </c>
      <c r="G916" s="4">
        <f t="shared" si="2"/>
        <v>187.5</v>
      </c>
      <c r="H916" s="1">
        <v>250.0</v>
      </c>
      <c r="I916" s="5">
        <f t="shared" ref="I916:L916" si="918">E916*14</f>
        <v>875</v>
      </c>
      <c r="J916" s="5">
        <f t="shared" si="918"/>
        <v>1750</v>
      </c>
      <c r="K916" s="5">
        <f t="shared" si="918"/>
        <v>2625</v>
      </c>
      <c r="L916" s="5">
        <f t="shared" si="918"/>
        <v>3500</v>
      </c>
    </row>
    <row r="917">
      <c r="A917" s="1" t="s">
        <v>995</v>
      </c>
      <c r="B917" s="1" t="s">
        <v>998</v>
      </c>
      <c r="C917" s="1">
        <v>2009.0</v>
      </c>
      <c r="D917" s="1" t="s">
        <v>23</v>
      </c>
      <c r="E917" s="4">
        <f t="shared" si="4"/>
        <v>57</v>
      </c>
      <c r="F917" s="4">
        <f t="shared" si="5"/>
        <v>114</v>
      </c>
      <c r="G917" s="4">
        <f t="shared" si="2"/>
        <v>171</v>
      </c>
      <c r="H917" s="1">
        <v>228.0</v>
      </c>
      <c r="I917" s="5">
        <f t="shared" ref="I917:L917" si="919">E917*14</f>
        <v>798</v>
      </c>
      <c r="J917" s="5">
        <f t="shared" si="919"/>
        <v>1596</v>
      </c>
      <c r="K917" s="5">
        <f t="shared" si="919"/>
        <v>2394</v>
      </c>
      <c r="L917" s="5">
        <f t="shared" si="919"/>
        <v>3192</v>
      </c>
    </row>
    <row r="918">
      <c r="A918" s="1" t="s">
        <v>995</v>
      </c>
      <c r="B918" s="1" t="s">
        <v>999</v>
      </c>
      <c r="C918" s="1">
        <v>2006.0</v>
      </c>
      <c r="D918" s="1" t="s">
        <v>1000</v>
      </c>
      <c r="E918" s="4">
        <f t="shared" si="4"/>
        <v>67.5</v>
      </c>
      <c r="F918" s="4">
        <f t="shared" si="5"/>
        <v>135</v>
      </c>
      <c r="G918" s="4">
        <f t="shared" si="2"/>
        <v>202.5</v>
      </c>
      <c r="H918" s="1">
        <v>270.0</v>
      </c>
      <c r="I918" s="5">
        <f t="shared" ref="I918:L918" si="920">E918*14</f>
        <v>945</v>
      </c>
      <c r="J918" s="5">
        <f t="shared" si="920"/>
        <v>1890</v>
      </c>
      <c r="K918" s="5">
        <f t="shared" si="920"/>
        <v>2835</v>
      </c>
      <c r="L918" s="5">
        <f t="shared" si="920"/>
        <v>3780</v>
      </c>
    </row>
    <row r="919">
      <c r="A919" s="1" t="s">
        <v>995</v>
      </c>
      <c r="B919" s="1" t="s">
        <v>1001</v>
      </c>
      <c r="C919" s="1">
        <v>2004.0</v>
      </c>
      <c r="D919" s="1" t="s">
        <v>60</v>
      </c>
      <c r="E919" s="4">
        <f t="shared" si="4"/>
        <v>56</v>
      </c>
      <c r="F919" s="4">
        <f t="shared" si="5"/>
        <v>112</v>
      </c>
      <c r="G919" s="4">
        <f t="shared" si="2"/>
        <v>168</v>
      </c>
      <c r="H919" s="1">
        <v>224.0</v>
      </c>
      <c r="I919" s="5">
        <f t="shared" ref="I919:L919" si="921">E919*14</f>
        <v>784</v>
      </c>
      <c r="J919" s="5">
        <f t="shared" si="921"/>
        <v>1568</v>
      </c>
      <c r="K919" s="5">
        <f t="shared" si="921"/>
        <v>2352</v>
      </c>
      <c r="L919" s="5">
        <f t="shared" si="921"/>
        <v>3136</v>
      </c>
    </row>
    <row r="920">
      <c r="A920" s="1" t="s">
        <v>995</v>
      </c>
      <c r="B920" s="1" t="s">
        <v>1002</v>
      </c>
      <c r="C920" s="1">
        <v>2003.0</v>
      </c>
      <c r="D920" s="1" t="s">
        <v>23</v>
      </c>
      <c r="E920" s="4">
        <f t="shared" si="4"/>
        <v>58.5</v>
      </c>
      <c r="F920" s="4">
        <f t="shared" si="5"/>
        <v>117</v>
      </c>
      <c r="G920" s="4">
        <f t="shared" si="2"/>
        <v>175.5</v>
      </c>
      <c r="H920" s="1">
        <v>234.0</v>
      </c>
      <c r="I920" s="5">
        <f t="shared" ref="I920:L920" si="922">E920*14</f>
        <v>819</v>
      </c>
      <c r="J920" s="5">
        <f t="shared" si="922"/>
        <v>1638</v>
      </c>
      <c r="K920" s="5">
        <f t="shared" si="922"/>
        <v>2457</v>
      </c>
      <c r="L920" s="5">
        <f t="shared" si="922"/>
        <v>3276</v>
      </c>
    </row>
    <row r="921">
      <c r="A921" s="1" t="s">
        <v>1003</v>
      </c>
      <c r="B921" s="1" t="s">
        <v>1004</v>
      </c>
      <c r="C921" s="1">
        <v>2022.0</v>
      </c>
      <c r="D921" s="1" t="s">
        <v>89</v>
      </c>
      <c r="E921" s="4">
        <f t="shared" si="4"/>
        <v>55.25</v>
      </c>
      <c r="F921" s="4">
        <f t="shared" si="5"/>
        <v>110.5</v>
      </c>
      <c r="G921" s="4">
        <f t="shared" si="2"/>
        <v>165.75</v>
      </c>
      <c r="H921" s="1">
        <v>221.0</v>
      </c>
      <c r="I921" s="5">
        <f t="shared" ref="I921:L921" si="923">E921*14</f>
        <v>773.5</v>
      </c>
      <c r="J921" s="5">
        <f t="shared" si="923"/>
        <v>1547</v>
      </c>
      <c r="K921" s="5">
        <f t="shared" si="923"/>
        <v>2320.5</v>
      </c>
      <c r="L921" s="5">
        <f t="shared" si="923"/>
        <v>3094</v>
      </c>
    </row>
    <row r="922">
      <c r="A922" s="1" t="s">
        <v>1003</v>
      </c>
      <c r="B922" s="1" t="s">
        <v>1004</v>
      </c>
      <c r="C922" s="1">
        <v>2020.0</v>
      </c>
      <c r="D922" s="1" t="s">
        <v>23</v>
      </c>
      <c r="E922" s="4">
        <f t="shared" si="4"/>
        <v>65</v>
      </c>
      <c r="F922" s="4">
        <f t="shared" si="5"/>
        <v>130</v>
      </c>
      <c r="G922" s="4">
        <f t="shared" si="2"/>
        <v>195</v>
      </c>
      <c r="H922" s="1">
        <v>260.0</v>
      </c>
      <c r="I922" s="5">
        <f t="shared" ref="I922:L922" si="924">E922*14</f>
        <v>910</v>
      </c>
      <c r="J922" s="5">
        <f t="shared" si="924"/>
        <v>1820</v>
      </c>
      <c r="K922" s="5">
        <f t="shared" si="924"/>
        <v>2730</v>
      </c>
      <c r="L922" s="5">
        <f t="shared" si="924"/>
        <v>3640</v>
      </c>
    </row>
    <row r="923">
      <c r="A923" s="1" t="s">
        <v>1003</v>
      </c>
      <c r="B923" s="1" t="s">
        <v>1005</v>
      </c>
      <c r="C923" s="1">
        <v>2020.0</v>
      </c>
      <c r="D923" s="1" t="s">
        <v>21</v>
      </c>
      <c r="E923" s="4">
        <f t="shared" si="4"/>
        <v>58.5</v>
      </c>
      <c r="F923" s="4">
        <f t="shared" si="5"/>
        <v>117</v>
      </c>
      <c r="G923" s="4">
        <f t="shared" si="2"/>
        <v>175.5</v>
      </c>
      <c r="H923" s="1">
        <v>234.0</v>
      </c>
      <c r="I923" s="5">
        <f t="shared" ref="I923:L923" si="925">E923*14</f>
        <v>819</v>
      </c>
      <c r="J923" s="5">
        <f t="shared" si="925"/>
        <v>1638</v>
      </c>
      <c r="K923" s="5">
        <f t="shared" si="925"/>
        <v>2457</v>
      </c>
      <c r="L923" s="5">
        <f t="shared" si="925"/>
        <v>3276</v>
      </c>
    </row>
    <row r="924">
      <c r="A924" s="1" t="s">
        <v>1003</v>
      </c>
      <c r="B924" s="1" t="s">
        <v>1006</v>
      </c>
      <c r="C924" s="1">
        <v>2020.0</v>
      </c>
      <c r="D924" s="1" t="s">
        <v>81</v>
      </c>
      <c r="E924" s="4">
        <f t="shared" si="4"/>
        <v>58.25</v>
      </c>
      <c r="F924" s="4">
        <f t="shared" si="5"/>
        <v>116.5</v>
      </c>
      <c r="G924" s="4">
        <f t="shared" si="2"/>
        <v>174.75</v>
      </c>
      <c r="H924" s="1">
        <v>233.0</v>
      </c>
      <c r="I924" s="5">
        <f t="shared" ref="I924:L924" si="926">E924*14</f>
        <v>815.5</v>
      </c>
      <c r="J924" s="5">
        <f t="shared" si="926"/>
        <v>1631</v>
      </c>
      <c r="K924" s="5">
        <f t="shared" si="926"/>
        <v>2446.5</v>
      </c>
      <c r="L924" s="5">
        <f t="shared" si="926"/>
        <v>3262</v>
      </c>
    </row>
    <row r="925">
      <c r="A925" s="1" t="s">
        <v>1003</v>
      </c>
      <c r="B925" s="1" t="s">
        <v>1007</v>
      </c>
      <c r="C925" s="1">
        <v>2020.0</v>
      </c>
      <c r="D925" s="1" t="s">
        <v>60</v>
      </c>
      <c r="E925" s="4">
        <f t="shared" si="4"/>
        <v>64.25</v>
      </c>
      <c r="F925" s="4">
        <f t="shared" si="5"/>
        <v>128.5</v>
      </c>
      <c r="G925" s="4">
        <f t="shared" si="2"/>
        <v>192.75</v>
      </c>
      <c r="H925" s="1">
        <v>257.0</v>
      </c>
      <c r="I925" s="5">
        <f t="shared" ref="I925:L925" si="927">E925*14</f>
        <v>899.5</v>
      </c>
      <c r="J925" s="5">
        <f t="shared" si="927"/>
        <v>1799</v>
      </c>
      <c r="K925" s="5">
        <f t="shared" si="927"/>
        <v>2698.5</v>
      </c>
      <c r="L925" s="5">
        <f t="shared" si="927"/>
        <v>3598</v>
      </c>
    </row>
    <row r="926">
      <c r="A926" s="1" t="s">
        <v>1003</v>
      </c>
      <c r="B926" s="1" t="s">
        <v>1005</v>
      </c>
      <c r="C926" s="1">
        <v>2019.0</v>
      </c>
      <c r="D926" s="1" t="s">
        <v>21</v>
      </c>
      <c r="E926" s="4">
        <f t="shared" si="4"/>
        <v>68</v>
      </c>
      <c r="F926" s="4">
        <f t="shared" si="5"/>
        <v>136</v>
      </c>
      <c r="G926" s="4">
        <f t="shared" si="2"/>
        <v>204</v>
      </c>
      <c r="H926" s="1">
        <v>272.0</v>
      </c>
      <c r="I926" s="5">
        <f t="shared" ref="I926:L926" si="928">E926*14</f>
        <v>952</v>
      </c>
      <c r="J926" s="5">
        <f t="shared" si="928"/>
        <v>1904</v>
      </c>
      <c r="K926" s="5">
        <f t="shared" si="928"/>
        <v>2856</v>
      </c>
      <c r="L926" s="5">
        <f t="shared" si="928"/>
        <v>3808</v>
      </c>
    </row>
    <row r="927">
      <c r="A927" s="1" t="s">
        <v>1003</v>
      </c>
      <c r="B927" s="1" t="s">
        <v>1008</v>
      </c>
      <c r="C927" s="1">
        <v>2018.0</v>
      </c>
      <c r="D927" s="1" t="s">
        <v>1009</v>
      </c>
      <c r="E927" s="4">
        <f t="shared" si="4"/>
        <v>62.5</v>
      </c>
      <c r="F927" s="4">
        <f t="shared" si="5"/>
        <v>125</v>
      </c>
      <c r="G927" s="4">
        <f t="shared" si="2"/>
        <v>187.5</v>
      </c>
      <c r="H927" s="1">
        <v>250.0</v>
      </c>
      <c r="I927" s="5">
        <f t="shared" ref="I927:L927" si="929">E927*14</f>
        <v>875</v>
      </c>
      <c r="J927" s="5">
        <f t="shared" si="929"/>
        <v>1750</v>
      </c>
      <c r="K927" s="5">
        <f t="shared" si="929"/>
        <v>2625</v>
      </c>
      <c r="L927" s="5">
        <f t="shared" si="929"/>
        <v>3500</v>
      </c>
    </row>
    <row r="928">
      <c r="A928" s="1" t="s">
        <v>1003</v>
      </c>
      <c r="B928" s="1" t="s">
        <v>1010</v>
      </c>
      <c r="C928" s="1">
        <v>2017.0</v>
      </c>
      <c r="D928" s="1" t="s">
        <v>60</v>
      </c>
      <c r="E928" s="4">
        <f t="shared" si="4"/>
        <v>58.25</v>
      </c>
      <c r="F928" s="4">
        <f t="shared" si="5"/>
        <v>116.5</v>
      </c>
      <c r="G928" s="4">
        <f t="shared" si="2"/>
        <v>174.75</v>
      </c>
      <c r="H928" s="1">
        <v>233.0</v>
      </c>
      <c r="I928" s="5">
        <f t="shared" ref="I928:L928" si="930">E928*14</f>
        <v>815.5</v>
      </c>
      <c r="J928" s="5">
        <f t="shared" si="930"/>
        <v>1631</v>
      </c>
      <c r="K928" s="5">
        <f t="shared" si="930"/>
        <v>2446.5</v>
      </c>
      <c r="L928" s="5">
        <f t="shared" si="930"/>
        <v>3262</v>
      </c>
    </row>
    <row r="929">
      <c r="A929" s="1" t="s">
        <v>1003</v>
      </c>
      <c r="B929" s="1" t="s">
        <v>1011</v>
      </c>
      <c r="C929" s="1">
        <v>2015.0</v>
      </c>
      <c r="D929" s="1" t="s">
        <v>1012</v>
      </c>
      <c r="E929" s="4">
        <f t="shared" si="4"/>
        <v>68.5</v>
      </c>
      <c r="F929" s="4">
        <f t="shared" si="5"/>
        <v>137</v>
      </c>
      <c r="G929" s="4">
        <f t="shared" si="2"/>
        <v>205.5</v>
      </c>
      <c r="H929" s="1">
        <v>274.0</v>
      </c>
      <c r="I929" s="5">
        <f t="shared" ref="I929:L929" si="931">E929*14</f>
        <v>959</v>
      </c>
      <c r="J929" s="5">
        <f t="shared" si="931"/>
        <v>1918</v>
      </c>
      <c r="K929" s="5">
        <f t="shared" si="931"/>
        <v>2877</v>
      </c>
      <c r="L929" s="5">
        <f t="shared" si="931"/>
        <v>3836</v>
      </c>
    </row>
    <row r="930">
      <c r="A930" s="1" t="s">
        <v>1003</v>
      </c>
      <c r="B930" s="1" t="s">
        <v>1013</v>
      </c>
      <c r="C930" s="1">
        <v>2015.0</v>
      </c>
      <c r="D930" s="1" t="s">
        <v>21</v>
      </c>
      <c r="E930" s="4">
        <f t="shared" si="4"/>
        <v>63.5</v>
      </c>
      <c r="F930" s="4">
        <f t="shared" si="5"/>
        <v>127</v>
      </c>
      <c r="G930" s="4">
        <f t="shared" si="2"/>
        <v>190.5</v>
      </c>
      <c r="H930" s="1">
        <v>254.0</v>
      </c>
      <c r="I930" s="5">
        <f t="shared" ref="I930:L930" si="932">E930*14</f>
        <v>889</v>
      </c>
      <c r="J930" s="5">
        <f t="shared" si="932"/>
        <v>1778</v>
      </c>
      <c r="K930" s="5">
        <f t="shared" si="932"/>
        <v>2667</v>
      </c>
      <c r="L930" s="5">
        <f t="shared" si="932"/>
        <v>3556</v>
      </c>
    </row>
    <row r="931">
      <c r="A931" s="1" t="s">
        <v>1003</v>
      </c>
      <c r="B931" s="1" t="s">
        <v>1014</v>
      </c>
      <c r="C931" s="1">
        <v>2015.0</v>
      </c>
      <c r="D931" s="1" t="s">
        <v>21</v>
      </c>
      <c r="E931" s="4">
        <f t="shared" si="4"/>
        <v>71.75</v>
      </c>
      <c r="F931" s="4">
        <f t="shared" si="5"/>
        <v>143.5</v>
      </c>
      <c r="G931" s="4">
        <f t="shared" si="2"/>
        <v>215.25</v>
      </c>
      <c r="H931" s="1">
        <v>287.0</v>
      </c>
      <c r="I931" s="5">
        <f t="shared" ref="I931:L931" si="933">E931*14</f>
        <v>1004.5</v>
      </c>
      <c r="J931" s="5">
        <f t="shared" si="933"/>
        <v>2009</v>
      </c>
      <c r="K931" s="5">
        <f t="shared" si="933"/>
        <v>3013.5</v>
      </c>
      <c r="L931" s="5">
        <f t="shared" si="933"/>
        <v>4018</v>
      </c>
    </row>
    <row r="932">
      <c r="A932" s="1" t="s">
        <v>1003</v>
      </c>
      <c r="B932" s="1" t="s">
        <v>1015</v>
      </c>
      <c r="C932" s="1">
        <v>2014.0</v>
      </c>
      <c r="D932" s="1" t="s">
        <v>60</v>
      </c>
      <c r="E932" s="4">
        <f t="shared" si="4"/>
        <v>58.25</v>
      </c>
      <c r="F932" s="4">
        <f t="shared" si="5"/>
        <v>116.5</v>
      </c>
      <c r="G932" s="4">
        <f t="shared" si="2"/>
        <v>174.75</v>
      </c>
      <c r="H932" s="1">
        <v>233.0</v>
      </c>
      <c r="I932" s="5">
        <f t="shared" ref="I932:L932" si="934">E932*14</f>
        <v>815.5</v>
      </c>
      <c r="J932" s="5">
        <f t="shared" si="934"/>
        <v>1631</v>
      </c>
      <c r="K932" s="5">
        <f t="shared" si="934"/>
        <v>2446.5</v>
      </c>
      <c r="L932" s="5">
        <f t="shared" si="934"/>
        <v>3262</v>
      </c>
    </row>
    <row r="933">
      <c r="A933" s="1" t="s">
        <v>1003</v>
      </c>
      <c r="B933" s="1" t="s">
        <v>1016</v>
      </c>
      <c r="C933" s="1">
        <v>2013.0</v>
      </c>
      <c r="D933" s="1" t="s">
        <v>703</v>
      </c>
      <c r="E933" s="4">
        <f t="shared" si="4"/>
        <v>52.75</v>
      </c>
      <c r="F933" s="4">
        <f t="shared" si="5"/>
        <v>105.5</v>
      </c>
      <c r="G933" s="4">
        <f t="shared" si="2"/>
        <v>158.25</v>
      </c>
      <c r="H933" s="1">
        <v>211.0</v>
      </c>
      <c r="I933" s="5">
        <f t="shared" ref="I933:L933" si="935">E933*14</f>
        <v>738.5</v>
      </c>
      <c r="J933" s="5">
        <f t="shared" si="935"/>
        <v>1477</v>
      </c>
      <c r="K933" s="5">
        <f t="shared" si="935"/>
        <v>2215.5</v>
      </c>
      <c r="L933" s="5">
        <f t="shared" si="935"/>
        <v>2954</v>
      </c>
    </row>
    <row r="934">
      <c r="A934" s="1" t="s">
        <v>1003</v>
      </c>
      <c r="B934" s="1" t="s">
        <v>1017</v>
      </c>
      <c r="C934" s="1">
        <v>2013.0</v>
      </c>
      <c r="D934" s="1" t="s">
        <v>1018</v>
      </c>
      <c r="E934" s="4">
        <f t="shared" si="4"/>
        <v>61.5</v>
      </c>
      <c r="F934" s="4">
        <f t="shared" si="5"/>
        <v>123</v>
      </c>
      <c r="G934" s="4">
        <f t="shared" si="2"/>
        <v>184.5</v>
      </c>
      <c r="H934" s="1">
        <v>246.0</v>
      </c>
      <c r="I934" s="5">
        <f t="shared" ref="I934:L934" si="936">E934*14</f>
        <v>861</v>
      </c>
      <c r="J934" s="5">
        <f t="shared" si="936"/>
        <v>1722</v>
      </c>
      <c r="K934" s="5">
        <f t="shared" si="936"/>
        <v>2583</v>
      </c>
      <c r="L934" s="5">
        <f t="shared" si="936"/>
        <v>3444</v>
      </c>
    </row>
    <row r="935">
      <c r="A935" s="1" t="s">
        <v>1003</v>
      </c>
      <c r="B935" s="1" t="s">
        <v>1019</v>
      </c>
      <c r="C935" s="1">
        <v>2005.0</v>
      </c>
      <c r="D935" s="1" t="s">
        <v>39</v>
      </c>
      <c r="E935" s="4">
        <f t="shared" si="4"/>
        <v>55.75</v>
      </c>
      <c r="F935" s="4">
        <f t="shared" si="5"/>
        <v>111.5</v>
      </c>
      <c r="G935" s="4">
        <f t="shared" si="2"/>
        <v>167.25</v>
      </c>
      <c r="H935" s="1">
        <v>223.0</v>
      </c>
      <c r="I935" s="5">
        <f t="shared" ref="I935:L935" si="937">E935*14</f>
        <v>780.5</v>
      </c>
      <c r="J935" s="5">
        <f t="shared" si="937"/>
        <v>1561</v>
      </c>
      <c r="K935" s="5">
        <f t="shared" si="937"/>
        <v>2341.5</v>
      </c>
      <c r="L935" s="5">
        <f t="shared" si="937"/>
        <v>3122</v>
      </c>
    </row>
    <row r="936">
      <c r="A936" s="1" t="s">
        <v>1020</v>
      </c>
      <c r="B936" s="1">
        <v>1500.0</v>
      </c>
      <c r="C936" s="1">
        <v>2025.0</v>
      </c>
      <c r="D936" s="1" t="s">
        <v>218</v>
      </c>
      <c r="E936" s="4">
        <f t="shared" si="4"/>
        <v>77.5</v>
      </c>
      <c r="F936" s="4">
        <f t="shared" si="5"/>
        <v>155</v>
      </c>
      <c r="G936" s="4">
        <f t="shared" si="2"/>
        <v>232.5</v>
      </c>
      <c r="H936" s="1">
        <v>310.0</v>
      </c>
      <c r="I936" s="5">
        <f t="shared" ref="I936:L936" si="938">E936*14</f>
        <v>1085</v>
      </c>
      <c r="J936" s="5">
        <f t="shared" si="938"/>
        <v>2170</v>
      </c>
      <c r="K936" s="5">
        <f t="shared" si="938"/>
        <v>3255</v>
      </c>
      <c r="L936" s="5">
        <f t="shared" si="938"/>
        <v>4340</v>
      </c>
    </row>
    <row r="937">
      <c r="A937" s="1" t="s">
        <v>1020</v>
      </c>
      <c r="B937" s="1" t="s">
        <v>1021</v>
      </c>
      <c r="C937" s="1">
        <v>2023.0</v>
      </c>
      <c r="D937" s="1" t="s">
        <v>1022</v>
      </c>
      <c r="E937" s="4">
        <f t="shared" si="4"/>
        <v>82.75</v>
      </c>
      <c r="F937" s="4">
        <f t="shared" si="5"/>
        <v>165.5</v>
      </c>
      <c r="G937" s="4">
        <f t="shared" si="2"/>
        <v>248.25</v>
      </c>
      <c r="H937" s="1">
        <v>331.0</v>
      </c>
      <c r="I937" s="5">
        <f t="shared" ref="I937:L937" si="939">E937*14</f>
        <v>1158.5</v>
      </c>
      <c r="J937" s="5">
        <f t="shared" si="939"/>
        <v>2317</v>
      </c>
      <c r="K937" s="5">
        <f t="shared" si="939"/>
        <v>3475.5</v>
      </c>
      <c r="L937" s="5">
        <f t="shared" si="939"/>
        <v>4634</v>
      </c>
    </row>
    <row r="938">
      <c r="A938" s="1" t="s">
        <v>1020</v>
      </c>
      <c r="B938" s="1" t="s">
        <v>1023</v>
      </c>
      <c r="C938" s="1">
        <v>2023.0</v>
      </c>
      <c r="D938" s="1" t="s">
        <v>1024</v>
      </c>
      <c r="E938" s="4">
        <f t="shared" si="4"/>
        <v>115.75</v>
      </c>
      <c r="F938" s="4">
        <f t="shared" si="5"/>
        <v>231.5</v>
      </c>
      <c r="G938" s="4">
        <f t="shared" si="2"/>
        <v>347.25</v>
      </c>
      <c r="H938" s="1">
        <v>463.0</v>
      </c>
      <c r="I938" s="5">
        <f t="shared" ref="I938:L938" si="940">E938*14</f>
        <v>1620.5</v>
      </c>
      <c r="J938" s="5">
        <f t="shared" si="940"/>
        <v>3241</v>
      </c>
      <c r="K938" s="5">
        <f t="shared" si="940"/>
        <v>4861.5</v>
      </c>
      <c r="L938" s="5">
        <f t="shared" si="940"/>
        <v>6482</v>
      </c>
    </row>
    <row r="939">
      <c r="A939" s="1" t="s">
        <v>1020</v>
      </c>
      <c r="B939" s="1" t="s">
        <v>1025</v>
      </c>
      <c r="C939" s="1">
        <v>2023.0</v>
      </c>
      <c r="D939" s="1" t="s">
        <v>1026</v>
      </c>
      <c r="E939" s="4">
        <f t="shared" si="4"/>
        <v>107.5</v>
      </c>
      <c r="F939" s="4">
        <f t="shared" si="5"/>
        <v>215</v>
      </c>
      <c r="G939" s="4">
        <f t="shared" si="2"/>
        <v>322.5</v>
      </c>
      <c r="H939" s="1">
        <v>430.0</v>
      </c>
      <c r="I939" s="5">
        <f t="shared" ref="I939:L939" si="941">E939*14</f>
        <v>1505</v>
      </c>
      <c r="J939" s="5">
        <f t="shared" si="941"/>
        <v>3010</v>
      </c>
      <c r="K939" s="5">
        <f t="shared" si="941"/>
        <v>4515</v>
      </c>
      <c r="L939" s="5">
        <f t="shared" si="941"/>
        <v>6020</v>
      </c>
    </row>
    <row r="940">
      <c r="A940" s="1" t="s">
        <v>1020</v>
      </c>
      <c r="B940" s="1" t="s">
        <v>1025</v>
      </c>
      <c r="C940" s="1">
        <v>2023.0</v>
      </c>
      <c r="D940" s="1" t="s">
        <v>1027</v>
      </c>
      <c r="E940" s="4">
        <f t="shared" si="4"/>
        <v>94</v>
      </c>
      <c r="F940" s="4">
        <f t="shared" si="5"/>
        <v>188</v>
      </c>
      <c r="G940" s="4">
        <f t="shared" si="2"/>
        <v>282</v>
      </c>
      <c r="H940" s="1">
        <v>376.0</v>
      </c>
      <c r="I940" s="5">
        <f t="shared" ref="I940:L940" si="942">E940*14</f>
        <v>1316</v>
      </c>
      <c r="J940" s="5">
        <f t="shared" si="942"/>
        <v>2632</v>
      </c>
      <c r="K940" s="5">
        <f t="shared" si="942"/>
        <v>3948</v>
      </c>
      <c r="L940" s="5">
        <f t="shared" si="942"/>
        <v>5264</v>
      </c>
    </row>
    <row r="941">
      <c r="A941" s="1" t="s">
        <v>1020</v>
      </c>
      <c r="B941" s="1" t="s">
        <v>1028</v>
      </c>
      <c r="C941" s="1">
        <v>2023.0</v>
      </c>
      <c r="D941" s="1" t="s">
        <v>1029</v>
      </c>
      <c r="E941" s="4">
        <f t="shared" si="4"/>
        <v>104.5</v>
      </c>
      <c r="F941" s="4">
        <f t="shared" si="5"/>
        <v>209</v>
      </c>
      <c r="G941" s="4">
        <f t="shared" si="2"/>
        <v>313.5</v>
      </c>
      <c r="H941" s="1">
        <v>418.0</v>
      </c>
      <c r="I941" s="5">
        <f t="shared" ref="I941:L941" si="943">E941*14</f>
        <v>1463</v>
      </c>
      <c r="J941" s="5">
        <f t="shared" si="943"/>
        <v>2926</v>
      </c>
      <c r="K941" s="5">
        <f t="shared" si="943"/>
        <v>4389</v>
      </c>
      <c r="L941" s="5">
        <f t="shared" si="943"/>
        <v>5852</v>
      </c>
    </row>
    <row r="942">
      <c r="A942" s="1" t="s">
        <v>1020</v>
      </c>
      <c r="B942" s="1">
        <v>2500.0</v>
      </c>
      <c r="C942" s="1">
        <v>2023.0</v>
      </c>
      <c r="D942" s="1" t="s">
        <v>373</v>
      </c>
      <c r="E942" s="4">
        <f t="shared" si="4"/>
        <v>74.75</v>
      </c>
      <c r="F942" s="4">
        <f t="shared" si="5"/>
        <v>149.5</v>
      </c>
      <c r="G942" s="4">
        <f t="shared" si="2"/>
        <v>224.25</v>
      </c>
      <c r="H942" s="1">
        <v>299.0</v>
      </c>
      <c r="I942" s="5">
        <f t="shared" ref="I942:L942" si="944">E942*14</f>
        <v>1046.5</v>
      </c>
      <c r="J942" s="5">
        <f t="shared" si="944"/>
        <v>2093</v>
      </c>
      <c r="K942" s="5">
        <f t="shared" si="944"/>
        <v>3139.5</v>
      </c>
      <c r="L942" s="5">
        <f t="shared" si="944"/>
        <v>4186</v>
      </c>
    </row>
    <row r="943">
      <c r="A943" s="1" t="s">
        <v>1020</v>
      </c>
      <c r="B943" s="1" t="s">
        <v>1030</v>
      </c>
      <c r="C943" s="1">
        <v>2022.0</v>
      </c>
      <c r="D943" s="1" t="s">
        <v>1031</v>
      </c>
      <c r="E943" s="4">
        <f t="shared" si="4"/>
        <v>58.75</v>
      </c>
      <c r="F943" s="4">
        <f t="shared" si="5"/>
        <v>117.5</v>
      </c>
      <c r="G943" s="4">
        <f t="shared" si="2"/>
        <v>176.25</v>
      </c>
      <c r="H943" s="1">
        <v>235.0</v>
      </c>
      <c r="I943" s="5">
        <f t="shared" ref="I943:L943" si="945">E943*14</f>
        <v>822.5</v>
      </c>
      <c r="J943" s="5">
        <f t="shared" si="945"/>
        <v>1645</v>
      </c>
      <c r="K943" s="5">
        <f t="shared" si="945"/>
        <v>2467.5</v>
      </c>
      <c r="L943" s="5">
        <f t="shared" si="945"/>
        <v>3290</v>
      </c>
    </row>
    <row r="944">
      <c r="A944" s="1" t="s">
        <v>1020</v>
      </c>
      <c r="B944" s="1" t="s">
        <v>1032</v>
      </c>
      <c r="C944" s="1">
        <v>2020.0</v>
      </c>
      <c r="D944" s="1" t="s">
        <v>331</v>
      </c>
      <c r="E944" s="4">
        <f t="shared" si="4"/>
        <v>66.75</v>
      </c>
      <c r="F944" s="4">
        <f t="shared" si="5"/>
        <v>133.5</v>
      </c>
      <c r="G944" s="4">
        <f t="shared" si="2"/>
        <v>200.25</v>
      </c>
      <c r="H944" s="1">
        <v>267.0</v>
      </c>
      <c r="I944" s="5">
        <f t="shared" ref="I944:L944" si="946">E944*14</f>
        <v>934.5</v>
      </c>
      <c r="J944" s="5">
        <f t="shared" si="946"/>
        <v>1869</v>
      </c>
      <c r="K944" s="5">
        <f t="shared" si="946"/>
        <v>2803.5</v>
      </c>
      <c r="L944" s="5">
        <f t="shared" si="946"/>
        <v>3738</v>
      </c>
    </row>
    <row r="945">
      <c r="A945" s="1" t="s">
        <v>1020</v>
      </c>
      <c r="B945" s="1">
        <v>3500.0</v>
      </c>
      <c r="C945" s="1">
        <v>2020.0</v>
      </c>
      <c r="D945" s="1" t="s">
        <v>245</v>
      </c>
      <c r="E945" s="4">
        <f t="shared" si="4"/>
        <v>78.25</v>
      </c>
      <c r="F945" s="4">
        <f t="shared" si="5"/>
        <v>156.5</v>
      </c>
      <c r="G945" s="4">
        <f t="shared" si="2"/>
        <v>234.75</v>
      </c>
      <c r="H945" s="1">
        <v>313.0</v>
      </c>
      <c r="I945" s="5">
        <f t="shared" ref="I945:L945" si="947">E945*14</f>
        <v>1095.5</v>
      </c>
      <c r="J945" s="5">
        <f t="shared" si="947"/>
        <v>2191</v>
      </c>
      <c r="K945" s="5">
        <f t="shared" si="947"/>
        <v>3286.5</v>
      </c>
      <c r="L945" s="5">
        <f t="shared" si="947"/>
        <v>4382</v>
      </c>
    </row>
    <row r="946">
      <c r="A946" s="1" t="s">
        <v>1020</v>
      </c>
      <c r="B946" s="1">
        <v>3500.0</v>
      </c>
      <c r="C946" s="1">
        <v>2020.0</v>
      </c>
      <c r="D946" s="1" t="s">
        <v>290</v>
      </c>
      <c r="E946" s="4">
        <f t="shared" si="4"/>
        <v>84.25</v>
      </c>
      <c r="F946" s="4">
        <f t="shared" si="5"/>
        <v>168.5</v>
      </c>
      <c r="G946" s="4">
        <f t="shared" si="2"/>
        <v>252.75</v>
      </c>
      <c r="H946" s="1">
        <v>337.0</v>
      </c>
      <c r="I946" s="5">
        <f t="shared" ref="I946:L946" si="948">E946*14</f>
        <v>1179.5</v>
      </c>
      <c r="J946" s="5">
        <f t="shared" si="948"/>
        <v>2359</v>
      </c>
      <c r="K946" s="5">
        <f t="shared" si="948"/>
        <v>3538.5</v>
      </c>
      <c r="L946" s="5">
        <f t="shared" si="948"/>
        <v>4718</v>
      </c>
    </row>
    <row r="947">
      <c r="A947" s="1" t="s">
        <v>1020</v>
      </c>
      <c r="B947" s="1" t="s">
        <v>1033</v>
      </c>
      <c r="C947" s="1">
        <v>2019.0</v>
      </c>
      <c r="D947" s="1" t="s">
        <v>1026</v>
      </c>
      <c r="E947" s="4">
        <f t="shared" si="4"/>
        <v>118</v>
      </c>
      <c r="F947" s="4">
        <f t="shared" si="5"/>
        <v>236</v>
      </c>
      <c r="G947" s="4">
        <f t="shared" si="2"/>
        <v>354</v>
      </c>
      <c r="H947" s="1">
        <v>472.0</v>
      </c>
      <c r="I947" s="5">
        <f t="shared" ref="I947:L947" si="949">E947*14</f>
        <v>1652</v>
      </c>
      <c r="J947" s="5">
        <f t="shared" si="949"/>
        <v>3304</v>
      </c>
      <c r="K947" s="5">
        <f t="shared" si="949"/>
        <v>4956</v>
      </c>
      <c r="L947" s="5">
        <f t="shared" si="949"/>
        <v>6608</v>
      </c>
    </row>
    <row r="948">
      <c r="A948" s="1" t="s">
        <v>1020</v>
      </c>
      <c r="B948" s="1">
        <v>3500.0</v>
      </c>
      <c r="C948" s="1">
        <v>2019.0</v>
      </c>
      <c r="D948" s="1" t="s">
        <v>247</v>
      </c>
      <c r="E948" s="4">
        <f t="shared" si="4"/>
        <v>76.5</v>
      </c>
      <c r="F948" s="4">
        <f t="shared" si="5"/>
        <v>153</v>
      </c>
      <c r="G948" s="4">
        <f t="shared" si="2"/>
        <v>229.5</v>
      </c>
      <c r="H948" s="1">
        <v>306.0</v>
      </c>
      <c r="I948" s="5">
        <f t="shared" ref="I948:L948" si="950">E948*14</f>
        <v>1071</v>
      </c>
      <c r="J948" s="5">
        <f t="shared" si="950"/>
        <v>2142</v>
      </c>
      <c r="K948" s="5">
        <f t="shared" si="950"/>
        <v>3213</v>
      </c>
      <c r="L948" s="5">
        <f t="shared" si="950"/>
        <v>4284</v>
      </c>
    </row>
    <row r="949">
      <c r="A949" s="1" t="s">
        <v>1020</v>
      </c>
      <c r="B949" s="1">
        <v>3500.0</v>
      </c>
      <c r="C949" s="1">
        <v>2019.0</v>
      </c>
      <c r="D949" s="1" t="s">
        <v>316</v>
      </c>
      <c r="E949" s="4">
        <f t="shared" si="4"/>
        <v>81.75</v>
      </c>
      <c r="F949" s="4">
        <f t="shared" si="5"/>
        <v>163.5</v>
      </c>
      <c r="G949" s="4">
        <f t="shared" si="2"/>
        <v>245.25</v>
      </c>
      <c r="H949" s="1">
        <v>327.0</v>
      </c>
      <c r="I949" s="5">
        <f t="shared" ref="I949:L949" si="951">E949*14</f>
        <v>1144.5</v>
      </c>
      <c r="J949" s="5">
        <f t="shared" si="951"/>
        <v>2289</v>
      </c>
      <c r="K949" s="5">
        <f t="shared" si="951"/>
        <v>3433.5</v>
      </c>
      <c r="L949" s="5">
        <f t="shared" si="951"/>
        <v>4578</v>
      </c>
    </row>
    <row r="950">
      <c r="A950" s="1" t="s">
        <v>1020</v>
      </c>
      <c r="B950" s="1">
        <v>3500.0</v>
      </c>
      <c r="C950" s="1">
        <v>2019.0</v>
      </c>
      <c r="D950" s="1" t="s">
        <v>1034</v>
      </c>
      <c r="E950" s="4">
        <f t="shared" si="4"/>
        <v>83.25</v>
      </c>
      <c r="F950" s="4">
        <f t="shared" si="5"/>
        <v>166.5</v>
      </c>
      <c r="G950" s="4">
        <f t="shared" si="2"/>
        <v>249.75</v>
      </c>
      <c r="H950" s="1">
        <v>333.0</v>
      </c>
      <c r="I950" s="5">
        <f t="shared" ref="I950:L950" si="952">E950*14</f>
        <v>1165.5</v>
      </c>
      <c r="J950" s="5">
        <f t="shared" si="952"/>
        <v>2331</v>
      </c>
      <c r="K950" s="5">
        <f t="shared" si="952"/>
        <v>3496.5</v>
      </c>
      <c r="L950" s="5">
        <f t="shared" si="952"/>
        <v>4662</v>
      </c>
    </row>
    <row r="951">
      <c r="A951" s="1" t="s">
        <v>1020</v>
      </c>
      <c r="B951" s="1">
        <v>3500.0</v>
      </c>
      <c r="C951" s="1">
        <v>2019.0</v>
      </c>
      <c r="D951" s="1" t="s">
        <v>373</v>
      </c>
      <c r="E951" s="4">
        <f t="shared" si="4"/>
        <v>78</v>
      </c>
      <c r="F951" s="4">
        <f t="shared" si="5"/>
        <v>156</v>
      </c>
      <c r="G951" s="4">
        <f t="shared" si="2"/>
        <v>234</v>
      </c>
      <c r="H951" s="1">
        <v>312.0</v>
      </c>
      <c r="I951" s="5">
        <f t="shared" ref="I951:L951" si="953">E951*14</f>
        <v>1092</v>
      </c>
      <c r="J951" s="5">
        <f t="shared" si="953"/>
        <v>2184</v>
      </c>
      <c r="K951" s="5">
        <f t="shared" si="953"/>
        <v>3276</v>
      </c>
      <c r="L951" s="5">
        <f t="shared" si="953"/>
        <v>4368</v>
      </c>
    </row>
    <row r="952">
      <c r="A952" s="1" t="s">
        <v>1020</v>
      </c>
      <c r="B952" s="1">
        <v>2500.0</v>
      </c>
      <c r="C952" s="1">
        <v>2019.0</v>
      </c>
      <c r="D952" s="1" t="s">
        <v>373</v>
      </c>
      <c r="E952" s="4">
        <f t="shared" si="4"/>
        <v>78</v>
      </c>
      <c r="F952" s="4">
        <f t="shared" si="5"/>
        <v>156</v>
      </c>
      <c r="G952" s="4">
        <f t="shared" si="2"/>
        <v>234</v>
      </c>
      <c r="H952" s="1">
        <v>312.0</v>
      </c>
      <c r="I952" s="5">
        <f t="shared" ref="I952:L952" si="954">E952*14</f>
        <v>1092</v>
      </c>
      <c r="J952" s="5">
        <f t="shared" si="954"/>
        <v>2184</v>
      </c>
      <c r="K952" s="5">
        <f t="shared" si="954"/>
        <v>3276</v>
      </c>
      <c r="L952" s="5">
        <f t="shared" si="954"/>
        <v>4368</v>
      </c>
    </row>
    <row r="953">
      <c r="A953" s="1" t="s">
        <v>1020</v>
      </c>
      <c r="B953" s="1">
        <v>2500.0</v>
      </c>
      <c r="C953" s="1">
        <v>2019.0</v>
      </c>
      <c r="D953" s="1" t="s">
        <v>1035</v>
      </c>
      <c r="E953" s="4">
        <f t="shared" si="4"/>
        <v>81.75</v>
      </c>
      <c r="F953" s="4">
        <f t="shared" si="5"/>
        <v>163.5</v>
      </c>
      <c r="G953" s="4">
        <f t="shared" si="2"/>
        <v>245.25</v>
      </c>
      <c r="H953" s="1">
        <v>327.0</v>
      </c>
      <c r="I953" s="5">
        <f t="shared" ref="I953:L953" si="955">E953*14</f>
        <v>1144.5</v>
      </c>
      <c r="J953" s="5">
        <f t="shared" si="955"/>
        <v>2289</v>
      </c>
      <c r="K953" s="5">
        <f t="shared" si="955"/>
        <v>3433.5</v>
      </c>
      <c r="L953" s="5">
        <f t="shared" si="955"/>
        <v>4578</v>
      </c>
    </row>
    <row r="954">
      <c r="A954" s="1" t="s">
        <v>1020</v>
      </c>
      <c r="B954" s="1">
        <v>1500.0</v>
      </c>
      <c r="C954" s="1">
        <v>2019.0</v>
      </c>
      <c r="D954" s="1" t="s">
        <v>373</v>
      </c>
      <c r="E954" s="4">
        <f t="shared" si="4"/>
        <v>78.75</v>
      </c>
      <c r="F954" s="4">
        <f t="shared" si="5"/>
        <v>157.5</v>
      </c>
      <c r="G954" s="4">
        <f t="shared" si="2"/>
        <v>236.25</v>
      </c>
      <c r="H954" s="1">
        <v>315.0</v>
      </c>
      <c r="I954" s="5">
        <f t="shared" ref="I954:L954" si="956">E954*14</f>
        <v>1102.5</v>
      </c>
      <c r="J954" s="5">
        <f t="shared" si="956"/>
        <v>2205</v>
      </c>
      <c r="K954" s="5">
        <f t="shared" si="956"/>
        <v>3307.5</v>
      </c>
      <c r="L954" s="5">
        <f t="shared" si="956"/>
        <v>4410</v>
      </c>
    </row>
    <row r="955">
      <c r="A955" s="1" t="s">
        <v>1020</v>
      </c>
      <c r="B955" s="1">
        <v>1500.0</v>
      </c>
      <c r="C955" s="1">
        <v>2019.0</v>
      </c>
      <c r="D955" s="1" t="s">
        <v>1031</v>
      </c>
      <c r="E955" s="4">
        <f t="shared" si="4"/>
        <v>77.5</v>
      </c>
      <c r="F955" s="4">
        <f t="shared" si="5"/>
        <v>155</v>
      </c>
      <c r="G955" s="4">
        <f t="shared" si="2"/>
        <v>232.5</v>
      </c>
      <c r="H955" s="1">
        <v>310.0</v>
      </c>
      <c r="I955" s="5">
        <f t="shared" ref="I955:L955" si="957">E955*14</f>
        <v>1085</v>
      </c>
      <c r="J955" s="5">
        <f t="shared" si="957"/>
        <v>2170</v>
      </c>
      <c r="K955" s="5">
        <f t="shared" si="957"/>
        <v>3255</v>
      </c>
      <c r="L955" s="5">
        <f t="shared" si="957"/>
        <v>4340</v>
      </c>
    </row>
    <row r="956">
      <c r="A956" s="1" t="s">
        <v>1020</v>
      </c>
      <c r="B956" s="1">
        <v>1500.0</v>
      </c>
      <c r="C956" s="1">
        <v>2019.0</v>
      </c>
      <c r="D956" s="1" t="s">
        <v>1036</v>
      </c>
      <c r="E956" s="4">
        <f t="shared" si="4"/>
        <v>74.75</v>
      </c>
      <c r="F956" s="4">
        <f t="shared" si="5"/>
        <v>149.5</v>
      </c>
      <c r="G956" s="4">
        <f t="shared" si="2"/>
        <v>224.25</v>
      </c>
      <c r="H956" s="1">
        <v>299.0</v>
      </c>
      <c r="I956" s="5">
        <f t="shared" ref="I956:L956" si="958">E956*14</f>
        <v>1046.5</v>
      </c>
      <c r="J956" s="5">
        <f t="shared" si="958"/>
        <v>2093</v>
      </c>
      <c r="K956" s="5">
        <f t="shared" si="958"/>
        <v>3139.5</v>
      </c>
      <c r="L956" s="5">
        <f t="shared" si="958"/>
        <v>4186</v>
      </c>
    </row>
    <row r="957">
      <c r="A957" s="1" t="s">
        <v>1020</v>
      </c>
      <c r="B957" s="1" t="s">
        <v>1021</v>
      </c>
      <c r="C957" s="1">
        <v>2017.0</v>
      </c>
      <c r="D957" s="1" t="s">
        <v>1037</v>
      </c>
      <c r="E957" s="4">
        <f t="shared" si="4"/>
        <v>86.5</v>
      </c>
      <c r="F957" s="4">
        <f t="shared" si="5"/>
        <v>173</v>
      </c>
      <c r="G957" s="4">
        <f t="shared" si="2"/>
        <v>259.5</v>
      </c>
      <c r="H957" s="1">
        <v>346.0</v>
      </c>
      <c r="I957" s="5">
        <f t="shared" ref="I957:L957" si="959">E957*14</f>
        <v>1211</v>
      </c>
      <c r="J957" s="5">
        <f t="shared" si="959"/>
        <v>2422</v>
      </c>
      <c r="K957" s="5">
        <f t="shared" si="959"/>
        <v>3633</v>
      </c>
      <c r="L957" s="5">
        <f t="shared" si="959"/>
        <v>4844</v>
      </c>
    </row>
    <row r="958">
      <c r="A958" s="1" t="s">
        <v>1020</v>
      </c>
      <c r="B958" s="1">
        <v>2500.0</v>
      </c>
      <c r="C958" s="1">
        <v>2017.0</v>
      </c>
      <c r="D958" s="1" t="s">
        <v>227</v>
      </c>
      <c r="E958" s="4">
        <f t="shared" si="4"/>
        <v>85</v>
      </c>
      <c r="F958" s="4">
        <f t="shared" si="5"/>
        <v>170</v>
      </c>
      <c r="G958" s="4">
        <f t="shared" si="2"/>
        <v>255</v>
      </c>
      <c r="H958" s="1">
        <v>340.0</v>
      </c>
      <c r="I958" s="5">
        <f t="shared" ref="I958:L958" si="960">E958*14</f>
        <v>1190</v>
      </c>
      <c r="J958" s="5">
        <f t="shared" si="960"/>
        <v>2380</v>
      </c>
      <c r="K958" s="5">
        <f t="shared" si="960"/>
        <v>3570</v>
      </c>
      <c r="L958" s="5">
        <f t="shared" si="960"/>
        <v>4760</v>
      </c>
    </row>
    <row r="959">
      <c r="A959" s="1" t="s">
        <v>1020</v>
      </c>
      <c r="B959" s="1" t="s">
        <v>1038</v>
      </c>
      <c r="C959" s="1">
        <v>2016.0</v>
      </c>
      <c r="D959" s="1" t="s">
        <v>218</v>
      </c>
      <c r="E959" s="4">
        <f t="shared" si="4"/>
        <v>73.75</v>
      </c>
      <c r="F959" s="4">
        <f t="shared" si="5"/>
        <v>147.5</v>
      </c>
      <c r="G959" s="4">
        <f t="shared" si="2"/>
        <v>221.25</v>
      </c>
      <c r="H959" s="1">
        <v>295.0</v>
      </c>
      <c r="I959" s="5">
        <f t="shared" ref="I959:L959" si="961">E959*14</f>
        <v>1032.5</v>
      </c>
      <c r="J959" s="5">
        <f t="shared" si="961"/>
        <v>2065</v>
      </c>
      <c r="K959" s="5">
        <f t="shared" si="961"/>
        <v>3097.5</v>
      </c>
      <c r="L959" s="5">
        <f t="shared" si="961"/>
        <v>4130</v>
      </c>
    </row>
    <row r="960">
      <c r="A960" s="1" t="s">
        <v>1020</v>
      </c>
      <c r="B960" s="1" t="s">
        <v>1039</v>
      </c>
      <c r="C960" s="1">
        <v>2015.0</v>
      </c>
      <c r="D960" s="1" t="s">
        <v>89</v>
      </c>
      <c r="E960" s="4">
        <f t="shared" si="4"/>
        <v>82</v>
      </c>
      <c r="F960" s="4">
        <f t="shared" si="5"/>
        <v>164</v>
      </c>
      <c r="G960" s="4">
        <f t="shared" si="2"/>
        <v>246</v>
      </c>
      <c r="H960" s="1">
        <v>328.0</v>
      </c>
      <c r="I960" s="5">
        <f t="shared" ref="I960:L960" si="962">E960*14</f>
        <v>1148</v>
      </c>
      <c r="J960" s="5">
        <f t="shared" si="962"/>
        <v>2296</v>
      </c>
      <c r="K960" s="5">
        <f t="shared" si="962"/>
        <v>3444</v>
      </c>
      <c r="L960" s="5">
        <f t="shared" si="962"/>
        <v>4592</v>
      </c>
    </row>
    <row r="961">
      <c r="A961" s="1" t="s">
        <v>1020</v>
      </c>
      <c r="B961" s="1" t="s">
        <v>1040</v>
      </c>
      <c r="C961" s="1">
        <v>2015.0</v>
      </c>
      <c r="D961" s="1" t="s">
        <v>880</v>
      </c>
      <c r="E961" s="4">
        <f t="shared" si="4"/>
        <v>82</v>
      </c>
      <c r="F961" s="4">
        <f t="shared" si="5"/>
        <v>164</v>
      </c>
      <c r="G961" s="4">
        <f t="shared" si="2"/>
        <v>246</v>
      </c>
      <c r="H961" s="1">
        <v>328.0</v>
      </c>
      <c r="I961" s="5">
        <f t="shared" ref="I961:L961" si="963">E961*14</f>
        <v>1148</v>
      </c>
      <c r="J961" s="5">
        <f t="shared" si="963"/>
        <v>2296</v>
      </c>
      <c r="K961" s="5">
        <f t="shared" si="963"/>
        <v>3444</v>
      </c>
      <c r="L961" s="5">
        <f t="shared" si="963"/>
        <v>4592</v>
      </c>
    </row>
    <row r="962">
      <c r="A962" s="1" t="s">
        <v>1020</v>
      </c>
      <c r="B962" s="1" t="s">
        <v>1028</v>
      </c>
      <c r="C962" s="1">
        <v>2015.0</v>
      </c>
      <c r="D962" s="1" t="s">
        <v>1027</v>
      </c>
      <c r="E962" s="4">
        <f t="shared" si="4"/>
        <v>103.5</v>
      </c>
      <c r="F962" s="4">
        <f t="shared" si="5"/>
        <v>207</v>
      </c>
      <c r="G962" s="4">
        <f t="shared" si="2"/>
        <v>310.5</v>
      </c>
      <c r="H962" s="1">
        <v>414.0</v>
      </c>
      <c r="I962" s="5">
        <f t="shared" ref="I962:L962" si="964">E962*14</f>
        <v>1449</v>
      </c>
      <c r="J962" s="5">
        <f t="shared" si="964"/>
        <v>2898</v>
      </c>
      <c r="K962" s="5">
        <f t="shared" si="964"/>
        <v>4347</v>
      </c>
      <c r="L962" s="5">
        <f t="shared" si="964"/>
        <v>5796</v>
      </c>
    </row>
    <row r="963">
      <c r="A963" s="1" t="s">
        <v>1020</v>
      </c>
      <c r="B963" s="1" t="s">
        <v>1023</v>
      </c>
      <c r="C963" s="1">
        <v>2014.0</v>
      </c>
      <c r="D963" s="1" t="s">
        <v>1041</v>
      </c>
      <c r="E963" s="4">
        <f t="shared" si="4"/>
        <v>121</v>
      </c>
      <c r="F963" s="4">
        <f t="shared" si="5"/>
        <v>242</v>
      </c>
      <c r="G963" s="4">
        <f t="shared" si="2"/>
        <v>363</v>
      </c>
      <c r="H963" s="1">
        <v>484.0</v>
      </c>
      <c r="I963" s="5">
        <f t="shared" ref="I963:L963" si="965">E963*14</f>
        <v>1694</v>
      </c>
      <c r="J963" s="5">
        <f t="shared" si="965"/>
        <v>3388</v>
      </c>
      <c r="K963" s="5">
        <f t="shared" si="965"/>
        <v>5082</v>
      </c>
      <c r="L963" s="5">
        <f t="shared" si="965"/>
        <v>6776</v>
      </c>
    </row>
    <row r="964">
      <c r="A964" s="1" t="s">
        <v>1020</v>
      </c>
      <c r="B964" s="1" t="s">
        <v>1025</v>
      </c>
      <c r="C964" s="1">
        <v>2014.0</v>
      </c>
      <c r="D964" s="1" t="s">
        <v>1042</v>
      </c>
      <c r="E964" s="4">
        <f t="shared" si="4"/>
        <v>118</v>
      </c>
      <c r="F964" s="4">
        <f t="shared" si="5"/>
        <v>236</v>
      </c>
      <c r="G964" s="4">
        <f t="shared" si="2"/>
        <v>354</v>
      </c>
      <c r="H964" s="1">
        <v>472.0</v>
      </c>
      <c r="I964" s="5">
        <f t="shared" ref="I964:L964" si="966">E964*14</f>
        <v>1652</v>
      </c>
      <c r="J964" s="5">
        <f t="shared" si="966"/>
        <v>3304</v>
      </c>
      <c r="K964" s="5">
        <f t="shared" si="966"/>
        <v>4956</v>
      </c>
      <c r="L964" s="5">
        <f t="shared" si="966"/>
        <v>6608</v>
      </c>
    </row>
    <row r="965">
      <c r="A965" s="1" t="s">
        <v>1020</v>
      </c>
      <c r="B965" s="1" t="s">
        <v>1025</v>
      </c>
      <c r="C965" s="1">
        <v>2014.0</v>
      </c>
      <c r="D965" s="1" t="s">
        <v>1043</v>
      </c>
      <c r="E965" s="4">
        <f t="shared" si="4"/>
        <v>106.75</v>
      </c>
      <c r="F965" s="4">
        <f t="shared" si="5"/>
        <v>213.5</v>
      </c>
      <c r="G965" s="4">
        <f t="shared" si="2"/>
        <v>320.25</v>
      </c>
      <c r="H965" s="1">
        <v>427.0</v>
      </c>
      <c r="I965" s="5">
        <f t="shared" ref="I965:L965" si="967">E965*14</f>
        <v>1494.5</v>
      </c>
      <c r="J965" s="5">
        <f t="shared" si="967"/>
        <v>2989</v>
      </c>
      <c r="K965" s="5">
        <f t="shared" si="967"/>
        <v>4483.5</v>
      </c>
      <c r="L965" s="5">
        <f t="shared" si="967"/>
        <v>5978</v>
      </c>
    </row>
    <row r="966">
      <c r="A966" s="1" t="s">
        <v>1020</v>
      </c>
      <c r="B966" s="1">
        <v>3500.0</v>
      </c>
      <c r="C966" s="1">
        <v>2014.0</v>
      </c>
      <c r="D966" s="1" t="s">
        <v>220</v>
      </c>
      <c r="E966" s="4">
        <f t="shared" si="4"/>
        <v>92</v>
      </c>
      <c r="F966" s="4">
        <f t="shared" si="5"/>
        <v>184</v>
      </c>
      <c r="G966" s="4">
        <f t="shared" si="2"/>
        <v>276</v>
      </c>
      <c r="H966" s="1">
        <v>368.0</v>
      </c>
      <c r="I966" s="5">
        <f t="shared" ref="I966:L966" si="968">E966*14</f>
        <v>1288</v>
      </c>
      <c r="J966" s="5">
        <f t="shared" si="968"/>
        <v>2576</v>
      </c>
      <c r="K966" s="5">
        <f t="shared" si="968"/>
        <v>3864</v>
      </c>
      <c r="L966" s="5">
        <f t="shared" si="968"/>
        <v>5152</v>
      </c>
    </row>
    <row r="967">
      <c r="A967" s="1" t="s">
        <v>1020</v>
      </c>
      <c r="B967" s="1">
        <v>3500.0</v>
      </c>
      <c r="C967" s="1">
        <v>2014.0</v>
      </c>
      <c r="D967" s="1" t="s">
        <v>290</v>
      </c>
      <c r="E967" s="4">
        <f t="shared" si="4"/>
        <v>92</v>
      </c>
      <c r="F967" s="4">
        <f t="shared" si="5"/>
        <v>184</v>
      </c>
      <c r="G967" s="4">
        <f t="shared" si="2"/>
        <v>276</v>
      </c>
      <c r="H967" s="1">
        <v>368.0</v>
      </c>
      <c r="I967" s="5">
        <f t="shared" ref="I967:L967" si="969">E967*14</f>
        <v>1288</v>
      </c>
      <c r="J967" s="5">
        <f t="shared" si="969"/>
        <v>2576</v>
      </c>
      <c r="K967" s="5">
        <f t="shared" si="969"/>
        <v>3864</v>
      </c>
      <c r="L967" s="5">
        <f t="shared" si="969"/>
        <v>5152</v>
      </c>
    </row>
    <row r="968">
      <c r="A968" s="1" t="s">
        <v>1020</v>
      </c>
      <c r="B968" s="1">
        <v>2500.0</v>
      </c>
      <c r="C968" s="1">
        <v>2014.0</v>
      </c>
      <c r="D968" s="1" t="s">
        <v>247</v>
      </c>
      <c r="E968" s="4">
        <f t="shared" si="4"/>
        <v>80.5</v>
      </c>
      <c r="F968" s="4">
        <f t="shared" si="5"/>
        <v>161</v>
      </c>
      <c r="G968" s="4">
        <f t="shared" si="2"/>
        <v>241.5</v>
      </c>
      <c r="H968" s="1">
        <v>322.0</v>
      </c>
      <c r="I968" s="5">
        <f t="shared" ref="I968:L968" si="970">E968*14</f>
        <v>1127</v>
      </c>
      <c r="J968" s="5">
        <f t="shared" si="970"/>
        <v>2254</v>
      </c>
      <c r="K968" s="5">
        <f t="shared" si="970"/>
        <v>3381</v>
      </c>
      <c r="L968" s="5">
        <f t="shared" si="970"/>
        <v>4508</v>
      </c>
    </row>
    <row r="969">
      <c r="A969" s="1" t="s">
        <v>1020</v>
      </c>
      <c r="B969" s="1">
        <v>1500.0</v>
      </c>
      <c r="C969" s="1">
        <v>2014.0</v>
      </c>
      <c r="D969" s="1" t="s">
        <v>1044</v>
      </c>
      <c r="E969" s="4">
        <f t="shared" si="4"/>
        <v>83</v>
      </c>
      <c r="F969" s="4">
        <f t="shared" si="5"/>
        <v>166</v>
      </c>
      <c r="G969" s="4">
        <f t="shared" si="2"/>
        <v>249</v>
      </c>
      <c r="H969" s="1">
        <v>332.0</v>
      </c>
      <c r="I969" s="5">
        <f t="shared" ref="I969:L969" si="971">E969*14</f>
        <v>1162</v>
      </c>
      <c r="J969" s="5">
        <f t="shared" si="971"/>
        <v>2324</v>
      </c>
      <c r="K969" s="5">
        <f t="shared" si="971"/>
        <v>3486</v>
      </c>
      <c r="L969" s="5">
        <f t="shared" si="971"/>
        <v>4648</v>
      </c>
    </row>
    <row r="970">
      <c r="A970" s="1" t="s">
        <v>1020</v>
      </c>
      <c r="B970" s="1">
        <v>3500.0</v>
      </c>
      <c r="C970" s="1">
        <v>2013.0</v>
      </c>
      <c r="D970" s="1" t="s">
        <v>1045</v>
      </c>
      <c r="E970" s="4">
        <f t="shared" si="4"/>
        <v>87.25</v>
      </c>
      <c r="F970" s="4">
        <f t="shared" si="5"/>
        <v>174.5</v>
      </c>
      <c r="G970" s="4">
        <f t="shared" si="2"/>
        <v>261.75</v>
      </c>
      <c r="H970" s="1">
        <v>349.0</v>
      </c>
      <c r="I970" s="5">
        <f t="shared" ref="I970:L970" si="972">E970*14</f>
        <v>1221.5</v>
      </c>
      <c r="J970" s="5">
        <f t="shared" si="972"/>
        <v>2443</v>
      </c>
      <c r="K970" s="5">
        <f t="shared" si="972"/>
        <v>3664.5</v>
      </c>
      <c r="L970" s="5">
        <f t="shared" si="972"/>
        <v>4886</v>
      </c>
    </row>
    <row r="971">
      <c r="A971" s="1" t="s">
        <v>1020</v>
      </c>
      <c r="B971" s="1">
        <v>2500.0</v>
      </c>
      <c r="C971" s="1">
        <v>2013.0</v>
      </c>
      <c r="D971" s="1" t="s">
        <v>316</v>
      </c>
      <c r="E971" s="4">
        <f t="shared" si="4"/>
        <v>86.25</v>
      </c>
      <c r="F971" s="4">
        <f t="shared" si="5"/>
        <v>172.5</v>
      </c>
      <c r="G971" s="4">
        <f t="shared" si="2"/>
        <v>258.75</v>
      </c>
      <c r="H971" s="1">
        <v>345.0</v>
      </c>
      <c r="I971" s="5">
        <f t="shared" ref="I971:L971" si="973">E971*14</f>
        <v>1207.5</v>
      </c>
      <c r="J971" s="5">
        <f t="shared" si="973"/>
        <v>2415</v>
      </c>
      <c r="K971" s="5">
        <f t="shared" si="973"/>
        <v>3622.5</v>
      </c>
      <c r="L971" s="5">
        <f t="shared" si="973"/>
        <v>4830</v>
      </c>
    </row>
    <row r="972">
      <c r="A972" s="1" t="s">
        <v>1020</v>
      </c>
      <c r="B972" s="1">
        <v>1500.0</v>
      </c>
      <c r="C972" s="1">
        <v>2013.0</v>
      </c>
      <c r="D972" s="1" t="s">
        <v>222</v>
      </c>
      <c r="E972" s="4">
        <f t="shared" si="4"/>
        <v>80.75</v>
      </c>
      <c r="F972" s="4">
        <f t="shared" si="5"/>
        <v>161.5</v>
      </c>
      <c r="G972" s="4">
        <f t="shared" si="2"/>
        <v>242.25</v>
      </c>
      <c r="H972" s="1">
        <v>323.0</v>
      </c>
      <c r="I972" s="5">
        <f t="shared" ref="I972:L972" si="974">E972*14</f>
        <v>1130.5</v>
      </c>
      <c r="J972" s="5">
        <f t="shared" si="974"/>
        <v>2261</v>
      </c>
      <c r="K972" s="5">
        <f t="shared" si="974"/>
        <v>3391.5</v>
      </c>
      <c r="L972" s="5">
        <f t="shared" si="974"/>
        <v>4522</v>
      </c>
    </row>
    <row r="973">
      <c r="A973" s="1" t="s">
        <v>1020</v>
      </c>
      <c r="B973" s="1">
        <v>1500.0</v>
      </c>
      <c r="C973" s="1">
        <v>2013.0</v>
      </c>
      <c r="D973" s="1" t="s">
        <v>218</v>
      </c>
      <c r="E973" s="4">
        <f t="shared" si="4"/>
        <v>85</v>
      </c>
      <c r="F973" s="4">
        <f t="shared" si="5"/>
        <v>170</v>
      </c>
      <c r="G973" s="4">
        <f t="shared" si="2"/>
        <v>255</v>
      </c>
      <c r="H973" s="1">
        <v>340.0</v>
      </c>
      <c r="I973" s="5">
        <f t="shared" ref="I973:L973" si="975">E973*14</f>
        <v>1190</v>
      </c>
      <c r="J973" s="5">
        <f t="shared" si="975"/>
        <v>2380</v>
      </c>
      <c r="K973" s="5">
        <f t="shared" si="975"/>
        <v>3570</v>
      </c>
      <c r="L973" s="5">
        <f t="shared" si="975"/>
        <v>4760</v>
      </c>
    </row>
    <row r="974">
      <c r="A974" s="1" t="s">
        <v>1020</v>
      </c>
      <c r="B974" s="1">
        <v>1500.0</v>
      </c>
      <c r="C974" s="1">
        <v>2013.0</v>
      </c>
      <c r="D974" s="1" t="s">
        <v>224</v>
      </c>
      <c r="E974" s="4">
        <f t="shared" si="4"/>
        <v>76.75</v>
      </c>
      <c r="F974" s="4">
        <f t="shared" si="5"/>
        <v>153.5</v>
      </c>
      <c r="G974" s="4">
        <f t="shared" si="2"/>
        <v>230.25</v>
      </c>
      <c r="H974" s="1">
        <v>307.0</v>
      </c>
      <c r="I974" s="5">
        <f t="shared" ref="I974:L974" si="976">E974*14</f>
        <v>1074.5</v>
      </c>
      <c r="J974" s="5">
        <f t="shared" si="976"/>
        <v>2149</v>
      </c>
      <c r="K974" s="5">
        <f t="shared" si="976"/>
        <v>3223.5</v>
      </c>
      <c r="L974" s="5">
        <f t="shared" si="976"/>
        <v>4298</v>
      </c>
    </row>
    <row r="975">
      <c r="A975" s="1" t="s">
        <v>1020</v>
      </c>
      <c r="B975" s="1">
        <v>1500.0</v>
      </c>
      <c r="C975" s="1">
        <v>2012.0</v>
      </c>
      <c r="D975" s="1" t="s">
        <v>224</v>
      </c>
      <c r="E975" s="4">
        <f t="shared" si="4"/>
        <v>65.25</v>
      </c>
      <c r="F975" s="4">
        <f t="shared" si="5"/>
        <v>130.5</v>
      </c>
      <c r="G975" s="4">
        <f t="shared" si="2"/>
        <v>195.75</v>
      </c>
      <c r="H975" s="1">
        <v>261.0</v>
      </c>
      <c r="I975" s="5">
        <f t="shared" ref="I975:L975" si="977">E975*14</f>
        <v>913.5</v>
      </c>
      <c r="J975" s="5">
        <f t="shared" si="977"/>
        <v>1827</v>
      </c>
      <c r="K975" s="5">
        <f t="shared" si="977"/>
        <v>2740.5</v>
      </c>
      <c r="L975" s="5">
        <f t="shared" si="977"/>
        <v>3654</v>
      </c>
    </row>
    <row r="976">
      <c r="A976" s="1" t="s">
        <v>1020</v>
      </c>
      <c r="B976" s="1">
        <v>1500.0</v>
      </c>
      <c r="C976" s="1">
        <v>2012.0</v>
      </c>
      <c r="D976" s="1" t="s">
        <v>222</v>
      </c>
      <c r="E976" s="4">
        <f t="shared" si="4"/>
        <v>69.25</v>
      </c>
      <c r="F976" s="4">
        <f t="shared" si="5"/>
        <v>138.5</v>
      </c>
      <c r="G976" s="4">
        <f t="shared" si="2"/>
        <v>207.75</v>
      </c>
      <c r="H976" s="1">
        <v>277.0</v>
      </c>
      <c r="I976" s="5">
        <f t="shared" ref="I976:L976" si="978">E976*14</f>
        <v>969.5</v>
      </c>
      <c r="J976" s="5">
        <f t="shared" si="978"/>
        <v>1939</v>
      </c>
      <c r="K976" s="5">
        <f t="shared" si="978"/>
        <v>2908.5</v>
      </c>
      <c r="L976" s="5">
        <f t="shared" si="978"/>
        <v>3878</v>
      </c>
    </row>
    <row r="977">
      <c r="A977" s="1" t="s">
        <v>1020</v>
      </c>
      <c r="B977" s="1">
        <v>2500.0</v>
      </c>
      <c r="C977" s="1">
        <v>2011.0</v>
      </c>
      <c r="D977" s="1" t="s">
        <v>218</v>
      </c>
      <c r="E977" s="4">
        <f t="shared" si="4"/>
        <v>82</v>
      </c>
      <c r="F977" s="4">
        <f t="shared" si="5"/>
        <v>164</v>
      </c>
      <c r="G977" s="4">
        <f t="shared" si="2"/>
        <v>246</v>
      </c>
      <c r="H977" s="1">
        <v>328.0</v>
      </c>
      <c r="I977" s="5">
        <f t="shared" ref="I977:L977" si="979">E977*14</f>
        <v>1148</v>
      </c>
      <c r="J977" s="5">
        <f t="shared" si="979"/>
        <v>2296</v>
      </c>
      <c r="K977" s="5">
        <f t="shared" si="979"/>
        <v>3444</v>
      </c>
      <c r="L977" s="5">
        <f t="shared" si="979"/>
        <v>4592</v>
      </c>
    </row>
    <row r="978">
      <c r="A978" s="1" t="s">
        <v>1020</v>
      </c>
      <c r="B978" s="1">
        <v>1500.0</v>
      </c>
      <c r="C978" s="1">
        <v>2011.0</v>
      </c>
      <c r="D978" s="1" t="s">
        <v>247</v>
      </c>
      <c r="E978" s="4">
        <f t="shared" si="4"/>
        <v>83.75</v>
      </c>
      <c r="F978" s="4">
        <f t="shared" si="5"/>
        <v>167.5</v>
      </c>
      <c r="G978" s="4">
        <f t="shared" si="2"/>
        <v>251.25</v>
      </c>
      <c r="H978" s="1">
        <v>335.0</v>
      </c>
      <c r="I978" s="5">
        <f t="shared" ref="I978:L978" si="980">E978*14</f>
        <v>1172.5</v>
      </c>
      <c r="J978" s="5">
        <f t="shared" si="980"/>
        <v>2345</v>
      </c>
      <c r="K978" s="5">
        <f t="shared" si="980"/>
        <v>3517.5</v>
      </c>
      <c r="L978" s="5">
        <f t="shared" si="980"/>
        <v>4690</v>
      </c>
    </row>
    <row r="979">
      <c r="A979" s="1" t="s">
        <v>1020</v>
      </c>
      <c r="B979" s="1">
        <v>1500.0</v>
      </c>
      <c r="C979" s="1">
        <v>2011.0</v>
      </c>
      <c r="D979" s="1" t="s">
        <v>218</v>
      </c>
      <c r="E979" s="4">
        <f t="shared" si="4"/>
        <v>72.5</v>
      </c>
      <c r="F979" s="4">
        <f t="shared" si="5"/>
        <v>145</v>
      </c>
      <c r="G979" s="4">
        <f t="shared" si="2"/>
        <v>217.5</v>
      </c>
      <c r="H979" s="1">
        <v>290.0</v>
      </c>
      <c r="I979" s="5">
        <f t="shared" ref="I979:L979" si="981">E979*14</f>
        <v>1015</v>
      </c>
      <c r="J979" s="5">
        <f t="shared" si="981"/>
        <v>2030</v>
      </c>
      <c r="K979" s="5">
        <f t="shared" si="981"/>
        <v>3045</v>
      </c>
      <c r="L979" s="5">
        <f t="shared" si="981"/>
        <v>4060</v>
      </c>
    </row>
    <row r="980">
      <c r="A980" s="1" t="s">
        <v>1046</v>
      </c>
      <c r="B980" s="1" t="s">
        <v>1047</v>
      </c>
      <c r="C980" s="1">
        <v>2023.0</v>
      </c>
      <c r="D980" s="1" t="s">
        <v>1048</v>
      </c>
      <c r="E980" s="4">
        <f t="shared" si="4"/>
        <v>51.75</v>
      </c>
      <c r="F980" s="4">
        <f t="shared" si="5"/>
        <v>103.5</v>
      </c>
      <c r="G980" s="4">
        <f t="shared" si="2"/>
        <v>155.25</v>
      </c>
      <c r="H980" s="1">
        <v>207.0</v>
      </c>
      <c r="I980" s="5">
        <f t="shared" ref="I980:L980" si="982">E980*14</f>
        <v>724.5</v>
      </c>
      <c r="J980" s="5">
        <f t="shared" si="982"/>
        <v>1449</v>
      </c>
      <c r="K980" s="5">
        <f t="shared" si="982"/>
        <v>2173.5</v>
      </c>
      <c r="L980" s="5">
        <f t="shared" si="982"/>
        <v>2898</v>
      </c>
    </row>
    <row r="981">
      <c r="A981" s="1" t="s">
        <v>1046</v>
      </c>
      <c r="B981" s="1" t="s">
        <v>1049</v>
      </c>
      <c r="C981" s="1">
        <v>2023.0</v>
      </c>
      <c r="D981" s="1" t="s">
        <v>21</v>
      </c>
      <c r="E981" s="4">
        <f t="shared" si="4"/>
        <v>65.25</v>
      </c>
      <c r="F981" s="4">
        <f t="shared" si="5"/>
        <v>130.5</v>
      </c>
      <c r="G981" s="4">
        <f t="shared" si="2"/>
        <v>195.75</v>
      </c>
      <c r="H981" s="1">
        <v>261.0</v>
      </c>
      <c r="I981" s="5">
        <f t="shared" ref="I981:L981" si="983">E981*14</f>
        <v>913.5</v>
      </c>
      <c r="J981" s="5">
        <f t="shared" si="983"/>
        <v>1827</v>
      </c>
      <c r="K981" s="5">
        <f t="shared" si="983"/>
        <v>2740.5</v>
      </c>
      <c r="L981" s="5">
        <f t="shared" si="983"/>
        <v>3654</v>
      </c>
    </row>
    <row r="982">
      <c r="A982" s="1" t="s">
        <v>1050</v>
      </c>
      <c r="B982" s="1" t="s">
        <v>1051</v>
      </c>
      <c r="C982" s="1">
        <v>2010.0</v>
      </c>
      <c r="D982" s="1" t="s">
        <v>23</v>
      </c>
      <c r="E982" s="4">
        <f t="shared" si="4"/>
        <v>88.75</v>
      </c>
      <c r="F982" s="4">
        <f t="shared" si="5"/>
        <v>177.5</v>
      </c>
      <c r="G982" s="4">
        <f t="shared" si="2"/>
        <v>266.25</v>
      </c>
      <c r="H982" s="1">
        <v>355.0</v>
      </c>
      <c r="I982" s="5">
        <f t="shared" ref="I982:L982" si="984">E982*14</f>
        <v>1242.5</v>
      </c>
      <c r="J982" s="5">
        <f t="shared" si="984"/>
        <v>2485</v>
      </c>
      <c r="K982" s="5">
        <f t="shared" si="984"/>
        <v>3727.5</v>
      </c>
      <c r="L982" s="5">
        <f t="shared" si="984"/>
        <v>4970</v>
      </c>
    </row>
    <row r="983">
      <c r="A983" s="1" t="s">
        <v>1050</v>
      </c>
      <c r="B983" s="1" t="s">
        <v>1052</v>
      </c>
      <c r="C983" s="1">
        <v>2008.0</v>
      </c>
      <c r="D983" s="1" t="s">
        <v>1000</v>
      </c>
      <c r="E983" s="4">
        <f t="shared" si="4"/>
        <v>90.25</v>
      </c>
      <c r="F983" s="4">
        <f t="shared" si="5"/>
        <v>180.5</v>
      </c>
      <c r="G983" s="4">
        <f t="shared" si="2"/>
        <v>270.75</v>
      </c>
      <c r="H983" s="1">
        <v>361.0</v>
      </c>
      <c r="I983" s="5">
        <f t="shared" ref="I983:L983" si="985">E983*14</f>
        <v>1263.5</v>
      </c>
      <c r="J983" s="5">
        <f t="shared" si="985"/>
        <v>2527</v>
      </c>
      <c r="K983" s="5">
        <f t="shared" si="985"/>
        <v>3790.5</v>
      </c>
      <c r="L983" s="5">
        <f t="shared" si="985"/>
        <v>5054</v>
      </c>
    </row>
    <row r="984">
      <c r="A984" s="1" t="s">
        <v>1053</v>
      </c>
      <c r="B984" s="1" t="s">
        <v>1054</v>
      </c>
      <c r="C984" s="1">
        <v>2009.0</v>
      </c>
      <c r="D984" s="1" t="s">
        <v>42</v>
      </c>
      <c r="E984" s="4">
        <f t="shared" si="4"/>
        <v>48.75</v>
      </c>
      <c r="F984" s="4">
        <f t="shared" si="5"/>
        <v>97.5</v>
      </c>
      <c r="G984" s="4">
        <f t="shared" si="2"/>
        <v>146.25</v>
      </c>
      <c r="H984" s="1">
        <v>195.0</v>
      </c>
      <c r="I984" s="5">
        <f t="shared" ref="I984:L984" si="986">E984*14</f>
        <v>682.5</v>
      </c>
      <c r="J984" s="5">
        <f t="shared" si="986"/>
        <v>1365</v>
      </c>
      <c r="K984" s="5">
        <f t="shared" si="986"/>
        <v>2047.5</v>
      </c>
      <c r="L984" s="5">
        <f t="shared" si="986"/>
        <v>2730</v>
      </c>
    </row>
    <row r="985">
      <c r="A985" s="1" t="s">
        <v>1055</v>
      </c>
      <c r="B985" s="1" t="s">
        <v>1056</v>
      </c>
      <c r="C985" s="1">
        <v>2014.0</v>
      </c>
      <c r="D985" s="1" t="s">
        <v>1056</v>
      </c>
      <c r="E985" s="4">
        <f t="shared" si="4"/>
        <v>55</v>
      </c>
      <c r="F985" s="4">
        <f t="shared" si="5"/>
        <v>110</v>
      </c>
      <c r="G985" s="4">
        <f t="shared" si="2"/>
        <v>165</v>
      </c>
      <c r="H985" s="1">
        <v>220.0</v>
      </c>
      <c r="I985" s="5">
        <f t="shared" ref="I985:L985" si="987">E985*14</f>
        <v>770</v>
      </c>
      <c r="J985" s="5">
        <f t="shared" si="987"/>
        <v>1540</v>
      </c>
      <c r="K985" s="5">
        <f t="shared" si="987"/>
        <v>2310</v>
      </c>
      <c r="L985" s="5">
        <f t="shared" si="987"/>
        <v>3080</v>
      </c>
    </row>
    <row r="986">
      <c r="A986" s="1" t="s">
        <v>1055</v>
      </c>
      <c r="B986" s="1" t="s">
        <v>1057</v>
      </c>
      <c r="C986" s="1">
        <v>2013.0</v>
      </c>
      <c r="D986" s="1" t="s">
        <v>1057</v>
      </c>
      <c r="E986" s="4">
        <f t="shared" si="4"/>
        <v>54.5</v>
      </c>
      <c r="F986" s="4">
        <f t="shared" si="5"/>
        <v>109</v>
      </c>
      <c r="G986" s="4">
        <f t="shared" si="2"/>
        <v>163.5</v>
      </c>
      <c r="H986" s="1">
        <v>218.0</v>
      </c>
      <c r="I986" s="5">
        <f t="shared" ref="I986:L986" si="988">E986*14</f>
        <v>763</v>
      </c>
      <c r="J986" s="5">
        <f t="shared" si="988"/>
        <v>1526</v>
      </c>
      <c r="K986" s="5">
        <f t="shared" si="988"/>
        <v>2289</v>
      </c>
      <c r="L986" s="5">
        <f t="shared" si="988"/>
        <v>3052</v>
      </c>
    </row>
    <row r="987">
      <c r="A987" s="1" t="s">
        <v>1055</v>
      </c>
      <c r="B987" s="1" t="s">
        <v>1058</v>
      </c>
      <c r="C987" s="1">
        <v>2012.0</v>
      </c>
      <c r="D987" s="1" t="s">
        <v>1058</v>
      </c>
      <c r="E987" s="4">
        <f t="shared" si="4"/>
        <v>54.75</v>
      </c>
      <c r="F987" s="4">
        <f t="shared" si="5"/>
        <v>109.5</v>
      </c>
      <c r="G987" s="4">
        <f t="shared" si="2"/>
        <v>164.25</v>
      </c>
      <c r="H987" s="1">
        <v>219.0</v>
      </c>
      <c r="I987" s="5">
        <f t="shared" ref="I987:L987" si="989">E987*14</f>
        <v>766.5</v>
      </c>
      <c r="J987" s="5">
        <f t="shared" si="989"/>
        <v>1533</v>
      </c>
      <c r="K987" s="5">
        <f t="shared" si="989"/>
        <v>2299.5</v>
      </c>
      <c r="L987" s="5">
        <f t="shared" si="989"/>
        <v>3066</v>
      </c>
    </row>
    <row r="988">
      <c r="A988" s="1" t="s">
        <v>1055</v>
      </c>
      <c r="B988" s="1" t="s">
        <v>1059</v>
      </c>
      <c r="C988" s="1">
        <v>2012.0</v>
      </c>
      <c r="D988" s="1" t="s">
        <v>1059</v>
      </c>
      <c r="E988" s="4">
        <f t="shared" si="4"/>
        <v>63.25</v>
      </c>
      <c r="F988" s="4">
        <f t="shared" si="5"/>
        <v>126.5</v>
      </c>
      <c r="G988" s="4">
        <f t="shared" si="2"/>
        <v>189.75</v>
      </c>
      <c r="H988" s="1">
        <v>253.0</v>
      </c>
      <c r="I988" s="5">
        <f t="shared" ref="I988:L988" si="990">E988*14</f>
        <v>885.5</v>
      </c>
      <c r="J988" s="5">
        <f t="shared" si="990"/>
        <v>1771</v>
      </c>
      <c r="K988" s="5">
        <f t="shared" si="990"/>
        <v>2656.5</v>
      </c>
      <c r="L988" s="5">
        <f t="shared" si="990"/>
        <v>3542</v>
      </c>
    </row>
    <row r="989">
      <c r="A989" s="1" t="s">
        <v>1055</v>
      </c>
      <c r="B989" s="1" t="s">
        <v>1060</v>
      </c>
      <c r="C989" s="1">
        <v>2012.0</v>
      </c>
      <c r="D989" s="1" t="s">
        <v>1060</v>
      </c>
      <c r="E989" s="4">
        <f t="shared" si="4"/>
        <v>43.5</v>
      </c>
      <c r="F989" s="4">
        <f t="shared" si="5"/>
        <v>87</v>
      </c>
      <c r="G989" s="4">
        <f t="shared" si="2"/>
        <v>130.5</v>
      </c>
      <c r="H989" s="1">
        <v>174.0</v>
      </c>
      <c r="I989" s="5">
        <f t="shared" ref="I989:L989" si="991">E989*14</f>
        <v>609</v>
      </c>
      <c r="J989" s="5">
        <f t="shared" si="991"/>
        <v>1218</v>
      </c>
      <c r="K989" s="5">
        <f t="shared" si="991"/>
        <v>1827</v>
      </c>
      <c r="L989" s="5">
        <f t="shared" si="991"/>
        <v>2436</v>
      </c>
    </row>
    <row r="990">
      <c r="A990" s="1" t="s">
        <v>1055</v>
      </c>
      <c r="B990" s="1" t="s">
        <v>1059</v>
      </c>
      <c r="C990" s="1">
        <v>2006.0</v>
      </c>
      <c r="D990" s="1" t="s">
        <v>1059</v>
      </c>
      <c r="E990" s="4">
        <f t="shared" si="4"/>
        <v>56</v>
      </c>
      <c r="F990" s="4">
        <f t="shared" si="5"/>
        <v>112</v>
      </c>
      <c r="G990" s="4">
        <f t="shared" si="2"/>
        <v>168</v>
      </c>
      <c r="H990" s="1">
        <v>224.0</v>
      </c>
      <c r="I990" s="5">
        <f t="shared" ref="I990:L990" si="992">E990*14</f>
        <v>784</v>
      </c>
      <c r="J990" s="5">
        <f t="shared" si="992"/>
        <v>1568</v>
      </c>
      <c r="K990" s="5">
        <f t="shared" si="992"/>
        <v>2352</v>
      </c>
      <c r="L990" s="5">
        <f t="shared" si="992"/>
        <v>3136</v>
      </c>
    </row>
    <row r="991">
      <c r="A991" s="1" t="s">
        <v>1061</v>
      </c>
      <c r="B991" s="1" t="s">
        <v>1062</v>
      </c>
      <c r="C991" s="1">
        <v>2017.0</v>
      </c>
      <c r="D991" s="1" t="s">
        <v>65</v>
      </c>
      <c r="E991" s="4">
        <f t="shared" si="4"/>
        <v>35.5</v>
      </c>
      <c r="F991" s="4">
        <f t="shared" si="5"/>
        <v>71</v>
      </c>
      <c r="G991" s="4">
        <f t="shared" si="2"/>
        <v>106.5</v>
      </c>
      <c r="H991" s="1">
        <v>142.0</v>
      </c>
      <c r="I991" s="5">
        <f t="shared" ref="I991:L991" si="993">E991*14</f>
        <v>497</v>
      </c>
      <c r="J991" s="5">
        <f t="shared" si="993"/>
        <v>994</v>
      </c>
      <c r="K991" s="5">
        <f t="shared" si="993"/>
        <v>1491</v>
      </c>
      <c r="L991" s="5">
        <f t="shared" si="993"/>
        <v>1988</v>
      </c>
    </row>
    <row r="992">
      <c r="A992" s="1" t="s">
        <v>1061</v>
      </c>
      <c r="B992" s="1" t="s">
        <v>1063</v>
      </c>
      <c r="C992" s="1">
        <v>2013.0</v>
      </c>
      <c r="D992" s="1" t="s">
        <v>1063</v>
      </c>
      <c r="E992" s="4">
        <f t="shared" si="4"/>
        <v>41.25</v>
      </c>
      <c r="F992" s="4">
        <f t="shared" si="5"/>
        <v>82.5</v>
      </c>
      <c r="G992" s="4">
        <f t="shared" si="2"/>
        <v>123.75</v>
      </c>
      <c r="H992" s="1">
        <v>165.0</v>
      </c>
      <c r="I992" s="5">
        <f t="shared" ref="I992:L992" si="994">E992*14</f>
        <v>577.5</v>
      </c>
      <c r="J992" s="5">
        <f t="shared" si="994"/>
        <v>1155</v>
      </c>
      <c r="K992" s="5">
        <f t="shared" si="994"/>
        <v>1732.5</v>
      </c>
      <c r="L992" s="5">
        <f t="shared" si="994"/>
        <v>2310</v>
      </c>
    </row>
    <row r="993">
      <c r="A993" s="1" t="s">
        <v>1061</v>
      </c>
      <c r="B993" s="1" t="s">
        <v>1062</v>
      </c>
      <c r="C993" s="1">
        <v>2013.0</v>
      </c>
      <c r="D993" s="1" t="s">
        <v>1062</v>
      </c>
      <c r="E993" s="4">
        <f t="shared" si="4"/>
        <v>37.25</v>
      </c>
      <c r="F993" s="4">
        <f t="shared" si="5"/>
        <v>74.5</v>
      </c>
      <c r="G993" s="4">
        <f t="shared" si="2"/>
        <v>111.75</v>
      </c>
      <c r="H993" s="1">
        <v>149.0</v>
      </c>
      <c r="I993" s="5">
        <f t="shared" ref="I993:L993" si="995">E993*14</f>
        <v>521.5</v>
      </c>
      <c r="J993" s="5">
        <f t="shared" si="995"/>
        <v>1043</v>
      </c>
      <c r="K993" s="5">
        <f t="shared" si="995"/>
        <v>1564.5</v>
      </c>
      <c r="L993" s="5">
        <f t="shared" si="995"/>
        <v>2086</v>
      </c>
    </row>
    <row r="994">
      <c r="A994" s="1" t="s">
        <v>1064</v>
      </c>
      <c r="B994" s="1" t="s">
        <v>1065</v>
      </c>
      <c r="C994" s="1">
        <v>2024.0</v>
      </c>
      <c r="D994" s="1" t="s">
        <v>29</v>
      </c>
      <c r="E994" s="4">
        <f t="shared" si="4"/>
        <v>55.75</v>
      </c>
      <c r="F994" s="4">
        <f t="shared" si="5"/>
        <v>111.5</v>
      </c>
      <c r="G994" s="4">
        <f t="shared" si="2"/>
        <v>167.25</v>
      </c>
      <c r="H994" s="1">
        <v>223.0</v>
      </c>
      <c r="I994" s="5">
        <f t="shared" ref="I994:L994" si="996">E994*14</f>
        <v>780.5</v>
      </c>
      <c r="J994" s="5">
        <f t="shared" si="996"/>
        <v>1561</v>
      </c>
      <c r="K994" s="5">
        <f t="shared" si="996"/>
        <v>2341.5</v>
      </c>
      <c r="L994" s="5">
        <f t="shared" si="996"/>
        <v>3122</v>
      </c>
    </row>
    <row r="995">
      <c r="A995" s="1" t="s">
        <v>1064</v>
      </c>
      <c r="B995" s="1" t="s">
        <v>1066</v>
      </c>
      <c r="C995" s="1">
        <v>2023.0</v>
      </c>
      <c r="D995" s="1" t="s">
        <v>29</v>
      </c>
      <c r="E995" s="4">
        <f t="shared" si="4"/>
        <v>54</v>
      </c>
      <c r="F995" s="4">
        <f t="shared" si="5"/>
        <v>108</v>
      </c>
      <c r="G995" s="4">
        <f t="shared" si="2"/>
        <v>162</v>
      </c>
      <c r="H995" s="1">
        <v>216.0</v>
      </c>
      <c r="I995" s="5">
        <f t="shared" ref="I995:L995" si="997">E995*14</f>
        <v>756</v>
      </c>
      <c r="J995" s="5">
        <f t="shared" si="997"/>
        <v>1512</v>
      </c>
      <c r="K995" s="5">
        <f t="shared" si="997"/>
        <v>2268</v>
      </c>
      <c r="L995" s="5">
        <f t="shared" si="997"/>
        <v>3024</v>
      </c>
    </row>
    <row r="996">
      <c r="A996" s="1" t="s">
        <v>1064</v>
      </c>
      <c r="B996" s="1" t="s">
        <v>1067</v>
      </c>
      <c r="C996" s="1">
        <v>2022.0</v>
      </c>
      <c r="D996" s="1" t="s">
        <v>23</v>
      </c>
      <c r="E996" s="4">
        <f t="shared" si="4"/>
        <v>55.5</v>
      </c>
      <c r="F996" s="4">
        <f t="shared" si="5"/>
        <v>111</v>
      </c>
      <c r="G996" s="4">
        <f t="shared" si="2"/>
        <v>166.5</v>
      </c>
      <c r="H996" s="1">
        <v>222.0</v>
      </c>
      <c r="I996" s="5">
        <f t="shared" ref="I996:L996" si="998">E996*14</f>
        <v>777</v>
      </c>
      <c r="J996" s="5">
        <f t="shared" si="998"/>
        <v>1554</v>
      </c>
      <c r="K996" s="5">
        <f t="shared" si="998"/>
        <v>2331</v>
      </c>
      <c r="L996" s="5">
        <f t="shared" si="998"/>
        <v>3108</v>
      </c>
    </row>
    <row r="997">
      <c r="A997" s="1" t="s">
        <v>1064</v>
      </c>
      <c r="B997" s="1" t="s">
        <v>1068</v>
      </c>
      <c r="C997" s="1">
        <v>2022.0</v>
      </c>
      <c r="D997" s="1" t="s">
        <v>60</v>
      </c>
      <c r="E997" s="4">
        <f t="shared" si="4"/>
        <v>49.5</v>
      </c>
      <c r="F997" s="4">
        <f t="shared" si="5"/>
        <v>99</v>
      </c>
      <c r="G997" s="4">
        <f t="shared" si="2"/>
        <v>148.5</v>
      </c>
      <c r="H997" s="1">
        <v>198.0</v>
      </c>
      <c r="I997" s="5">
        <f t="shared" ref="I997:L997" si="999">E997*14</f>
        <v>693</v>
      </c>
      <c r="J997" s="5">
        <f t="shared" si="999"/>
        <v>1386</v>
      </c>
      <c r="K997" s="5">
        <f t="shared" si="999"/>
        <v>2079</v>
      </c>
      <c r="L997" s="5">
        <f t="shared" si="999"/>
        <v>2772</v>
      </c>
    </row>
    <row r="998">
      <c r="A998" s="1" t="s">
        <v>1064</v>
      </c>
      <c r="B998" s="1" t="s">
        <v>1069</v>
      </c>
      <c r="C998" s="1">
        <v>2020.0</v>
      </c>
      <c r="D998" s="1" t="s">
        <v>89</v>
      </c>
      <c r="E998" s="4">
        <f t="shared" si="4"/>
        <v>59.5</v>
      </c>
      <c r="F998" s="4">
        <f t="shared" si="5"/>
        <v>119</v>
      </c>
      <c r="G998" s="4">
        <f t="shared" si="2"/>
        <v>178.5</v>
      </c>
      <c r="H998" s="1">
        <v>238.0</v>
      </c>
      <c r="I998" s="5">
        <f t="shared" ref="I998:L998" si="1000">E998*14</f>
        <v>833</v>
      </c>
      <c r="J998" s="5">
        <f t="shared" si="1000"/>
        <v>1666</v>
      </c>
      <c r="K998" s="5">
        <f t="shared" si="1000"/>
        <v>2499</v>
      </c>
      <c r="L998" s="5">
        <f t="shared" si="1000"/>
        <v>3332</v>
      </c>
    </row>
    <row r="999">
      <c r="A999" s="1" t="s">
        <v>1064</v>
      </c>
      <c r="B999" s="1" t="s">
        <v>1070</v>
      </c>
      <c r="C999" s="1">
        <v>2020.0</v>
      </c>
      <c r="D999" s="1" t="s">
        <v>1071</v>
      </c>
      <c r="E999" s="4">
        <f t="shared" si="4"/>
        <v>64</v>
      </c>
      <c r="F999" s="4">
        <f t="shared" si="5"/>
        <v>128</v>
      </c>
      <c r="G999" s="4">
        <f t="shared" si="2"/>
        <v>192</v>
      </c>
      <c r="H999" s="1">
        <v>256.0</v>
      </c>
      <c r="I999" s="5">
        <f t="shared" ref="I999:L999" si="1001">E999*14</f>
        <v>896</v>
      </c>
      <c r="J999" s="5">
        <f t="shared" si="1001"/>
        <v>1792</v>
      </c>
      <c r="K999" s="5">
        <f t="shared" si="1001"/>
        <v>2688</v>
      </c>
      <c r="L999" s="5">
        <f t="shared" si="1001"/>
        <v>3584</v>
      </c>
    </row>
    <row r="1000">
      <c r="A1000" s="1" t="s">
        <v>1064</v>
      </c>
      <c r="B1000" s="1" t="s">
        <v>1072</v>
      </c>
      <c r="C1000" s="1">
        <v>2019.0</v>
      </c>
      <c r="D1000" s="1" t="s">
        <v>965</v>
      </c>
      <c r="E1000" s="4">
        <f t="shared" si="4"/>
        <v>57.25</v>
      </c>
      <c r="F1000" s="4">
        <f t="shared" si="5"/>
        <v>114.5</v>
      </c>
      <c r="G1000" s="4">
        <f t="shared" si="2"/>
        <v>171.75</v>
      </c>
      <c r="H1000" s="1">
        <v>229.0</v>
      </c>
      <c r="I1000" s="5">
        <f t="shared" ref="I1000:L1000" si="1002">E1000*14</f>
        <v>801.5</v>
      </c>
      <c r="J1000" s="5">
        <f t="shared" si="1002"/>
        <v>1603</v>
      </c>
      <c r="K1000" s="5">
        <f t="shared" si="1002"/>
        <v>2404.5</v>
      </c>
      <c r="L1000" s="5">
        <f t="shared" si="1002"/>
        <v>3206</v>
      </c>
    </row>
    <row r="1001">
      <c r="A1001" s="1" t="s">
        <v>1064</v>
      </c>
      <c r="B1001" s="1" t="s">
        <v>1073</v>
      </c>
      <c r="C1001" s="1">
        <v>2019.0</v>
      </c>
      <c r="D1001" s="1" t="s">
        <v>572</v>
      </c>
      <c r="E1001" s="4">
        <f t="shared" si="4"/>
        <v>57.5</v>
      </c>
      <c r="F1001" s="4">
        <f t="shared" si="5"/>
        <v>115</v>
      </c>
      <c r="G1001" s="4">
        <f t="shared" si="2"/>
        <v>172.5</v>
      </c>
      <c r="H1001" s="1">
        <v>230.0</v>
      </c>
      <c r="I1001" s="5">
        <f t="shared" ref="I1001:L1001" si="1003">E1001*14</f>
        <v>805</v>
      </c>
      <c r="J1001" s="5">
        <f t="shared" si="1003"/>
        <v>1610</v>
      </c>
      <c r="K1001" s="5">
        <f t="shared" si="1003"/>
        <v>2415</v>
      </c>
      <c r="L1001" s="5">
        <f t="shared" si="1003"/>
        <v>3220</v>
      </c>
    </row>
    <row r="1002">
      <c r="A1002" s="1" t="s">
        <v>1064</v>
      </c>
      <c r="B1002" s="1" t="s">
        <v>1074</v>
      </c>
      <c r="C1002" s="1">
        <v>2019.0</v>
      </c>
      <c r="D1002" s="1" t="s">
        <v>29</v>
      </c>
      <c r="E1002" s="4">
        <f t="shared" si="4"/>
        <v>58.75</v>
      </c>
      <c r="F1002" s="4">
        <f t="shared" si="5"/>
        <v>117.5</v>
      </c>
      <c r="G1002" s="4">
        <f t="shared" si="2"/>
        <v>176.25</v>
      </c>
      <c r="H1002" s="1">
        <v>235.0</v>
      </c>
      <c r="I1002" s="5">
        <f t="shared" ref="I1002:L1002" si="1004">E1002*14</f>
        <v>822.5</v>
      </c>
      <c r="J1002" s="5">
        <f t="shared" si="1004"/>
        <v>1645</v>
      </c>
      <c r="K1002" s="5">
        <f t="shared" si="1004"/>
        <v>2467.5</v>
      </c>
      <c r="L1002" s="5">
        <f t="shared" si="1004"/>
        <v>3290</v>
      </c>
    </row>
    <row r="1003">
      <c r="A1003" s="1" t="s">
        <v>1064</v>
      </c>
      <c r="B1003" s="1" t="s">
        <v>1075</v>
      </c>
      <c r="C1003" s="1">
        <v>2019.0</v>
      </c>
      <c r="D1003" s="1" t="s">
        <v>1076</v>
      </c>
      <c r="E1003" s="4">
        <f t="shared" si="4"/>
        <v>67.75</v>
      </c>
      <c r="F1003" s="4">
        <f t="shared" si="5"/>
        <v>135.5</v>
      </c>
      <c r="G1003" s="4">
        <f t="shared" si="2"/>
        <v>203.25</v>
      </c>
      <c r="H1003" s="1">
        <v>271.0</v>
      </c>
      <c r="I1003" s="5">
        <f t="shared" ref="I1003:L1003" si="1005">E1003*14</f>
        <v>948.5</v>
      </c>
      <c r="J1003" s="5">
        <f t="shared" si="1005"/>
        <v>1897</v>
      </c>
      <c r="K1003" s="5">
        <f t="shared" si="1005"/>
        <v>2845.5</v>
      </c>
      <c r="L1003" s="5">
        <f t="shared" si="1005"/>
        <v>3794</v>
      </c>
    </row>
    <row r="1004">
      <c r="A1004" s="1" t="s">
        <v>1064</v>
      </c>
      <c r="B1004" s="1" t="s">
        <v>1077</v>
      </c>
      <c r="C1004" s="1">
        <v>2018.0</v>
      </c>
      <c r="D1004" s="1" t="s">
        <v>1078</v>
      </c>
      <c r="E1004" s="4">
        <f t="shared" si="4"/>
        <v>69.25</v>
      </c>
      <c r="F1004" s="4">
        <f t="shared" si="5"/>
        <v>138.5</v>
      </c>
      <c r="G1004" s="4">
        <f t="shared" si="2"/>
        <v>207.75</v>
      </c>
      <c r="H1004" s="1">
        <v>277.0</v>
      </c>
      <c r="I1004" s="5">
        <f t="shared" ref="I1004:L1004" si="1006">E1004*14</f>
        <v>969.5</v>
      </c>
      <c r="J1004" s="5">
        <f t="shared" si="1006"/>
        <v>1939</v>
      </c>
      <c r="K1004" s="5">
        <f t="shared" si="1006"/>
        <v>2908.5</v>
      </c>
      <c r="L1004" s="5">
        <f t="shared" si="1006"/>
        <v>3878</v>
      </c>
    </row>
    <row r="1005">
      <c r="A1005" s="1" t="s">
        <v>1064</v>
      </c>
      <c r="B1005" s="1" t="s">
        <v>1067</v>
      </c>
      <c r="C1005" s="1">
        <v>2018.0</v>
      </c>
      <c r="D1005" s="1" t="s">
        <v>353</v>
      </c>
      <c r="E1005" s="4">
        <f t="shared" si="4"/>
        <v>63.25</v>
      </c>
      <c r="F1005" s="4">
        <f t="shared" si="5"/>
        <v>126.5</v>
      </c>
      <c r="G1005" s="4">
        <f t="shared" si="2"/>
        <v>189.75</v>
      </c>
      <c r="H1005" s="1">
        <v>253.0</v>
      </c>
      <c r="I1005" s="5">
        <f t="shared" ref="I1005:L1005" si="1007">E1005*14</f>
        <v>885.5</v>
      </c>
      <c r="J1005" s="5">
        <f t="shared" si="1007"/>
        <v>1771</v>
      </c>
      <c r="K1005" s="5">
        <f t="shared" si="1007"/>
        <v>2656.5</v>
      </c>
      <c r="L1005" s="5">
        <f t="shared" si="1007"/>
        <v>3542</v>
      </c>
    </row>
    <row r="1006">
      <c r="A1006" s="1" t="s">
        <v>1064</v>
      </c>
      <c r="B1006" s="1" t="s">
        <v>1069</v>
      </c>
      <c r="C1006" s="1">
        <v>2018.0</v>
      </c>
      <c r="D1006" s="1" t="s">
        <v>89</v>
      </c>
      <c r="E1006" s="4">
        <f t="shared" si="4"/>
        <v>59.5</v>
      </c>
      <c r="F1006" s="4">
        <f t="shared" si="5"/>
        <v>119</v>
      </c>
      <c r="G1006" s="4">
        <f t="shared" si="2"/>
        <v>178.5</v>
      </c>
      <c r="H1006" s="1">
        <v>238.0</v>
      </c>
      <c r="I1006" s="5">
        <f t="shared" ref="I1006:L1006" si="1008">E1006*14</f>
        <v>833</v>
      </c>
      <c r="J1006" s="5">
        <f t="shared" si="1008"/>
        <v>1666</v>
      </c>
      <c r="K1006" s="5">
        <f t="shared" si="1008"/>
        <v>2499</v>
      </c>
      <c r="L1006" s="5">
        <f t="shared" si="1008"/>
        <v>3332</v>
      </c>
    </row>
    <row r="1007">
      <c r="A1007" s="1" t="s">
        <v>1064</v>
      </c>
      <c r="B1007" s="1" t="s">
        <v>1065</v>
      </c>
      <c r="C1007" s="1">
        <v>2018.0</v>
      </c>
      <c r="D1007" s="1" t="s">
        <v>353</v>
      </c>
      <c r="E1007" s="4">
        <f t="shared" si="4"/>
        <v>56</v>
      </c>
      <c r="F1007" s="4">
        <f t="shared" si="5"/>
        <v>112</v>
      </c>
      <c r="G1007" s="4">
        <f t="shared" si="2"/>
        <v>168</v>
      </c>
      <c r="H1007" s="1">
        <v>224.0</v>
      </c>
      <c r="I1007" s="5">
        <f t="shared" ref="I1007:L1007" si="1009">E1007*14</f>
        <v>784</v>
      </c>
      <c r="J1007" s="5">
        <f t="shared" si="1009"/>
        <v>1568</v>
      </c>
      <c r="K1007" s="5">
        <f t="shared" si="1009"/>
        <v>2352</v>
      </c>
      <c r="L1007" s="5">
        <f t="shared" si="1009"/>
        <v>3136</v>
      </c>
    </row>
    <row r="1008">
      <c r="A1008" s="1" t="s">
        <v>1064</v>
      </c>
      <c r="B1008" s="1" t="s">
        <v>1079</v>
      </c>
      <c r="C1008" s="1">
        <v>2017.0</v>
      </c>
      <c r="D1008" s="1" t="s">
        <v>265</v>
      </c>
      <c r="E1008" s="4">
        <f t="shared" si="4"/>
        <v>62</v>
      </c>
      <c r="F1008" s="4">
        <f t="shared" si="5"/>
        <v>124</v>
      </c>
      <c r="G1008" s="4">
        <f t="shared" si="2"/>
        <v>186</v>
      </c>
      <c r="H1008" s="1">
        <v>248.0</v>
      </c>
      <c r="I1008" s="5">
        <f t="shared" ref="I1008:L1008" si="1010">E1008*14</f>
        <v>868</v>
      </c>
      <c r="J1008" s="5">
        <f t="shared" si="1010"/>
        <v>1736</v>
      </c>
      <c r="K1008" s="5">
        <f t="shared" si="1010"/>
        <v>2604</v>
      </c>
      <c r="L1008" s="5">
        <f t="shared" si="1010"/>
        <v>3472</v>
      </c>
    </row>
    <row r="1009">
      <c r="A1009" s="1" t="s">
        <v>1064</v>
      </c>
      <c r="B1009" s="1" t="s">
        <v>1074</v>
      </c>
      <c r="C1009" s="1">
        <v>2017.0</v>
      </c>
      <c r="D1009" s="1" t="s">
        <v>1080</v>
      </c>
      <c r="E1009" s="4">
        <f t="shared" si="4"/>
        <v>65.75</v>
      </c>
      <c r="F1009" s="4">
        <f t="shared" si="5"/>
        <v>131.5</v>
      </c>
      <c r="G1009" s="4">
        <f t="shared" si="2"/>
        <v>197.25</v>
      </c>
      <c r="H1009" s="1">
        <v>263.0</v>
      </c>
      <c r="I1009" s="5">
        <f t="shared" ref="I1009:L1009" si="1011">E1009*14</f>
        <v>920.5</v>
      </c>
      <c r="J1009" s="5">
        <f t="shared" si="1011"/>
        <v>1841</v>
      </c>
      <c r="K1009" s="5">
        <f t="shared" si="1011"/>
        <v>2761.5</v>
      </c>
      <c r="L1009" s="5">
        <f t="shared" si="1011"/>
        <v>3682</v>
      </c>
    </row>
    <row r="1010">
      <c r="A1010" s="1" t="s">
        <v>1064</v>
      </c>
      <c r="B1010" s="1" t="s">
        <v>1081</v>
      </c>
      <c r="C1010" s="1">
        <v>2017.0</v>
      </c>
      <c r="D1010" s="1" t="s">
        <v>522</v>
      </c>
      <c r="E1010" s="4">
        <f t="shared" si="4"/>
        <v>62.25</v>
      </c>
      <c r="F1010" s="4">
        <f t="shared" si="5"/>
        <v>124.5</v>
      </c>
      <c r="G1010" s="4">
        <f t="shared" si="2"/>
        <v>186.75</v>
      </c>
      <c r="H1010" s="1">
        <v>249.0</v>
      </c>
      <c r="I1010" s="5">
        <f t="shared" ref="I1010:L1010" si="1012">E1010*14</f>
        <v>871.5</v>
      </c>
      <c r="J1010" s="5">
        <f t="shared" si="1012"/>
        <v>1743</v>
      </c>
      <c r="K1010" s="5">
        <f t="shared" si="1012"/>
        <v>2614.5</v>
      </c>
      <c r="L1010" s="5">
        <f t="shared" si="1012"/>
        <v>3486</v>
      </c>
    </row>
    <row r="1011">
      <c r="A1011" s="1" t="s">
        <v>1064</v>
      </c>
      <c r="B1011" s="1" t="s">
        <v>1068</v>
      </c>
      <c r="C1011" s="1">
        <v>2017.0</v>
      </c>
      <c r="D1011" s="1" t="s">
        <v>1068</v>
      </c>
      <c r="E1011" s="4">
        <f t="shared" si="4"/>
        <v>55.25</v>
      </c>
      <c r="F1011" s="4">
        <f t="shared" si="5"/>
        <v>110.5</v>
      </c>
      <c r="G1011" s="4">
        <f t="shared" si="2"/>
        <v>165.75</v>
      </c>
      <c r="H1011" s="1">
        <v>221.0</v>
      </c>
      <c r="I1011" s="5">
        <f t="shared" ref="I1011:L1011" si="1013">E1011*14</f>
        <v>773.5</v>
      </c>
      <c r="J1011" s="5">
        <f t="shared" si="1013"/>
        <v>1547</v>
      </c>
      <c r="K1011" s="5">
        <f t="shared" si="1013"/>
        <v>2320.5</v>
      </c>
      <c r="L1011" s="5">
        <f t="shared" si="1013"/>
        <v>3094</v>
      </c>
    </row>
    <row r="1012">
      <c r="A1012" s="1" t="s">
        <v>1064</v>
      </c>
      <c r="B1012" s="1" t="s">
        <v>1082</v>
      </c>
      <c r="C1012" s="1">
        <v>2015.0</v>
      </c>
      <c r="D1012" s="1" t="s">
        <v>89</v>
      </c>
      <c r="E1012" s="4">
        <f t="shared" si="4"/>
        <v>60</v>
      </c>
      <c r="F1012" s="4">
        <f t="shared" si="5"/>
        <v>120</v>
      </c>
      <c r="G1012" s="4">
        <f t="shared" si="2"/>
        <v>180</v>
      </c>
      <c r="H1012" s="1">
        <v>240.0</v>
      </c>
      <c r="I1012" s="5">
        <f t="shared" ref="I1012:L1012" si="1014">E1012*14</f>
        <v>840</v>
      </c>
      <c r="J1012" s="5">
        <f t="shared" si="1014"/>
        <v>1680</v>
      </c>
      <c r="K1012" s="5">
        <f t="shared" si="1014"/>
        <v>2520</v>
      </c>
      <c r="L1012" s="5">
        <f t="shared" si="1014"/>
        <v>3360</v>
      </c>
    </row>
    <row r="1013">
      <c r="A1013" s="1" t="s">
        <v>1064</v>
      </c>
      <c r="B1013" s="1" t="s">
        <v>1071</v>
      </c>
      <c r="C1013" s="1">
        <v>2015.0</v>
      </c>
      <c r="D1013" s="1" t="s">
        <v>1071</v>
      </c>
      <c r="E1013" s="4">
        <f t="shared" si="4"/>
        <v>64.75</v>
      </c>
      <c r="F1013" s="4">
        <f t="shared" si="5"/>
        <v>129.5</v>
      </c>
      <c r="G1013" s="4">
        <f t="shared" si="2"/>
        <v>194.25</v>
      </c>
      <c r="H1013" s="1">
        <v>259.0</v>
      </c>
      <c r="I1013" s="5">
        <f t="shared" ref="I1013:L1013" si="1015">E1013*14</f>
        <v>906.5</v>
      </c>
      <c r="J1013" s="5">
        <f t="shared" si="1015"/>
        <v>1813</v>
      </c>
      <c r="K1013" s="5">
        <f t="shared" si="1015"/>
        <v>2719.5</v>
      </c>
      <c r="L1013" s="5">
        <f t="shared" si="1015"/>
        <v>3626</v>
      </c>
    </row>
    <row r="1014">
      <c r="A1014" s="1" t="s">
        <v>1064</v>
      </c>
      <c r="B1014" s="1" t="s">
        <v>1077</v>
      </c>
      <c r="C1014" s="1">
        <v>2015.0</v>
      </c>
      <c r="D1014" s="1" t="s">
        <v>1078</v>
      </c>
      <c r="E1014" s="4">
        <f t="shared" si="4"/>
        <v>69.25</v>
      </c>
      <c r="F1014" s="4">
        <f t="shared" si="5"/>
        <v>138.5</v>
      </c>
      <c r="G1014" s="4">
        <f t="shared" si="2"/>
        <v>207.75</v>
      </c>
      <c r="H1014" s="1">
        <v>277.0</v>
      </c>
      <c r="I1014" s="5">
        <f t="shared" ref="I1014:L1014" si="1016">E1014*14</f>
        <v>969.5</v>
      </c>
      <c r="J1014" s="5">
        <f t="shared" si="1016"/>
        <v>1939</v>
      </c>
      <c r="K1014" s="5">
        <f t="shared" si="1016"/>
        <v>2908.5</v>
      </c>
      <c r="L1014" s="5">
        <f t="shared" si="1016"/>
        <v>3878</v>
      </c>
    </row>
    <row r="1015">
      <c r="A1015" s="1" t="s">
        <v>1064</v>
      </c>
      <c r="B1015" s="1" t="s">
        <v>1067</v>
      </c>
      <c r="C1015" s="1">
        <v>2015.0</v>
      </c>
      <c r="D1015" s="1" t="s">
        <v>1067</v>
      </c>
      <c r="E1015" s="4">
        <f t="shared" si="4"/>
        <v>63.25</v>
      </c>
      <c r="F1015" s="4">
        <f t="shared" si="5"/>
        <v>126.5</v>
      </c>
      <c r="G1015" s="4">
        <f t="shared" si="2"/>
        <v>189.75</v>
      </c>
      <c r="H1015" s="1">
        <v>253.0</v>
      </c>
      <c r="I1015" s="5">
        <f t="shared" ref="I1015:L1015" si="1017">E1015*14</f>
        <v>885.5</v>
      </c>
      <c r="J1015" s="5">
        <f t="shared" si="1017"/>
        <v>1771</v>
      </c>
      <c r="K1015" s="5">
        <f t="shared" si="1017"/>
        <v>2656.5</v>
      </c>
      <c r="L1015" s="5">
        <f t="shared" si="1017"/>
        <v>3542</v>
      </c>
    </row>
    <row r="1016">
      <c r="A1016" s="1" t="s">
        <v>1064</v>
      </c>
      <c r="B1016" s="1" t="s">
        <v>1083</v>
      </c>
      <c r="C1016" s="1">
        <v>2015.0</v>
      </c>
      <c r="D1016" s="1" t="s">
        <v>766</v>
      </c>
      <c r="E1016" s="4">
        <f t="shared" si="4"/>
        <v>65.75</v>
      </c>
      <c r="F1016" s="4">
        <f t="shared" si="5"/>
        <v>131.5</v>
      </c>
      <c r="G1016" s="4">
        <f t="shared" si="2"/>
        <v>197.25</v>
      </c>
      <c r="H1016" s="1">
        <v>263.0</v>
      </c>
      <c r="I1016" s="5">
        <f t="shared" ref="I1016:L1016" si="1018">E1016*14</f>
        <v>920.5</v>
      </c>
      <c r="J1016" s="5">
        <f t="shared" si="1018"/>
        <v>1841</v>
      </c>
      <c r="K1016" s="5">
        <f t="shared" si="1018"/>
        <v>2761.5</v>
      </c>
      <c r="L1016" s="5">
        <f t="shared" si="1018"/>
        <v>3682</v>
      </c>
    </row>
    <row r="1017">
      <c r="A1017" s="1" t="s">
        <v>1064</v>
      </c>
      <c r="B1017" s="1" t="s">
        <v>1081</v>
      </c>
      <c r="C1017" s="1">
        <v>2014.0</v>
      </c>
      <c r="D1017" s="1" t="s">
        <v>522</v>
      </c>
      <c r="E1017" s="4">
        <f t="shared" si="4"/>
        <v>62.25</v>
      </c>
      <c r="F1017" s="4">
        <f t="shared" si="5"/>
        <v>124.5</v>
      </c>
      <c r="G1017" s="4">
        <f t="shared" si="2"/>
        <v>186.75</v>
      </c>
      <c r="H1017" s="1">
        <v>249.0</v>
      </c>
      <c r="I1017" s="5">
        <f t="shared" ref="I1017:L1017" si="1019">E1017*14</f>
        <v>871.5</v>
      </c>
      <c r="J1017" s="5">
        <f t="shared" si="1019"/>
        <v>1743</v>
      </c>
      <c r="K1017" s="5">
        <f t="shared" si="1019"/>
        <v>2614.5</v>
      </c>
      <c r="L1017" s="5">
        <f t="shared" si="1019"/>
        <v>3486</v>
      </c>
    </row>
    <row r="1018">
      <c r="A1018" s="1" t="s">
        <v>1064</v>
      </c>
      <c r="B1018" s="1" t="s">
        <v>1084</v>
      </c>
      <c r="C1018" s="1">
        <v>2013.0</v>
      </c>
      <c r="D1018" s="1" t="s">
        <v>1065</v>
      </c>
      <c r="E1018" s="4">
        <f t="shared" si="4"/>
        <v>57</v>
      </c>
      <c r="F1018" s="4">
        <f t="shared" si="5"/>
        <v>114</v>
      </c>
      <c r="G1018" s="4">
        <f t="shared" si="2"/>
        <v>171</v>
      </c>
      <c r="H1018" s="1">
        <v>228.0</v>
      </c>
      <c r="I1018" s="5">
        <f t="shared" ref="I1018:L1018" si="1020">E1018*14</f>
        <v>798</v>
      </c>
      <c r="J1018" s="5">
        <f t="shared" si="1020"/>
        <v>1596</v>
      </c>
      <c r="K1018" s="5">
        <f t="shared" si="1020"/>
        <v>2394</v>
      </c>
      <c r="L1018" s="5">
        <f t="shared" si="1020"/>
        <v>3192</v>
      </c>
    </row>
    <row r="1019">
      <c r="A1019" s="1" t="s">
        <v>1064</v>
      </c>
      <c r="B1019" s="1" t="s">
        <v>1085</v>
      </c>
      <c r="C1019" s="1">
        <v>2013.0</v>
      </c>
      <c r="D1019" s="1" t="s">
        <v>353</v>
      </c>
      <c r="E1019" s="4">
        <f t="shared" si="4"/>
        <v>67</v>
      </c>
      <c r="F1019" s="4">
        <f t="shared" si="5"/>
        <v>134</v>
      </c>
      <c r="G1019" s="4">
        <f t="shared" si="2"/>
        <v>201</v>
      </c>
      <c r="H1019" s="1">
        <v>268.0</v>
      </c>
      <c r="I1019" s="5">
        <f t="shared" ref="I1019:L1019" si="1021">E1019*14</f>
        <v>938</v>
      </c>
      <c r="J1019" s="5">
        <f t="shared" si="1021"/>
        <v>1876</v>
      </c>
      <c r="K1019" s="5">
        <f t="shared" si="1021"/>
        <v>2814</v>
      </c>
      <c r="L1019" s="5">
        <f t="shared" si="1021"/>
        <v>3752</v>
      </c>
    </row>
    <row r="1020">
      <c r="A1020" s="1" t="s">
        <v>1064</v>
      </c>
      <c r="B1020" s="1" t="s">
        <v>1079</v>
      </c>
      <c r="C1020" s="1">
        <v>2013.0</v>
      </c>
      <c r="D1020" s="1" t="s">
        <v>23</v>
      </c>
      <c r="E1020" s="4">
        <f t="shared" si="4"/>
        <v>59.25</v>
      </c>
      <c r="F1020" s="4">
        <f t="shared" si="5"/>
        <v>118.5</v>
      </c>
      <c r="G1020" s="4">
        <f t="shared" si="2"/>
        <v>177.75</v>
      </c>
      <c r="H1020" s="1">
        <v>237.0</v>
      </c>
      <c r="I1020" s="5">
        <f t="shared" ref="I1020:L1020" si="1022">E1020*14</f>
        <v>829.5</v>
      </c>
      <c r="J1020" s="5">
        <f t="shared" si="1022"/>
        <v>1659</v>
      </c>
      <c r="K1020" s="5">
        <f t="shared" si="1022"/>
        <v>2488.5</v>
      </c>
      <c r="L1020" s="5">
        <f t="shared" si="1022"/>
        <v>3318</v>
      </c>
    </row>
    <row r="1021">
      <c r="A1021" s="1" t="s">
        <v>1064</v>
      </c>
      <c r="B1021" s="1" t="s">
        <v>1068</v>
      </c>
      <c r="C1021" s="1">
        <v>2013.0</v>
      </c>
      <c r="D1021" s="1" t="s">
        <v>1068</v>
      </c>
      <c r="E1021" s="4">
        <f t="shared" si="4"/>
        <v>55.25</v>
      </c>
      <c r="F1021" s="4">
        <f t="shared" si="5"/>
        <v>110.5</v>
      </c>
      <c r="G1021" s="4">
        <f t="shared" si="2"/>
        <v>165.75</v>
      </c>
      <c r="H1021" s="1">
        <v>221.0</v>
      </c>
      <c r="I1021" s="5">
        <f t="shared" ref="I1021:L1021" si="1023">E1021*14</f>
        <v>773.5</v>
      </c>
      <c r="J1021" s="5">
        <f t="shared" si="1023"/>
        <v>1547</v>
      </c>
      <c r="K1021" s="5">
        <f t="shared" si="1023"/>
        <v>2320.5</v>
      </c>
      <c r="L1021" s="5">
        <f t="shared" si="1023"/>
        <v>3094</v>
      </c>
    </row>
    <row r="1022">
      <c r="A1022" s="1" t="s">
        <v>1064</v>
      </c>
      <c r="B1022" s="1" t="s">
        <v>1086</v>
      </c>
      <c r="C1022" s="1">
        <v>2010.0</v>
      </c>
      <c r="D1022" s="1" t="s">
        <v>265</v>
      </c>
      <c r="E1022" s="4">
        <f t="shared" si="4"/>
        <v>58.75</v>
      </c>
      <c r="F1022" s="4">
        <f t="shared" si="5"/>
        <v>117.5</v>
      </c>
      <c r="G1022" s="4">
        <f t="shared" si="2"/>
        <v>176.25</v>
      </c>
      <c r="H1022" s="1">
        <v>235.0</v>
      </c>
      <c r="I1022" s="5">
        <f t="shared" ref="I1022:L1022" si="1024">E1022*14</f>
        <v>822.5</v>
      </c>
      <c r="J1022" s="5">
        <f t="shared" si="1024"/>
        <v>1645</v>
      </c>
      <c r="K1022" s="5">
        <f t="shared" si="1024"/>
        <v>2467.5</v>
      </c>
      <c r="L1022" s="5">
        <f t="shared" si="1024"/>
        <v>3290</v>
      </c>
    </row>
    <row r="1023">
      <c r="A1023" s="1" t="s">
        <v>1064</v>
      </c>
      <c r="B1023" s="1" t="s">
        <v>1071</v>
      </c>
      <c r="C1023" s="1">
        <v>2009.0</v>
      </c>
      <c r="D1023" s="1" t="s">
        <v>23</v>
      </c>
      <c r="E1023" s="4">
        <f t="shared" si="4"/>
        <v>56.5</v>
      </c>
      <c r="F1023" s="4">
        <f t="shared" si="5"/>
        <v>113</v>
      </c>
      <c r="G1023" s="4">
        <f t="shared" si="2"/>
        <v>169.5</v>
      </c>
      <c r="H1023" s="1">
        <v>226.0</v>
      </c>
      <c r="I1023" s="5">
        <f t="shared" ref="I1023:L1023" si="1025">E1023*14</f>
        <v>791</v>
      </c>
      <c r="J1023" s="5">
        <f t="shared" si="1025"/>
        <v>1582</v>
      </c>
      <c r="K1023" s="5">
        <f t="shared" si="1025"/>
        <v>2373</v>
      </c>
      <c r="L1023" s="5">
        <f t="shared" si="1025"/>
        <v>3164</v>
      </c>
    </row>
    <row r="1024">
      <c r="A1024" s="1" t="s">
        <v>1064</v>
      </c>
      <c r="B1024" s="1" t="s">
        <v>1067</v>
      </c>
      <c r="C1024" s="1">
        <v>2003.0</v>
      </c>
      <c r="D1024" s="1" t="s">
        <v>89</v>
      </c>
      <c r="E1024" s="4">
        <f t="shared" si="4"/>
        <v>61.25</v>
      </c>
      <c r="F1024" s="4">
        <f t="shared" si="5"/>
        <v>122.5</v>
      </c>
      <c r="G1024" s="4">
        <f t="shared" si="2"/>
        <v>183.75</v>
      </c>
      <c r="H1024" s="1">
        <v>245.0</v>
      </c>
      <c r="I1024" s="5">
        <f t="shared" ref="I1024:L1024" si="1026">E1024*14</f>
        <v>857.5</v>
      </c>
      <c r="J1024" s="5">
        <f t="shared" si="1026"/>
        <v>1715</v>
      </c>
      <c r="K1024" s="5">
        <f t="shared" si="1026"/>
        <v>2572.5</v>
      </c>
      <c r="L1024" s="5">
        <f t="shared" si="1026"/>
        <v>3430</v>
      </c>
    </row>
    <row r="1025">
      <c r="A1025" s="1" t="s">
        <v>1087</v>
      </c>
      <c r="B1025" s="1" t="s">
        <v>1088</v>
      </c>
      <c r="C1025" s="1">
        <v>2004.0</v>
      </c>
      <c r="D1025" s="1" t="s">
        <v>21</v>
      </c>
      <c r="E1025" s="4">
        <f t="shared" si="4"/>
        <v>58.5</v>
      </c>
      <c r="F1025" s="4">
        <f t="shared" si="5"/>
        <v>117</v>
      </c>
      <c r="G1025" s="4">
        <f t="shared" si="2"/>
        <v>175.5</v>
      </c>
      <c r="H1025" s="1">
        <v>234.0</v>
      </c>
      <c r="I1025" s="5">
        <f t="shared" ref="I1025:L1025" si="1027">E1025*14</f>
        <v>819</v>
      </c>
      <c r="J1025" s="5">
        <f t="shared" si="1027"/>
        <v>1638</v>
      </c>
      <c r="K1025" s="5">
        <f t="shared" si="1027"/>
        <v>2457</v>
      </c>
      <c r="L1025" s="5">
        <f t="shared" si="1027"/>
        <v>3276</v>
      </c>
    </row>
    <row r="1026">
      <c r="A1026" s="1" t="s">
        <v>1089</v>
      </c>
      <c r="B1026" s="1" t="s">
        <v>1090</v>
      </c>
      <c r="C1026" s="1">
        <v>2024.0</v>
      </c>
      <c r="D1026" s="1" t="s">
        <v>1090</v>
      </c>
      <c r="E1026" s="4">
        <f t="shared" si="4"/>
        <v>60.5</v>
      </c>
      <c r="F1026" s="4">
        <f t="shared" si="5"/>
        <v>121</v>
      </c>
      <c r="G1026" s="4">
        <f t="shared" si="2"/>
        <v>181.5</v>
      </c>
      <c r="H1026" s="1">
        <v>242.0</v>
      </c>
      <c r="I1026" s="5">
        <f t="shared" ref="I1026:L1026" si="1028">E1026*14</f>
        <v>847</v>
      </c>
      <c r="J1026" s="5">
        <f t="shared" si="1028"/>
        <v>1694</v>
      </c>
      <c r="K1026" s="5">
        <f t="shared" si="1028"/>
        <v>2541</v>
      </c>
      <c r="L1026" s="5">
        <f t="shared" si="1028"/>
        <v>3388</v>
      </c>
    </row>
    <row r="1027">
      <c r="A1027" s="1" t="s">
        <v>1089</v>
      </c>
      <c r="B1027" s="1" t="s">
        <v>1091</v>
      </c>
      <c r="C1027" s="1">
        <v>2020.0</v>
      </c>
      <c r="D1027" s="1" t="s">
        <v>29</v>
      </c>
      <c r="E1027" s="4">
        <f t="shared" si="4"/>
        <v>60</v>
      </c>
      <c r="F1027" s="4">
        <f t="shared" si="5"/>
        <v>120</v>
      </c>
      <c r="G1027" s="4">
        <f t="shared" si="2"/>
        <v>180</v>
      </c>
      <c r="H1027" s="1">
        <v>240.0</v>
      </c>
      <c r="I1027" s="5">
        <f t="shared" ref="I1027:L1027" si="1029">E1027*14</f>
        <v>840</v>
      </c>
      <c r="J1027" s="5">
        <f t="shared" si="1029"/>
        <v>1680</v>
      </c>
      <c r="K1027" s="5">
        <f t="shared" si="1029"/>
        <v>2520</v>
      </c>
      <c r="L1027" s="5">
        <f t="shared" si="1029"/>
        <v>3360</v>
      </c>
    </row>
    <row r="1028">
      <c r="A1028" s="1" t="s">
        <v>1089</v>
      </c>
      <c r="B1028" s="1" t="s">
        <v>1092</v>
      </c>
      <c r="C1028" s="1">
        <v>2017.0</v>
      </c>
      <c r="D1028" s="1">
        <v>3.0</v>
      </c>
      <c r="E1028" s="4">
        <f t="shared" si="4"/>
        <v>57.5</v>
      </c>
      <c r="F1028" s="4">
        <f t="shared" si="5"/>
        <v>115</v>
      </c>
      <c r="G1028" s="4">
        <f t="shared" si="2"/>
        <v>172.5</v>
      </c>
      <c r="H1028" s="1">
        <v>230.0</v>
      </c>
      <c r="I1028" s="5">
        <f t="shared" ref="I1028:L1028" si="1030">E1028*14</f>
        <v>805</v>
      </c>
      <c r="J1028" s="5">
        <f t="shared" si="1030"/>
        <v>1610</v>
      </c>
      <c r="K1028" s="5">
        <f t="shared" si="1030"/>
        <v>2415</v>
      </c>
      <c r="L1028" s="5">
        <f t="shared" si="1030"/>
        <v>3220</v>
      </c>
    </row>
    <row r="1029">
      <c r="A1029" s="1" t="s">
        <v>1089</v>
      </c>
      <c r="B1029" s="1" t="s">
        <v>39</v>
      </c>
      <c r="C1029" s="1">
        <v>2010.0</v>
      </c>
      <c r="D1029" s="1" t="s">
        <v>272</v>
      </c>
      <c r="E1029" s="4">
        <f t="shared" si="4"/>
        <v>35</v>
      </c>
      <c r="F1029" s="4">
        <f t="shared" si="5"/>
        <v>70</v>
      </c>
      <c r="G1029" s="4">
        <f t="shared" si="2"/>
        <v>105</v>
      </c>
      <c r="H1029" s="1">
        <v>140.0</v>
      </c>
      <c r="I1029" s="5">
        <f t="shared" ref="I1029:L1029" si="1031">E1029*14</f>
        <v>490</v>
      </c>
      <c r="J1029" s="5">
        <f t="shared" si="1031"/>
        <v>980</v>
      </c>
      <c r="K1029" s="5">
        <f t="shared" si="1031"/>
        <v>1470</v>
      </c>
      <c r="L1029" s="5">
        <f t="shared" si="1031"/>
        <v>1960</v>
      </c>
    </row>
    <row r="1030">
      <c r="A1030" s="1" t="s">
        <v>1089</v>
      </c>
      <c r="B1030" s="1" t="s">
        <v>1093</v>
      </c>
      <c r="C1030" s="1">
        <v>2014.0</v>
      </c>
      <c r="D1030" s="1" t="s">
        <v>23</v>
      </c>
      <c r="E1030" s="4">
        <f t="shared" si="4"/>
        <v>62.5</v>
      </c>
      <c r="F1030" s="4">
        <f t="shared" si="5"/>
        <v>125</v>
      </c>
      <c r="G1030" s="4">
        <f t="shared" si="2"/>
        <v>187.5</v>
      </c>
      <c r="H1030" s="1">
        <v>250.0</v>
      </c>
      <c r="I1030" s="5">
        <f t="shared" ref="I1030:L1030" si="1032">E1030*14</f>
        <v>875</v>
      </c>
      <c r="J1030" s="5">
        <f t="shared" si="1032"/>
        <v>1750</v>
      </c>
      <c r="K1030" s="5">
        <f t="shared" si="1032"/>
        <v>2625</v>
      </c>
      <c r="L1030" s="5">
        <f t="shared" si="1032"/>
        <v>3500</v>
      </c>
    </row>
    <row r="1031">
      <c r="A1031" s="1" t="s">
        <v>1089</v>
      </c>
      <c r="B1031" s="1" t="s">
        <v>1094</v>
      </c>
      <c r="C1031" s="1">
        <v>2016.0</v>
      </c>
      <c r="D1031" s="1" t="s">
        <v>1095</v>
      </c>
      <c r="E1031" s="4">
        <f t="shared" si="4"/>
        <v>67.25</v>
      </c>
      <c r="F1031" s="4">
        <f t="shared" si="5"/>
        <v>134.5</v>
      </c>
      <c r="G1031" s="4">
        <f t="shared" si="2"/>
        <v>201.75</v>
      </c>
      <c r="H1031" s="1">
        <v>269.0</v>
      </c>
      <c r="I1031" s="5">
        <f t="shared" ref="I1031:L1031" si="1033">E1031*14</f>
        <v>941.5</v>
      </c>
      <c r="J1031" s="5">
        <f t="shared" si="1033"/>
        <v>1883</v>
      </c>
      <c r="K1031" s="5">
        <f t="shared" si="1033"/>
        <v>2824.5</v>
      </c>
      <c r="L1031" s="5">
        <f t="shared" si="1033"/>
        <v>3766</v>
      </c>
    </row>
    <row r="1032">
      <c r="A1032" s="1" t="s">
        <v>1096</v>
      </c>
      <c r="B1032" s="1" t="s">
        <v>1097</v>
      </c>
      <c r="C1032" s="1">
        <v>2025.0</v>
      </c>
      <c r="D1032" s="1" t="s">
        <v>199</v>
      </c>
      <c r="E1032" s="4">
        <f t="shared" si="4"/>
        <v>61.25</v>
      </c>
      <c r="F1032" s="4">
        <f t="shared" si="5"/>
        <v>122.5</v>
      </c>
      <c r="G1032" s="4">
        <f t="shared" si="2"/>
        <v>183.75</v>
      </c>
      <c r="H1032" s="1">
        <v>245.0</v>
      </c>
      <c r="I1032" s="5">
        <f t="shared" ref="I1032:L1032" si="1034">E1032*14</f>
        <v>857.5</v>
      </c>
      <c r="J1032" s="5">
        <f t="shared" si="1034"/>
        <v>1715</v>
      </c>
      <c r="K1032" s="5">
        <f t="shared" si="1034"/>
        <v>2572.5</v>
      </c>
      <c r="L1032" s="5">
        <f t="shared" si="1034"/>
        <v>3430</v>
      </c>
    </row>
    <row r="1033">
      <c r="A1033" s="1" t="s">
        <v>1096</v>
      </c>
      <c r="B1033" s="1" t="s">
        <v>1098</v>
      </c>
      <c r="C1033" s="1">
        <v>2024.0</v>
      </c>
      <c r="D1033" s="1" t="s">
        <v>218</v>
      </c>
      <c r="E1033" s="4">
        <f t="shared" si="4"/>
        <v>70</v>
      </c>
      <c r="F1033" s="4">
        <f t="shared" si="5"/>
        <v>140</v>
      </c>
      <c r="G1033" s="4">
        <f t="shared" si="2"/>
        <v>210</v>
      </c>
      <c r="H1033" s="1">
        <v>280.0</v>
      </c>
      <c r="I1033" s="5">
        <f t="shared" ref="I1033:L1033" si="1035">E1033*14</f>
        <v>980</v>
      </c>
      <c r="J1033" s="5">
        <f t="shared" si="1035"/>
        <v>1960</v>
      </c>
      <c r="K1033" s="5">
        <f t="shared" si="1035"/>
        <v>2940</v>
      </c>
      <c r="L1033" s="5">
        <f t="shared" si="1035"/>
        <v>3920</v>
      </c>
    </row>
    <row r="1034">
      <c r="A1034" s="1" t="s">
        <v>1096</v>
      </c>
      <c r="B1034" s="1" t="s">
        <v>1099</v>
      </c>
      <c r="C1034" s="1">
        <v>2024.0</v>
      </c>
      <c r="D1034" s="1" t="s">
        <v>373</v>
      </c>
      <c r="E1034" s="4">
        <f t="shared" si="4"/>
        <v>68.5</v>
      </c>
      <c r="F1034" s="4">
        <f t="shared" si="5"/>
        <v>137</v>
      </c>
      <c r="G1034" s="4">
        <f t="shared" si="2"/>
        <v>205.5</v>
      </c>
      <c r="H1034" s="1">
        <v>274.0</v>
      </c>
      <c r="I1034" s="5">
        <f t="shared" ref="I1034:L1034" si="1036">E1034*14</f>
        <v>959</v>
      </c>
      <c r="J1034" s="5">
        <f t="shared" si="1036"/>
        <v>1918</v>
      </c>
      <c r="K1034" s="5">
        <f t="shared" si="1036"/>
        <v>2877</v>
      </c>
      <c r="L1034" s="5">
        <f t="shared" si="1036"/>
        <v>3836</v>
      </c>
    </row>
    <row r="1035">
      <c r="A1035" s="1" t="s">
        <v>1096</v>
      </c>
      <c r="B1035" s="1" t="s">
        <v>1100</v>
      </c>
      <c r="C1035" s="1">
        <v>2024.0</v>
      </c>
      <c r="D1035" s="1" t="s">
        <v>1101</v>
      </c>
      <c r="E1035" s="4">
        <f t="shared" si="4"/>
        <v>70.25</v>
      </c>
      <c r="F1035" s="4">
        <f t="shared" si="5"/>
        <v>140.5</v>
      </c>
      <c r="G1035" s="4">
        <f t="shared" si="2"/>
        <v>210.75</v>
      </c>
      <c r="H1035" s="1">
        <v>281.0</v>
      </c>
      <c r="I1035" s="5">
        <f t="shared" ref="I1035:L1035" si="1037">E1035*14</f>
        <v>983.5</v>
      </c>
      <c r="J1035" s="5">
        <f t="shared" si="1037"/>
        <v>1967</v>
      </c>
      <c r="K1035" s="5">
        <f t="shared" si="1037"/>
        <v>2950.5</v>
      </c>
      <c r="L1035" s="5">
        <f t="shared" si="1037"/>
        <v>3934</v>
      </c>
    </row>
    <row r="1036">
      <c r="A1036" s="1" t="s">
        <v>1096</v>
      </c>
      <c r="B1036" s="1" t="s">
        <v>1102</v>
      </c>
      <c r="C1036" s="1">
        <v>2023.0</v>
      </c>
      <c r="D1036" s="1" t="s">
        <v>1103</v>
      </c>
      <c r="E1036" s="4">
        <f t="shared" si="4"/>
        <v>81.5</v>
      </c>
      <c r="F1036" s="4">
        <f t="shared" si="5"/>
        <v>163</v>
      </c>
      <c r="G1036" s="4">
        <f t="shared" si="2"/>
        <v>244.5</v>
      </c>
      <c r="H1036" s="1">
        <v>326.0</v>
      </c>
      <c r="I1036" s="5">
        <f t="shared" ref="I1036:L1036" si="1038">E1036*14</f>
        <v>1141</v>
      </c>
      <c r="J1036" s="5">
        <f t="shared" si="1038"/>
        <v>2282</v>
      </c>
      <c r="K1036" s="5">
        <f t="shared" si="1038"/>
        <v>3423</v>
      </c>
      <c r="L1036" s="5">
        <f t="shared" si="1038"/>
        <v>4564</v>
      </c>
    </row>
    <row r="1037">
      <c r="A1037" s="1" t="s">
        <v>1096</v>
      </c>
      <c r="B1037" s="1" t="s">
        <v>1104</v>
      </c>
      <c r="C1037" s="1">
        <v>2023.0</v>
      </c>
      <c r="D1037" s="1" t="s">
        <v>353</v>
      </c>
      <c r="E1037" s="4">
        <f t="shared" si="4"/>
        <v>50.25</v>
      </c>
      <c r="F1037" s="4">
        <f t="shared" si="5"/>
        <v>100.5</v>
      </c>
      <c r="G1037" s="4">
        <f t="shared" si="2"/>
        <v>150.75</v>
      </c>
      <c r="H1037" s="1">
        <v>201.0</v>
      </c>
      <c r="I1037" s="5">
        <f t="shared" ref="I1037:L1037" si="1039">E1037*14</f>
        <v>703.5</v>
      </c>
      <c r="J1037" s="5">
        <f t="shared" si="1039"/>
        <v>1407</v>
      </c>
      <c r="K1037" s="5">
        <f t="shared" si="1039"/>
        <v>2110.5</v>
      </c>
      <c r="L1037" s="5">
        <f t="shared" si="1039"/>
        <v>2814</v>
      </c>
    </row>
    <row r="1038">
      <c r="A1038" s="1" t="s">
        <v>1096</v>
      </c>
      <c r="B1038" s="1" t="s">
        <v>1105</v>
      </c>
      <c r="C1038" s="1">
        <v>2023.0</v>
      </c>
      <c r="D1038" s="1" t="s">
        <v>1106</v>
      </c>
      <c r="E1038" s="4">
        <f t="shared" si="4"/>
        <v>71.25</v>
      </c>
      <c r="F1038" s="4">
        <f t="shared" si="5"/>
        <v>142.5</v>
      </c>
      <c r="G1038" s="4">
        <f t="shared" si="2"/>
        <v>213.75</v>
      </c>
      <c r="H1038" s="1">
        <v>285.0</v>
      </c>
      <c r="I1038" s="5">
        <f t="shared" ref="I1038:L1038" si="1040">E1038*14</f>
        <v>997.5</v>
      </c>
      <c r="J1038" s="5">
        <f t="shared" si="1040"/>
        <v>1995</v>
      </c>
      <c r="K1038" s="5">
        <f t="shared" si="1040"/>
        <v>2992.5</v>
      </c>
      <c r="L1038" s="5">
        <f t="shared" si="1040"/>
        <v>3990</v>
      </c>
    </row>
    <row r="1039">
      <c r="A1039" s="1" t="s">
        <v>1096</v>
      </c>
      <c r="B1039" s="1" t="s">
        <v>1107</v>
      </c>
      <c r="C1039" s="1">
        <v>2023.0</v>
      </c>
      <c r="D1039" s="1" t="s">
        <v>1108</v>
      </c>
      <c r="E1039" s="4">
        <f t="shared" si="4"/>
        <v>59.75</v>
      </c>
      <c r="F1039" s="4">
        <f t="shared" si="5"/>
        <v>119.5</v>
      </c>
      <c r="G1039" s="4">
        <f t="shared" si="2"/>
        <v>179.25</v>
      </c>
      <c r="H1039" s="1">
        <v>239.0</v>
      </c>
      <c r="I1039" s="5">
        <f t="shared" ref="I1039:L1039" si="1041">E1039*14</f>
        <v>836.5</v>
      </c>
      <c r="J1039" s="5">
        <f t="shared" si="1041"/>
        <v>1673</v>
      </c>
      <c r="K1039" s="5">
        <f t="shared" si="1041"/>
        <v>2509.5</v>
      </c>
      <c r="L1039" s="5">
        <f t="shared" si="1041"/>
        <v>3346</v>
      </c>
    </row>
    <row r="1040">
      <c r="A1040" s="1" t="s">
        <v>1096</v>
      </c>
      <c r="B1040" s="1" t="s">
        <v>1109</v>
      </c>
      <c r="C1040" s="1">
        <v>2023.0</v>
      </c>
      <c r="D1040" s="1" t="s">
        <v>353</v>
      </c>
      <c r="E1040" s="4">
        <f t="shared" si="4"/>
        <v>64.5</v>
      </c>
      <c r="F1040" s="4">
        <f t="shared" si="5"/>
        <v>129</v>
      </c>
      <c r="G1040" s="4">
        <f t="shared" si="2"/>
        <v>193.5</v>
      </c>
      <c r="H1040" s="1">
        <v>258.0</v>
      </c>
      <c r="I1040" s="5">
        <f t="shared" ref="I1040:L1040" si="1042">E1040*14</f>
        <v>903</v>
      </c>
      <c r="J1040" s="5">
        <f t="shared" si="1042"/>
        <v>1806</v>
      </c>
      <c r="K1040" s="5">
        <f t="shared" si="1042"/>
        <v>2709</v>
      </c>
      <c r="L1040" s="5">
        <f t="shared" si="1042"/>
        <v>3612</v>
      </c>
    </row>
    <row r="1041">
      <c r="A1041" s="1" t="s">
        <v>1096</v>
      </c>
      <c r="B1041" s="1" t="s">
        <v>1110</v>
      </c>
      <c r="C1041" s="1">
        <v>2023.0</v>
      </c>
      <c r="D1041" s="1" t="s">
        <v>21</v>
      </c>
      <c r="E1041" s="4">
        <f t="shared" si="4"/>
        <v>52.5</v>
      </c>
      <c r="F1041" s="4">
        <f t="shared" si="5"/>
        <v>105</v>
      </c>
      <c r="G1041" s="4">
        <f t="shared" si="2"/>
        <v>157.5</v>
      </c>
      <c r="H1041" s="1">
        <v>210.0</v>
      </c>
      <c r="I1041" s="5">
        <f t="shared" ref="I1041:L1041" si="1043">E1041*14</f>
        <v>735</v>
      </c>
      <c r="J1041" s="5">
        <f t="shared" si="1043"/>
        <v>1470</v>
      </c>
      <c r="K1041" s="5">
        <f t="shared" si="1043"/>
        <v>2205</v>
      </c>
      <c r="L1041" s="5">
        <f t="shared" si="1043"/>
        <v>2940</v>
      </c>
    </row>
    <row r="1042">
      <c r="A1042" s="1" t="s">
        <v>1096</v>
      </c>
      <c r="B1042" s="1" t="s">
        <v>1111</v>
      </c>
      <c r="C1042" s="1">
        <v>2022.0</v>
      </c>
      <c r="D1042" s="1" t="s">
        <v>218</v>
      </c>
      <c r="E1042" s="4">
        <f t="shared" si="4"/>
        <v>76.25</v>
      </c>
      <c r="F1042" s="4">
        <f t="shared" si="5"/>
        <v>152.5</v>
      </c>
      <c r="G1042" s="4">
        <f t="shared" si="2"/>
        <v>228.75</v>
      </c>
      <c r="H1042" s="1">
        <v>305.0</v>
      </c>
      <c r="I1042" s="5">
        <f t="shared" ref="I1042:L1042" si="1044">E1042*14</f>
        <v>1067.5</v>
      </c>
      <c r="J1042" s="5">
        <f t="shared" si="1044"/>
        <v>2135</v>
      </c>
      <c r="K1042" s="5">
        <f t="shared" si="1044"/>
        <v>3202.5</v>
      </c>
      <c r="L1042" s="5">
        <f t="shared" si="1044"/>
        <v>4270</v>
      </c>
    </row>
    <row r="1043">
      <c r="A1043" s="1" t="s">
        <v>1096</v>
      </c>
      <c r="B1043" s="1" t="s">
        <v>1111</v>
      </c>
      <c r="C1043" s="1">
        <v>2022.0</v>
      </c>
      <c r="D1043" s="1" t="s">
        <v>1112</v>
      </c>
      <c r="E1043" s="4">
        <f t="shared" si="4"/>
        <v>80</v>
      </c>
      <c r="F1043" s="4">
        <f t="shared" si="5"/>
        <v>160</v>
      </c>
      <c r="G1043" s="4">
        <f t="shared" si="2"/>
        <v>240</v>
      </c>
      <c r="H1043" s="1">
        <v>320.0</v>
      </c>
      <c r="I1043" s="5">
        <f t="shared" ref="I1043:L1043" si="1045">E1043*14</f>
        <v>1120</v>
      </c>
      <c r="J1043" s="5">
        <f t="shared" si="1045"/>
        <v>2240</v>
      </c>
      <c r="K1043" s="5">
        <f t="shared" si="1045"/>
        <v>3360</v>
      </c>
      <c r="L1043" s="5">
        <f t="shared" si="1045"/>
        <v>4480</v>
      </c>
    </row>
    <row r="1044">
      <c r="A1044" s="1" t="s">
        <v>1096</v>
      </c>
      <c r="B1044" s="1" t="s">
        <v>1113</v>
      </c>
      <c r="C1044" s="1">
        <v>2022.0</v>
      </c>
      <c r="D1044" s="1" t="s">
        <v>1114</v>
      </c>
      <c r="E1044" s="4">
        <f t="shared" si="4"/>
        <v>51</v>
      </c>
      <c r="F1044" s="4">
        <f t="shared" si="5"/>
        <v>102</v>
      </c>
      <c r="G1044" s="4">
        <f t="shared" si="2"/>
        <v>153</v>
      </c>
      <c r="H1044" s="1">
        <v>204.0</v>
      </c>
      <c r="I1044" s="5">
        <f t="shared" ref="I1044:L1044" si="1046">E1044*14</f>
        <v>714</v>
      </c>
      <c r="J1044" s="5">
        <f t="shared" si="1046"/>
        <v>1428</v>
      </c>
      <c r="K1044" s="5">
        <f t="shared" si="1046"/>
        <v>2142</v>
      </c>
      <c r="L1044" s="5">
        <f t="shared" si="1046"/>
        <v>2856</v>
      </c>
    </row>
    <row r="1045">
      <c r="A1045" s="1" t="s">
        <v>1096</v>
      </c>
      <c r="B1045" s="1" t="s">
        <v>1115</v>
      </c>
      <c r="C1045" s="1">
        <v>2022.0</v>
      </c>
      <c r="D1045" s="1" t="s">
        <v>1116</v>
      </c>
      <c r="E1045" s="4">
        <f t="shared" si="4"/>
        <v>75</v>
      </c>
      <c r="F1045" s="4">
        <f t="shared" si="5"/>
        <v>150</v>
      </c>
      <c r="G1045" s="4">
        <f t="shared" si="2"/>
        <v>225</v>
      </c>
      <c r="H1045" s="1">
        <v>300.0</v>
      </c>
      <c r="I1045" s="5">
        <f t="shared" ref="I1045:L1045" si="1047">E1045*14</f>
        <v>1050</v>
      </c>
      <c r="J1045" s="5">
        <f t="shared" si="1047"/>
        <v>2100</v>
      </c>
      <c r="K1045" s="5">
        <f t="shared" si="1047"/>
        <v>3150</v>
      </c>
      <c r="L1045" s="5">
        <f t="shared" si="1047"/>
        <v>4200</v>
      </c>
    </row>
    <row r="1046">
      <c r="A1046" s="1" t="s">
        <v>1096</v>
      </c>
      <c r="B1046" s="1" t="s">
        <v>1117</v>
      </c>
      <c r="C1046" s="1">
        <v>2021.0</v>
      </c>
      <c r="D1046" s="1" t="s">
        <v>1114</v>
      </c>
      <c r="E1046" s="4">
        <f t="shared" si="4"/>
        <v>62.25</v>
      </c>
      <c r="F1046" s="4">
        <f t="shared" si="5"/>
        <v>124.5</v>
      </c>
      <c r="G1046" s="4">
        <f t="shared" si="2"/>
        <v>186.75</v>
      </c>
      <c r="H1046" s="1">
        <v>249.0</v>
      </c>
      <c r="I1046" s="5">
        <f t="shared" ref="I1046:L1046" si="1048">E1046*14</f>
        <v>871.5</v>
      </c>
      <c r="J1046" s="5">
        <f t="shared" si="1048"/>
        <v>1743</v>
      </c>
      <c r="K1046" s="5">
        <f t="shared" si="1048"/>
        <v>2614.5</v>
      </c>
      <c r="L1046" s="5">
        <f t="shared" si="1048"/>
        <v>3486</v>
      </c>
    </row>
    <row r="1047">
      <c r="A1047" s="1" t="s">
        <v>1096</v>
      </c>
      <c r="B1047" s="1" t="s">
        <v>1118</v>
      </c>
      <c r="C1047" s="1">
        <v>2021.0</v>
      </c>
      <c r="D1047" s="1" t="s">
        <v>1114</v>
      </c>
      <c r="E1047" s="4">
        <f t="shared" si="4"/>
        <v>76</v>
      </c>
      <c r="F1047" s="4">
        <f t="shared" si="5"/>
        <v>152</v>
      </c>
      <c r="G1047" s="4">
        <f t="shared" si="2"/>
        <v>228</v>
      </c>
      <c r="H1047" s="1">
        <v>304.0</v>
      </c>
      <c r="I1047" s="5">
        <f t="shared" ref="I1047:L1047" si="1049">E1047*14</f>
        <v>1064</v>
      </c>
      <c r="J1047" s="5">
        <f t="shared" si="1049"/>
        <v>2128</v>
      </c>
      <c r="K1047" s="5">
        <f t="shared" si="1049"/>
        <v>3192</v>
      </c>
      <c r="L1047" s="5">
        <f t="shared" si="1049"/>
        <v>4256</v>
      </c>
    </row>
    <row r="1048">
      <c r="A1048" s="1" t="s">
        <v>1096</v>
      </c>
      <c r="B1048" s="1" t="s">
        <v>1119</v>
      </c>
      <c r="C1048" s="1">
        <v>2020.0</v>
      </c>
      <c r="D1048" s="1" t="s">
        <v>265</v>
      </c>
      <c r="E1048" s="4">
        <f t="shared" si="4"/>
        <v>52</v>
      </c>
      <c r="F1048" s="4">
        <f t="shared" si="5"/>
        <v>104</v>
      </c>
      <c r="G1048" s="4">
        <f t="shared" si="2"/>
        <v>156</v>
      </c>
      <c r="H1048" s="1">
        <v>208.0</v>
      </c>
      <c r="I1048" s="5">
        <f t="shared" ref="I1048:L1048" si="1050">E1048*14</f>
        <v>728</v>
      </c>
      <c r="J1048" s="5">
        <f t="shared" si="1050"/>
        <v>1456</v>
      </c>
      <c r="K1048" s="5">
        <f t="shared" si="1050"/>
        <v>2184</v>
      </c>
      <c r="L1048" s="5">
        <f t="shared" si="1050"/>
        <v>2912</v>
      </c>
    </row>
    <row r="1049">
      <c r="A1049" s="1" t="s">
        <v>1096</v>
      </c>
      <c r="B1049" s="1" t="s">
        <v>1119</v>
      </c>
      <c r="C1049" s="1">
        <v>2020.0</v>
      </c>
      <c r="D1049" s="1" t="s">
        <v>1120</v>
      </c>
      <c r="E1049" s="4">
        <f t="shared" si="4"/>
        <v>55.5</v>
      </c>
      <c r="F1049" s="4">
        <f t="shared" si="5"/>
        <v>111</v>
      </c>
      <c r="G1049" s="4">
        <f t="shared" si="2"/>
        <v>166.5</v>
      </c>
      <c r="H1049" s="1">
        <v>222.0</v>
      </c>
      <c r="I1049" s="5">
        <f t="shared" ref="I1049:L1049" si="1051">E1049*14</f>
        <v>777</v>
      </c>
      <c r="J1049" s="5">
        <f t="shared" si="1051"/>
        <v>1554</v>
      </c>
      <c r="K1049" s="5">
        <f t="shared" si="1051"/>
        <v>2331</v>
      </c>
      <c r="L1049" s="5">
        <f t="shared" si="1051"/>
        <v>3108</v>
      </c>
    </row>
    <row r="1050">
      <c r="A1050" s="1" t="s">
        <v>1096</v>
      </c>
      <c r="B1050" s="1" t="s">
        <v>1105</v>
      </c>
      <c r="C1050" s="1">
        <v>2020.0</v>
      </c>
      <c r="D1050" s="1" t="s">
        <v>1121</v>
      </c>
      <c r="E1050" s="4">
        <f t="shared" si="4"/>
        <v>71.25</v>
      </c>
      <c r="F1050" s="4">
        <f t="shared" si="5"/>
        <v>142.5</v>
      </c>
      <c r="G1050" s="4">
        <f t="shared" si="2"/>
        <v>213.75</v>
      </c>
      <c r="H1050" s="1">
        <v>285.0</v>
      </c>
      <c r="I1050" s="5">
        <f t="shared" ref="I1050:L1050" si="1052">E1050*14</f>
        <v>997.5</v>
      </c>
      <c r="J1050" s="5">
        <f t="shared" si="1052"/>
        <v>1995</v>
      </c>
      <c r="K1050" s="5">
        <f t="shared" si="1052"/>
        <v>2992.5</v>
      </c>
      <c r="L1050" s="5">
        <f t="shared" si="1052"/>
        <v>3990</v>
      </c>
    </row>
    <row r="1051">
      <c r="A1051" s="1" t="s">
        <v>1096</v>
      </c>
      <c r="B1051" s="1" t="s">
        <v>1122</v>
      </c>
      <c r="C1051" s="1">
        <v>2020.0</v>
      </c>
      <c r="D1051" s="1" t="s">
        <v>1123</v>
      </c>
      <c r="E1051" s="4">
        <f t="shared" si="4"/>
        <v>52.75</v>
      </c>
      <c r="F1051" s="4">
        <f t="shared" si="5"/>
        <v>105.5</v>
      </c>
      <c r="G1051" s="4">
        <f t="shared" si="2"/>
        <v>158.25</v>
      </c>
      <c r="H1051" s="1">
        <v>211.0</v>
      </c>
      <c r="I1051" s="5">
        <f t="shared" ref="I1051:L1051" si="1053">E1051*14</f>
        <v>738.5</v>
      </c>
      <c r="J1051" s="5">
        <f t="shared" si="1053"/>
        <v>1477</v>
      </c>
      <c r="K1051" s="5">
        <f t="shared" si="1053"/>
        <v>2215.5</v>
      </c>
      <c r="L1051" s="5">
        <f t="shared" si="1053"/>
        <v>2954</v>
      </c>
    </row>
    <row r="1052">
      <c r="A1052" s="1" t="s">
        <v>1096</v>
      </c>
      <c r="B1052" s="1" t="s">
        <v>1111</v>
      </c>
      <c r="C1052" s="1">
        <v>2019.0</v>
      </c>
      <c r="D1052" s="1" t="s">
        <v>218</v>
      </c>
      <c r="E1052" s="4">
        <f t="shared" si="4"/>
        <v>74.5</v>
      </c>
      <c r="F1052" s="4">
        <f t="shared" si="5"/>
        <v>149</v>
      </c>
      <c r="G1052" s="4">
        <f t="shared" si="2"/>
        <v>223.5</v>
      </c>
      <c r="H1052" s="1">
        <v>298.0</v>
      </c>
      <c r="I1052" s="5">
        <f t="shared" ref="I1052:L1052" si="1054">E1052*14</f>
        <v>1043</v>
      </c>
      <c r="J1052" s="5">
        <f t="shared" si="1054"/>
        <v>2086</v>
      </c>
      <c r="K1052" s="5">
        <f t="shared" si="1054"/>
        <v>3129</v>
      </c>
      <c r="L1052" s="5">
        <f t="shared" si="1054"/>
        <v>4172</v>
      </c>
    </row>
    <row r="1053">
      <c r="A1053" s="1" t="s">
        <v>1096</v>
      </c>
      <c r="B1053" s="1" t="s">
        <v>1099</v>
      </c>
      <c r="C1053" s="1">
        <v>2019.0</v>
      </c>
      <c r="D1053" s="1" t="s">
        <v>373</v>
      </c>
      <c r="E1053" s="4">
        <f t="shared" si="4"/>
        <v>66</v>
      </c>
      <c r="F1053" s="4">
        <f t="shared" si="5"/>
        <v>132</v>
      </c>
      <c r="G1053" s="4">
        <f t="shared" si="2"/>
        <v>198</v>
      </c>
      <c r="H1053" s="1">
        <v>264.0</v>
      </c>
      <c r="I1053" s="5">
        <f t="shared" ref="I1053:L1053" si="1055">E1053*14</f>
        <v>924</v>
      </c>
      <c r="J1053" s="5">
        <f t="shared" si="1055"/>
        <v>1848</v>
      </c>
      <c r="K1053" s="5">
        <f t="shared" si="1055"/>
        <v>2772</v>
      </c>
      <c r="L1053" s="5">
        <f t="shared" si="1055"/>
        <v>3696</v>
      </c>
    </row>
    <row r="1054">
      <c r="A1054" s="1" t="s">
        <v>1096</v>
      </c>
      <c r="B1054" s="1" t="s">
        <v>1118</v>
      </c>
      <c r="C1054" s="1">
        <v>2019.0</v>
      </c>
      <c r="D1054" s="1" t="s">
        <v>1124</v>
      </c>
      <c r="E1054" s="4">
        <f t="shared" si="4"/>
        <v>77.25</v>
      </c>
      <c r="F1054" s="4">
        <f t="shared" si="5"/>
        <v>154.5</v>
      </c>
      <c r="G1054" s="4">
        <f t="shared" si="2"/>
        <v>231.75</v>
      </c>
      <c r="H1054" s="1">
        <v>309.0</v>
      </c>
      <c r="I1054" s="5">
        <f t="shared" ref="I1054:L1054" si="1056">E1054*14</f>
        <v>1081.5</v>
      </c>
      <c r="J1054" s="5">
        <f t="shared" si="1056"/>
        <v>2163</v>
      </c>
      <c r="K1054" s="5">
        <f t="shared" si="1056"/>
        <v>3244.5</v>
      </c>
      <c r="L1054" s="5">
        <f t="shared" si="1056"/>
        <v>4326</v>
      </c>
    </row>
    <row r="1055">
      <c r="A1055" s="1" t="s">
        <v>1096</v>
      </c>
      <c r="B1055" s="1" t="s">
        <v>1125</v>
      </c>
      <c r="C1055" s="1">
        <v>2019.0</v>
      </c>
      <c r="D1055" s="1" t="s">
        <v>766</v>
      </c>
      <c r="E1055" s="4">
        <f t="shared" si="4"/>
        <v>55.5</v>
      </c>
      <c r="F1055" s="4">
        <f t="shared" si="5"/>
        <v>111</v>
      </c>
      <c r="G1055" s="4">
        <f t="shared" si="2"/>
        <v>166.5</v>
      </c>
      <c r="H1055" s="1">
        <v>222.0</v>
      </c>
      <c r="I1055" s="5">
        <f t="shared" ref="I1055:L1055" si="1057">E1055*14</f>
        <v>777</v>
      </c>
      <c r="J1055" s="5">
        <f t="shared" si="1057"/>
        <v>1554</v>
      </c>
      <c r="K1055" s="5">
        <f t="shared" si="1057"/>
        <v>2331</v>
      </c>
      <c r="L1055" s="5">
        <f t="shared" si="1057"/>
        <v>3108</v>
      </c>
    </row>
    <row r="1056">
      <c r="A1056" s="1" t="s">
        <v>1096</v>
      </c>
      <c r="B1056" s="1" t="s">
        <v>1126</v>
      </c>
      <c r="C1056" s="1">
        <v>2019.0</v>
      </c>
      <c r="D1056" s="1" t="s">
        <v>265</v>
      </c>
      <c r="E1056" s="4">
        <f t="shared" si="4"/>
        <v>56.25</v>
      </c>
      <c r="F1056" s="4">
        <f t="shared" si="5"/>
        <v>112.5</v>
      </c>
      <c r="G1056" s="4">
        <f t="shared" si="2"/>
        <v>168.75</v>
      </c>
      <c r="H1056" s="1">
        <v>225.0</v>
      </c>
      <c r="I1056" s="5">
        <f t="shared" ref="I1056:L1056" si="1058">E1056*14</f>
        <v>787.5</v>
      </c>
      <c r="J1056" s="5">
        <f t="shared" si="1058"/>
        <v>1575</v>
      </c>
      <c r="K1056" s="5">
        <f t="shared" si="1058"/>
        <v>2362.5</v>
      </c>
      <c r="L1056" s="5">
        <f t="shared" si="1058"/>
        <v>3150</v>
      </c>
    </row>
    <row r="1057">
      <c r="A1057" s="1" t="s">
        <v>1096</v>
      </c>
      <c r="B1057" s="1" t="s">
        <v>1127</v>
      </c>
      <c r="C1057" s="1">
        <v>2019.0</v>
      </c>
      <c r="D1057" s="1" t="s">
        <v>1128</v>
      </c>
      <c r="E1057" s="4">
        <f t="shared" si="4"/>
        <v>64.25</v>
      </c>
      <c r="F1057" s="4">
        <f t="shared" si="5"/>
        <v>128.5</v>
      </c>
      <c r="G1057" s="4">
        <f t="shared" si="2"/>
        <v>192.75</v>
      </c>
      <c r="H1057" s="1">
        <v>257.0</v>
      </c>
      <c r="I1057" s="5">
        <f t="shared" ref="I1057:L1057" si="1059">E1057*14</f>
        <v>899.5</v>
      </c>
      <c r="J1057" s="5">
        <f t="shared" si="1059"/>
        <v>1799</v>
      </c>
      <c r="K1057" s="5">
        <f t="shared" si="1059"/>
        <v>2698.5</v>
      </c>
      <c r="L1057" s="5">
        <f t="shared" si="1059"/>
        <v>3598</v>
      </c>
    </row>
    <row r="1058">
      <c r="A1058" s="1" t="s">
        <v>1096</v>
      </c>
      <c r="B1058" s="1" t="s">
        <v>1118</v>
      </c>
      <c r="C1058" s="1">
        <v>2018.0</v>
      </c>
      <c r="D1058" s="1" t="s">
        <v>1124</v>
      </c>
      <c r="E1058" s="4">
        <f t="shared" si="4"/>
        <v>79</v>
      </c>
      <c r="F1058" s="4">
        <f t="shared" si="5"/>
        <v>158</v>
      </c>
      <c r="G1058" s="4">
        <f t="shared" si="2"/>
        <v>237</v>
      </c>
      <c r="H1058" s="1">
        <v>316.0</v>
      </c>
      <c r="I1058" s="5">
        <f t="shared" ref="I1058:L1058" si="1060">E1058*14</f>
        <v>1106</v>
      </c>
      <c r="J1058" s="5">
        <f t="shared" si="1060"/>
        <v>2212</v>
      </c>
      <c r="K1058" s="5">
        <f t="shared" si="1060"/>
        <v>3318</v>
      </c>
      <c r="L1058" s="5">
        <f t="shared" si="1060"/>
        <v>4424</v>
      </c>
    </row>
    <row r="1059">
      <c r="A1059" s="1" t="s">
        <v>1096</v>
      </c>
      <c r="B1059" s="1" t="s">
        <v>1129</v>
      </c>
      <c r="C1059" s="1">
        <v>2018.0</v>
      </c>
      <c r="D1059" s="1" t="s">
        <v>1116</v>
      </c>
      <c r="E1059" s="4">
        <f t="shared" si="4"/>
        <v>84</v>
      </c>
      <c r="F1059" s="4">
        <f t="shared" si="5"/>
        <v>168</v>
      </c>
      <c r="G1059" s="4">
        <f t="shared" si="2"/>
        <v>252</v>
      </c>
      <c r="H1059" s="1">
        <v>336.0</v>
      </c>
      <c r="I1059" s="5">
        <f t="shared" ref="I1059:L1059" si="1061">E1059*14</f>
        <v>1176</v>
      </c>
      <c r="J1059" s="5">
        <f t="shared" si="1061"/>
        <v>2352</v>
      </c>
      <c r="K1059" s="5">
        <f t="shared" si="1061"/>
        <v>3528</v>
      </c>
      <c r="L1059" s="5">
        <f t="shared" si="1061"/>
        <v>4704</v>
      </c>
    </row>
    <row r="1060">
      <c r="A1060" s="1" t="s">
        <v>1096</v>
      </c>
      <c r="B1060" s="1" t="s">
        <v>1130</v>
      </c>
      <c r="C1060" s="1">
        <v>2018.0</v>
      </c>
      <c r="D1060" s="1" t="s">
        <v>1131</v>
      </c>
      <c r="E1060" s="4">
        <f t="shared" si="4"/>
        <v>49</v>
      </c>
      <c r="F1060" s="4">
        <f t="shared" si="5"/>
        <v>98</v>
      </c>
      <c r="G1060" s="4">
        <f t="shared" si="2"/>
        <v>147</v>
      </c>
      <c r="H1060" s="1">
        <v>196.0</v>
      </c>
      <c r="I1060" s="5">
        <f t="shared" ref="I1060:L1060" si="1062">E1060*14</f>
        <v>686</v>
      </c>
      <c r="J1060" s="5">
        <f t="shared" si="1062"/>
        <v>1372</v>
      </c>
      <c r="K1060" s="5">
        <f t="shared" si="1062"/>
        <v>2058</v>
      </c>
      <c r="L1060" s="5">
        <f t="shared" si="1062"/>
        <v>2744</v>
      </c>
    </row>
    <row r="1061">
      <c r="A1061" s="1" t="s">
        <v>1096</v>
      </c>
      <c r="B1061" s="1" t="s">
        <v>1097</v>
      </c>
      <c r="C1061" s="1">
        <v>2018.0</v>
      </c>
      <c r="D1061" s="1" t="s">
        <v>1114</v>
      </c>
      <c r="E1061" s="4">
        <f t="shared" si="4"/>
        <v>62.75</v>
      </c>
      <c r="F1061" s="4">
        <f t="shared" si="5"/>
        <v>125.5</v>
      </c>
      <c r="G1061" s="4">
        <f t="shared" si="2"/>
        <v>188.25</v>
      </c>
      <c r="H1061" s="1">
        <v>251.0</v>
      </c>
      <c r="I1061" s="5">
        <f t="shared" ref="I1061:L1061" si="1063">E1061*14</f>
        <v>878.5</v>
      </c>
      <c r="J1061" s="5">
        <f t="shared" si="1063"/>
        <v>1757</v>
      </c>
      <c r="K1061" s="5">
        <f t="shared" si="1063"/>
        <v>2635.5</v>
      </c>
      <c r="L1061" s="5">
        <f t="shared" si="1063"/>
        <v>3514</v>
      </c>
    </row>
    <row r="1062">
      <c r="A1062" s="1" t="s">
        <v>1096</v>
      </c>
      <c r="B1062" s="1" t="s">
        <v>1132</v>
      </c>
      <c r="C1062" s="1">
        <v>2018.0</v>
      </c>
      <c r="D1062" s="1" t="s">
        <v>1133</v>
      </c>
      <c r="E1062" s="4">
        <f t="shared" si="4"/>
        <v>55.5</v>
      </c>
      <c r="F1062" s="4">
        <f t="shared" si="5"/>
        <v>111</v>
      </c>
      <c r="G1062" s="4">
        <f t="shared" si="2"/>
        <v>166.5</v>
      </c>
      <c r="H1062" s="1">
        <v>222.0</v>
      </c>
      <c r="I1062" s="5">
        <f t="shared" ref="I1062:L1062" si="1064">E1062*14</f>
        <v>777</v>
      </c>
      <c r="J1062" s="5">
        <f t="shared" si="1064"/>
        <v>1554</v>
      </c>
      <c r="K1062" s="5">
        <f t="shared" si="1064"/>
        <v>2331</v>
      </c>
      <c r="L1062" s="5">
        <f t="shared" si="1064"/>
        <v>3108</v>
      </c>
    </row>
    <row r="1063">
      <c r="A1063" s="1" t="s">
        <v>1096</v>
      </c>
      <c r="B1063" s="1" t="s">
        <v>1127</v>
      </c>
      <c r="C1063" s="1">
        <v>2018.0</v>
      </c>
      <c r="D1063" s="1" t="s">
        <v>1133</v>
      </c>
      <c r="E1063" s="4">
        <f t="shared" si="4"/>
        <v>63.25</v>
      </c>
      <c r="F1063" s="4">
        <f t="shared" si="5"/>
        <v>126.5</v>
      </c>
      <c r="G1063" s="4">
        <f t="shared" si="2"/>
        <v>189.75</v>
      </c>
      <c r="H1063" s="1">
        <v>253.0</v>
      </c>
      <c r="I1063" s="5">
        <f t="shared" ref="I1063:L1063" si="1065">E1063*14</f>
        <v>885.5</v>
      </c>
      <c r="J1063" s="5">
        <f t="shared" si="1065"/>
        <v>1771</v>
      </c>
      <c r="K1063" s="5">
        <f t="shared" si="1065"/>
        <v>2656.5</v>
      </c>
      <c r="L1063" s="5">
        <f t="shared" si="1065"/>
        <v>3542</v>
      </c>
    </row>
    <row r="1064">
      <c r="A1064" s="1" t="s">
        <v>1096</v>
      </c>
      <c r="B1064" s="1" t="s">
        <v>1111</v>
      </c>
      <c r="C1064" s="1">
        <v>2017.0</v>
      </c>
      <c r="D1064" s="1" t="s">
        <v>1134</v>
      </c>
      <c r="E1064" s="4">
        <f t="shared" si="4"/>
        <v>80</v>
      </c>
      <c r="F1064" s="4">
        <f t="shared" si="5"/>
        <v>160</v>
      </c>
      <c r="G1064" s="4">
        <f t="shared" si="2"/>
        <v>240</v>
      </c>
      <c r="H1064" s="1">
        <v>320.0</v>
      </c>
      <c r="I1064" s="5">
        <f t="shared" ref="I1064:L1064" si="1066">E1064*14</f>
        <v>1120</v>
      </c>
      <c r="J1064" s="5">
        <f t="shared" si="1066"/>
        <v>2240</v>
      </c>
      <c r="K1064" s="5">
        <f t="shared" si="1066"/>
        <v>3360</v>
      </c>
      <c r="L1064" s="5">
        <f t="shared" si="1066"/>
        <v>4480</v>
      </c>
    </row>
    <row r="1065">
      <c r="A1065" s="1" t="s">
        <v>1096</v>
      </c>
      <c r="B1065" s="1" t="s">
        <v>1099</v>
      </c>
      <c r="C1065" s="1">
        <v>2017.0</v>
      </c>
      <c r="D1065" s="1" t="s">
        <v>331</v>
      </c>
      <c r="E1065" s="4">
        <f t="shared" si="4"/>
        <v>63</v>
      </c>
      <c r="F1065" s="4">
        <f t="shared" si="5"/>
        <v>126</v>
      </c>
      <c r="G1065" s="4">
        <f t="shared" si="2"/>
        <v>189</v>
      </c>
      <c r="H1065" s="1">
        <v>252.0</v>
      </c>
      <c r="I1065" s="5">
        <f t="shared" ref="I1065:L1065" si="1067">E1065*14</f>
        <v>882</v>
      </c>
      <c r="J1065" s="5">
        <f t="shared" si="1067"/>
        <v>1764</v>
      </c>
      <c r="K1065" s="5">
        <f t="shared" si="1067"/>
        <v>2646</v>
      </c>
      <c r="L1065" s="5">
        <f t="shared" si="1067"/>
        <v>3528</v>
      </c>
    </row>
    <row r="1066">
      <c r="A1066" s="1" t="s">
        <v>1096</v>
      </c>
      <c r="B1066" s="1" t="s">
        <v>1135</v>
      </c>
      <c r="C1066" s="1">
        <v>2017.0</v>
      </c>
      <c r="D1066" s="1" t="s">
        <v>1136</v>
      </c>
      <c r="E1066" s="4">
        <f t="shared" si="4"/>
        <v>62</v>
      </c>
      <c r="F1066" s="4">
        <f t="shared" si="5"/>
        <v>124</v>
      </c>
      <c r="G1066" s="4">
        <f t="shared" si="2"/>
        <v>186</v>
      </c>
      <c r="H1066" s="1">
        <v>248.0</v>
      </c>
      <c r="I1066" s="5">
        <f t="shared" ref="I1066:L1066" si="1068">E1066*14</f>
        <v>868</v>
      </c>
      <c r="J1066" s="5">
        <f t="shared" si="1068"/>
        <v>1736</v>
      </c>
      <c r="K1066" s="5">
        <f t="shared" si="1068"/>
        <v>2604</v>
      </c>
      <c r="L1066" s="5">
        <f t="shared" si="1068"/>
        <v>3472</v>
      </c>
    </row>
    <row r="1067">
      <c r="A1067" s="1" t="s">
        <v>1096</v>
      </c>
      <c r="B1067" s="1" t="s">
        <v>1137</v>
      </c>
      <c r="C1067" s="1">
        <v>2017.0</v>
      </c>
      <c r="D1067" s="1" t="s">
        <v>1138</v>
      </c>
      <c r="E1067" s="4">
        <f t="shared" si="4"/>
        <v>48.25</v>
      </c>
      <c r="F1067" s="4">
        <f t="shared" si="5"/>
        <v>96.5</v>
      </c>
      <c r="G1067" s="4">
        <f t="shared" si="2"/>
        <v>144.75</v>
      </c>
      <c r="H1067" s="1">
        <v>193.0</v>
      </c>
      <c r="I1067" s="5">
        <f t="shared" ref="I1067:L1067" si="1069">E1067*14</f>
        <v>675.5</v>
      </c>
      <c r="J1067" s="5">
        <f t="shared" si="1069"/>
        <v>1351</v>
      </c>
      <c r="K1067" s="5">
        <f t="shared" si="1069"/>
        <v>2026.5</v>
      </c>
      <c r="L1067" s="5">
        <f t="shared" si="1069"/>
        <v>2702</v>
      </c>
    </row>
    <row r="1068">
      <c r="A1068" s="1" t="s">
        <v>1096</v>
      </c>
      <c r="B1068" s="1" t="s">
        <v>1139</v>
      </c>
      <c r="C1068" s="1">
        <v>2017.0</v>
      </c>
      <c r="D1068" s="1" t="s">
        <v>1139</v>
      </c>
      <c r="E1068" s="4">
        <f t="shared" si="4"/>
        <v>78.75</v>
      </c>
      <c r="F1068" s="4">
        <f t="shared" si="5"/>
        <v>157.5</v>
      </c>
      <c r="G1068" s="4">
        <f t="shared" si="2"/>
        <v>236.25</v>
      </c>
      <c r="H1068" s="1">
        <v>315.0</v>
      </c>
      <c r="I1068" s="5">
        <f t="shared" ref="I1068:L1068" si="1070">E1068*14</f>
        <v>1102.5</v>
      </c>
      <c r="J1068" s="5">
        <f t="shared" si="1070"/>
        <v>2205</v>
      </c>
      <c r="K1068" s="5">
        <f t="shared" si="1070"/>
        <v>3307.5</v>
      </c>
      <c r="L1068" s="5">
        <f t="shared" si="1070"/>
        <v>4410</v>
      </c>
    </row>
    <row r="1069">
      <c r="A1069" s="1" t="s">
        <v>1096</v>
      </c>
      <c r="B1069" s="1" t="s">
        <v>1105</v>
      </c>
      <c r="C1069" s="1">
        <v>2017.0</v>
      </c>
      <c r="D1069" s="1" t="s">
        <v>1105</v>
      </c>
      <c r="E1069" s="4">
        <f t="shared" si="4"/>
        <v>69</v>
      </c>
      <c r="F1069" s="4">
        <f t="shared" si="5"/>
        <v>138</v>
      </c>
      <c r="G1069" s="4">
        <f t="shared" si="2"/>
        <v>207</v>
      </c>
      <c r="H1069" s="1">
        <v>276.0</v>
      </c>
      <c r="I1069" s="5">
        <f t="shared" ref="I1069:L1069" si="1071">E1069*14</f>
        <v>966</v>
      </c>
      <c r="J1069" s="5">
        <f t="shared" si="1071"/>
        <v>1932</v>
      </c>
      <c r="K1069" s="5">
        <f t="shared" si="1071"/>
        <v>2898</v>
      </c>
      <c r="L1069" s="5">
        <f t="shared" si="1071"/>
        <v>3864</v>
      </c>
    </row>
    <row r="1070">
      <c r="A1070" s="1" t="s">
        <v>1096</v>
      </c>
      <c r="B1070" s="1" t="s">
        <v>1140</v>
      </c>
      <c r="C1070" s="1">
        <v>2017.0</v>
      </c>
      <c r="D1070" s="1" t="s">
        <v>1140</v>
      </c>
      <c r="E1070" s="4">
        <f t="shared" si="4"/>
        <v>60.25</v>
      </c>
      <c r="F1070" s="4">
        <f t="shared" si="5"/>
        <v>120.5</v>
      </c>
      <c r="G1070" s="4">
        <f t="shared" si="2"/>
        <v>180.75</v>
      </c>
      <c r="H1070" s="1">
        <v>241.0</v>
      </c>
      <c r="I1070" s="5">
        <f t="shared" ref="I1070:L1070" si="1072">E1070*14</f>
        <v>843.5</v>
      </c>
      <c r="J1070" s="5">
        <f t="shared" si="1072"/>
        <v>1687</v>
      </c>
      <c r="K1070" s="5">
        <f t="shared" si="1072"/>
        <v>2530.5</v>
      </c>
      <c r="L1070" s="5">
        <f t="shared" si="1072"/>
        <v>3374</v>
      </c>
    </row>
    <row r="1071">
      <c r="A1071" s="1" t="s">
        <v>1096</v>
      </c>
      <c r="B1071" s="1">
        <v>86.0</v>
      </c>
      <c r="C1071" s="1">
        <v>2017.0</v>
      </c>
      <c r="D1071" s="1">
        <v>86.0</v>
      </c>
      <c r="E1071" s="4">
        <f t="shared" si="4"/>
        <v>57.5</v>
      </c>
      <c r="F1071" s="4">
        <f t="shared" si="5"/>
        <v>115</v>
      </c>
      <c r="G1071" s="4">
        <f t="shared" si="2"/>
        <v>172.5</v>
      </c>
      <c r="H1071" s="1">
        <v>230.0</v>
      </c>
      <c r="I1071" s="5">
        <f t="shared" ref="I1071:L1071" si="1073">E1071*14</f>
        <v>805</v>
      </c>
      <c r="J1071" s="5">
        <f t="shared" si="1073"/>
        <v>1610</v>
      </c>
      <c r="K1071" s="5">
        <f t="shared" si="1073"/>
        <v>2415</v>
      </c>
      <c r="L1071" s="5">
        <f t="shared" si="1073"/>
        <v>3220</v>
      </c>
    </row>
    <row r="1072">
      <c r="A1072" s="1" t="s">
        <v>1096</v>
      </c>
      <c r="B1072" s="1" t="s">
        <v>1098</v>
      </c>
      <c r="C1072" s="1">
        <v>2016.0</v>
      </c>
      <c r="D1072" s="1" t="s">
        <v>382</v>
      </c>
      <c r="E1072" s="4">
        <f t="shared" si="4"/>
        <v>67.25</v>
      </c>
      <c r="F1072" s="4">
        <f t="shared" si="5"/>
        <v>134.5</v>
      </c>
      <c r="G1072" s="4">
        <f t="shared" si="2"/>
        <v>201.75</v>
      </c>
      <c r="H1072" s="1">
        <v>269.0</v>
      </c>
      <c r="I1072" s="5">
        <f t="shared" ref="I1072:L1072" si="1074">E1072*14</f>
        <v>941.5</v>
      </c>
      <c r="J1072" s="5">
        <f t="shared" si="1074"/>
        <v>1883</v>
      </c>
      <c r="K1072" s="5">
        <f t="shared" si="1074"/>
        <v>2824.5</v>
      </c>
      <c r="L1072" s="5">
        <f t="shared" si="1074"/>
        <v>3766</v>
      </c>
    </row>
    <row r="1073">
      <c r="A1073" s="1" t="s">
        <v>1096</v>
      </c>
      <c r="B1073" s="1" t="s">
        <v>1141</v>
      </c>
      <c r="C1073" s="1">
        <v>2016.0</v>
      </c>
      <c r="D1073" s="1" t="s">
        <v>382</v>
      </c>
      <c r="E1073" s="4">
        <f t="shared" si="4"/>
        <v>67.25</v>
      </c>
      <c r="F1073" s="4">
        <f t="shared" si="5"/>
        <v>134.5</v>
      </c>
      <c r="G1073" s="4">
        <f t="shared" si="2"/>
        <v>201.75</v>
      </c>
      <c r="H1073" s="1">
        <v>269.0</v>
      </c>
      <c r="I1073" s="5">
        <f t="shared" ref="I1073:L1073" si="1075">E1073*14</f>
        <v>941.5</v>
      </c>
      <c r="J1073" s="5">
        <f t="shared" si="1075"/>
        <v>1883</v>
      </c>
      <c r="K1073" s="5">
        <f t="shared" si="1075"/>
        <v>2824.5</v>
      </c>
      <c r="L1073" s="5">
        <f t="shared" si="1075"/>
        <v>3766</v>
      </c>
    </row>
    <row r="1074">
      <c r="A1074" s="1" t="s">
        <v>1096</v>
      </c>
      <c r="B1074" s="1" t="s">
        <v>1125</v>
      </c>
      <c r="C1074" s="1">
        <v>2016.0</v>
      </c>
      <c r="D1074" s="1" t="s">
        <v>1125</v>
      </c>
      <c r="E1074" s="4">
        <f t="shared" si="4"/>
        <v>61</v>
      </c>
      <c r="F1074" s="4">
        <f t="shared" si="5"/>
        <v>122</v>
      </c>
      <c r="G1074" s="4">
        <f t="shared" si="2"/>
        <v>183</v>
      </c>
      <c r="H1074" s="1">
        <v>244.0</v>
      </c>
      <c r="I1074" s="5">
        <f t="shared" ref="I1074:L1074" si="1076">E1074*14</f>
        <v>854</v>
      </c>
      <c r="J1074" s="5">
        <f t="shared" si="1076"/>
        <v>1708</v>
      </c>
      <c r="K1074" s="5">
        <f t="shared" si="1076"/>
        <v>2562</v>
      </c>
      <c r="L1074" s="5">
        <f t="shared" si="1076"/>
        <v>3416</v>
      </c>
    </row>
    <row r="1075">
      <c r="A1075" s="1" t="s">
        <v>1096</v>
      </c>
      <c r="B1075" s="1" t="s">
        <v>1104</v>
      </c>
      <c r="C1075" s="1">
        <v>2016.0</v>
      </c>
      <c r="D1075" s="1" t="s">
        <v>1104</v>
      </c>
      <c r="E1075" s="4">
        <f t="shared" si="4"/>
        <v>62</v>
      </c>
      <c r="F1075" s="4">
        <f t="shared" si="5"/>
        <v>124</v>
      </c>
      <c r="G1075" s="4">
        <f t="shared" si="2"/>
        <v>186</v>
      </c>
      <c r="H1075" s="1">
        <v>248.0</v>
      </c>
      <c r="I1075" s="5">
        <f t="shared" ref="I1075:L1075" si="1077">E1075*14</f>
        <v>868</v>
      </c>
      <c r="J1075" s="5">
        <f t="shared" si="1077"/>
        <v>1736</v>
      </c>
      <c r="K1075" s="5">
        <f t="shared" si="1077"/>
        <v>2604</v>
      </c>
      <c r="L1075" s="5">
        <f t="shared" si="1077"/>
        <v>3472</v>
      </c>
    </row>
    <row r="1076">
      <c r="A1076" s="1" t="s">
        <v>1096</v>
      </c>
      <c r="B1076" s="1" t="s">
        <v>1119</v>
      </c>
      <c r="C1076" s="1">
        <v>2015.0</v>
      </c>
      <c r="D1076" s="1" t="s">
        <v>1119</v>
      </c>
      <c r="E1076" s="4">
        <f t="shared" si="4"/>
        <v>54.5</v>
      </c>
      <c r="F1076" s="4">
        <f t="shared" si="5"/>
        <v>109</v>
      </c>
      <c r="G1076" s="4">
        <f t="shared" si="2"/>
        <v>163.5</v>
      </c>
      <c r="H1076" s="1">
        <v>218.0</v>
      </c>
      <c r="I1076" s="5">
        <f t="shared" ref="I1076:L1076" si="1078">E1076*14</f>
        <v>763</v>
      </c>
      <c r="J1076" s="5">
        <f t="shared" si="1078"/>
        <v>1526</v>
      </c>
      <c r="K1076" s="5">
        <f t="shared" si="1078"/>
        <v>2289</v>
      </c>
      <c r="L1076" s="5">
        <f t="shared" si="1078"/>
        <v>3052</v>
      </c>
    </row>
    <row r="1077">
      <c r="A1077" s="1" t="s">
        <v>1096</v>
      </c>
      <c r="B1077" s="1" t="s">
        <v>1111</v>
      </c>
      <c r="C1077" s="1">
        <v>2015.0</v>
      </c>
      <c r="D1077" s="1" t="s">
        <v>1142</v>
      </c>
      <c r="E1077" s="4">
        <f t="shared" si="4"/>
        <v>78</v>
      </c>
      <c r="F1077" s="4">
        <f t="shared" si="5"/>
        <v>156</v>
      </c>
      <c r="G1077" s="4">
        <f t="shared" si="2"/>
        <v>234</v>
      </c>
      <c r="H1077" s="1">
        <v>312.0</v>
      </c>
      <c r="I1077" s="5">
        <f t="shared" ref="I1077:L1077" si="1079">E1077*14</f>
        <v>1092</v>
      </c>
      <c r="J1077" s="5">
        <f t="shared" si="1079"/>
        <v>2184</v>
      </c>
      <c r="K1077" s="5">
        <f t="shared" si="1079"/>
        <v>3276</v>
      </c>
      <c r="L1077" s="5">
        <f t="shared" si="1079"/>
        <v>4368</v>
      </c>
    </row>
    <row r="1078">
      <c r="A1078" s="1" t="s">
        <v>1096</v>
      </c>
      <c r="B1078" s="1" t="s">
        <v>1143</v>
      </c>
      <c r="C1078" s="1">
        <v>2015.0</v>
      </c>
      <c r="D1078" s="1" t="s">
        <v>316</v>
      </c>
      <c r="E1078" s="4">
        <f t="shared" si="4"/>
        <v>74.25</v>
      </c>
      <c r="F1078" s="4">
        <f t="shared" si="5"/>
        <v>148.5</v>
      </c>
      <c r="G1078" s="4">
        <f t="shared" si="2"/>
        <v>222.75</v>
      </c>
      <c r="H1078" s="1">
        <v>297.0</v>
      </c>
      <c r="I1078" s="5">
        <f t="shared" ref="I1078:L1078" si="1080">E1078*14</f>
        <v>1039.5</v>
      </c>
      <c r="J1078" s="5">
        <f t="shared" si="1080"/>
        <v>2079</v>
      </c>
      <c r="K1078" s="5">
        <f t="shared" si="1080"/>
        <v>3118.5</v>
      </c>
      <c r="L1078" s="5">
        <f t="shared" si="1080"/>
        <v>4158</v>
      </c>
    </row>
    <row r="1079">
      <c r="A1079" s="1" t="s">
        <v>1096</v>
      </c>
      <c r="B1079" s="1" t="s">
        <v>1118</v>
      </c>
      <c r="C1079" s="1">
        <v>2015.0</v>
      </c>
      <c r="D1079" s="1" t="s">
        <v>1118</v>
      </c>
      <c r="E1079" s="4">
        <f t="shared" si="4"/>
        <v>89.5</v>
      </c>
      <c r="F1079" s="4">
        <f t="shared" si="5"/>
        <v>179</v>
      </c>
      <c r="G1079" s="4">
        <f t="shared" si="2"/>
        <v>268.5</v>
      </c>
      <c r="H1079" s="1">
        <v>358.0</v>
      </c>
      <c r="I1079" s="5">
        <f t="shared" ref="I1079:L1079" si="1081">E1079*14</f>
        <v>1253</v>
      </c>
      <c r="J1079" s="5">
        <f t="shared" si="1081"/>
        <v>2506</v>
      </c>
      <c r="K1079" s="5">
        <f t="shared" si="1081"/>
        <v>3759</v>
      </c>
      <c r="L1079" s="5">
        <f t="shared" si="1081"/>
        <v>5012</v>
      </c>
    </row>
    <row r="1080">
      <c r="A1080" s="1" t="s">
        <v>1096</v>
      </c>
      <c r="B1080" s="1" t="s">
        <v>1144</v>
      </c>
      <c r="C1080" s="1">
        <v>2015.0</v>
      </c>
      <c r="D1080" s="1" t="s">
        <v>1145</v>
      </c>
      <c r="E1080" s="4">
        <f t="shared" si="4"/>
        <v>66.25</v>
      </c>
      <c r="F1080" s="4">
        <f t="shared" si="5"/>
        <v>132.5</v>
      </c>
      <c r="G1080" s="4">
        <f t="shared" si="2"/>
        <v>198.75</v>
      </c>
      <c r="H1080" s="1">
        <v>265.0</v>
      </c>
      <c r="I1080" s="5">
        <f t="shared" ref="I1080:L1080" si="1082">E1080*14</f>
        <v>927.5</v>
      </c>
      <c r="J1080" s="5">
        <f t="shared" si="1082"/>
        <v>1855</v>
      </c>
      <c r="K1080" s="5">
        <f t="shared" si="1082"/>
        <v>2782.5</v>
      </c>
      <c r="L1080" s="5">
        <f t="shared" si="1082"/>
        <v>3710</v>
      </c>
    </row>
    <row r="1081">
      <c r="A1081" s="1" t="s">
        <v>1096</v>
      </c>
      <c r="B1081" s="1" t="s">
        <v>1140</v>
      </c>
      <c r="C1081" s="1">
        <v>2015.0</v>
      </c>
      <c r="D1081" s="1" t="s">
        <v>1140</v>
      </c>
      <c r="E1081" s="4">
        <f t="shared" si="4"/>
        <v>60.25</v>
      </c>
      <c r="F1081" s="4">
        <f t="shared" si="5"/>
        <v>120.5</v>
      </c>
      <c r="G1081" s="4">
        <f t="shared" si="2"/>
        <v>180.75</v>
      </c>
      <c r="H1081" s="1">
        <v>241.0</v>
      </c>
      <c r="I1081" s="5">
        <f t="shared" ref="I1081:L1081" si="1083">E1081*14</f>
        <v>843.5</v>
      </c>
      <c r="J1081" s="5">
        <f t="shared" si="1083"/>
        <v>1687</v>
      </c>
      <c r="K1081" s="5">
        <f t="shared" si="1083"/>
        <v>2530.5</v>
      </c>
      <c r="L1081" s="5">
        <f t="shared" si="1083"/>
        <v>3374</v>
      </c>
    </row>
    <row r="1082">
      <c r="A1082" s="1" t="s">
        <v>1096</v>
      </c>
      <c r="B1082" s="1" t="s">
        <v>1097</v>
      </c>
      <c r="C1082" s="1">
        <v>2015.0</v>
      </c>
      <c r="D1082" s="1" t="s">
        <v>1097</v>
      </c>
      <c r="E1082" s="4">
        <f t="shared" si="4"/>
        <v>63</v>
      </c>
      <c r="F1082" s="4">
        <f t="shared" si="5"/>
        <v>126</v>
      </c>
      <c r="G1082" s="4">
        <f t="shared" si="2"/>
        <v>189</v>
      </c>
      <c r="H1082" s="1">
        <v>252.0</v>
      </c>
      <c r="I1082" s="5">
        <f t="shared" ref="I1082:L1082" si="1084">E1082*14</f>
        <v>882</v>
      </c>
      <c r="J1082" s="5">
        <f t="shared" si="1084"/>
        <v>1764</v>
      </c>
      <c r="K1082" s="5">
        <f t="shared" si="1084"/>
        <v>2646</v>
      </c>
      <c r="L1082" s="5">
        <f t="shared" si="1084"/>
        <v>3528</v>
      </c>
    </row>
    <row r="1083">
      <c r="A1083" s="1" t="s">
        <v>1096</v>
      </c>
      <c r="B1083" s="1" t="s">
        <v>1111</v>
      </c>
      <c r="C1083" s="1">
        <v>2014.0</v>
      </c>
      <c r="D1083" s="1" t="s">
        <v>218</v>
      </c>
      <c r="E1083" s="4">
        <f t="shared" si="4"/>
        <v>77</v>
      </c>
      <c r="F1083" s="4">
        <f t="shared" si="5"/>
        <v>154</v>
      </c>
      <c r="G1083" s="4">
        <f t="shared" si="2"/>
        <v>231</v>
      </c>
      <c r="H1083" s="1">
        <v>308.0</v>
      </c>
      <c r="I1083" s="5">
        <f t="shared" ref="I1083:L1083" si="1085">E1083*14</f>
        <v>1078</v>
      </c>
      <c r="J1083" s="5">
        <f t="shared" si="1085"/>
        <v>2156</v>
      </c>
      <c r="K1083" s="5">
        <f t="shared" si="1085"/>
        <v>3234</v>
      </c>
      <c r="L1083" s="5">
        <f t="shared" si="1085"/>
        <v>4312</v>
      </c>
    </row>
    <row r="1084">
      <c r="A1084" s="1" t="s">
        <v>1096</v>
      </c>
      <c r="B1084" s="1" t="s">
        <v>1111</v>
      </c>
      <c r="C1084" s="1">
        <v>2014.0</v>
      </c>
      <c r="D1084" s="1" t="s">
        <v>247</v>
      </c>
      <c r="E1084" s="4">
        <f t="shared" si="4"/>
        <v>78.25</v>
      </c>
      <c r="F1084" s="4">
        <f t="shared" si="5"/>
        <v>156.5</v>
      </c>
      <c r="G1084" s="4">
        <f t="shared" si="2"/>
        <v>234.75</v>
      </c>
      <c r="H1084" s="1">
        <v>313.0</v>
      </c>
      <c r="I1084" s="5">
        <f t="shared" ref="I1084:L1084" si="1086">E1084*14</f>
        <v>1095.5</v>
      </c>
      <c r="J1084" s="5">
        <f t="shared" si="1086"/>
        <v>2191</v>
      </c>
      <c r="K1084" s="5">
        <f t="shared" si="1086"/>
        <v>3286.5</v>
      </c>
      <c r="L1084" s="5">
        <f t="shared" si="1086"/>
        <v>4382</v>
      </c>
    </row>
    <row r="1085">
      <c r="A1085" s="1" t="s">
        <v>1096</v>
      </c>
      <c r="B1085" s="1" t="s">
        <v>1125</v>
      </c>
      <c r="C1085" s="1">
        <v>2014.0</v>
      </c>
      <c r="D1085" s="1" t="s">
        <v>1125</v>
      </c>
      <c r="E1085" s="4">
        <f t="shared" si="4"/>
        <v>57</v>
      </c>
      <c r="F1085" s="4">
        <f t="shared" si="5"/>
        <v>114</v>
      </c>
      <c r="G1085" s="4">
        <f t="shared" si="2"/>
        <v>171</v>
      </c>
      <c r="H1085" s="1">
        <v>228.0</v>
      </c>
      <c r="I1085" s="5">
        <f t="shared" ref="I1085:L1085" si="1087">E1085*14</f>
        <v>798</v>
      </c>
      <c r="J1085" s="5">
        <f t="shared" si="1087"/>
        <v>1596</v>
      </c>
      <c r="K1085" s="5">
        <f t="shared" si="1087"/>
        <v>2394</v>
      </c>
      <c r="L1085" s="5">
        <f t="shared" si="1087"/>
        <v>3192</v>
      </c>
    </row>
    <row r="1086">
      <c r="A1086" s="1" t="s">
        <v>1096</v>
      </c>
      <c r="B1086" s="1" t="s">
        <v>1105</v>
      </c>
      <c r="C1086" s="1">
        <v>2014.0</v>
      </c>
      <c r="D1086" s="1" t="s">
        <v>1105</v>
      </c>
      <c r="E1086" s="4">
        <f t="shared" si="4"/>
        <v>69.25</v>
      </c>
      <c r="F1086" s="4">
        <f t="shared" si="5"/>
        <v>138.5</v>
      </c>
      <c r="G1086" s="4">
        <f t="shared" si="2"/>
        <v>207.75</v>
      </c>
      <c r="H1086" s="1">
        <v>277.0</v>
      </c>
      <c r="I1086" s="5">
        <f t="shared" ref="I1086:L1086" si="1088">E1086*14</f>
        <v>969.5</v>
      </c>
      <c r="J1086" s="5">
        <f t="shared" si="1088"/>
        <v>1939</v>
      </c>
      <c r="K1086" s="5">
        <f t="shared" si="1088"/>
        <v>2908.5</v>
      </c>
      <c r="L1086" s="5">
        <f t="shared" si="1088"/>
        <v>3878</v>
      </c>
    </row>
    <row r="1087">
      <c r="A1087" s="1" t="s">
        <v>1096</v>
      </c>
      <c r="B1087" s="1" t="s">
        <v>1146</v>
      </c>
      <c r="C1087" s="1">
        <v>2014.0</v>
      </c>
      <c r="D1087" s="1" t="s">
        <v>1147</v>
      </c>
      <c r="E1087" s="4">
        <f t="shared" si="4"/>
        <v>74</v>
      </c>
      <c r="F1087" s="4">
        <f t="shared" si="5"/>
        <v>148</v>
      </c>
      <c r="G1087" s="4">
        <f t="shared" si="2"/>
        <v>222</v>
      </c>
      <c r="H1087" s="1">
        <v>296.0</v>
      </c>
      <c r="I1087" s="5">
        <f t="shared" ref="I1087:L1087" si="1089">E1087*14</f>
        <v>1036</v>
      </c>
      <c r="J1087" s="5">
        <f t="shared" si="1089"/>
        <v>2072</v>
      </c>
      <c r="K1087" s="5">
        <f t="shared" si="1089"/>
        <v>3108</v>
      </c>
      <c r="L1087" s="5">
        <f t="shared" si="1089"/>
        <v>4144</v>
      </c>
    </row>
    <row r="1088">
      <c r="A1088" s="1" t="s">
        <v>1096</v>
      </c>
      <c r="B1088" s="1" t="s">
        <v>1148</v>
      </c>
      <c r="C1088" s="1">
        <v>2014.0</v>
      </c>
      <c r="D1088" s="1" t="s">
        <v>562</v>
      </c>
      <c r="E1088" s="4">
        <f t="shared" si="4"/>
        <v>78.75</v>
      </c>
      <c r="F1088" s="4">
        <f t="shared" si="5"/>
        <v>157.5</v>
      </c>
      <c r="G1088" s="4">
        <f t="shared" si="2"/>
        <v>236.25</v>
      </c>
      <c r="H1088" s="1">
        <v>315.0</v>
      </c>
      <c r="I1088" s="5">
        <f t="shared" ref="I1088:L1088" si="1090">E1088*14</f>
        <v>1102.5</v>
      </c>
      <c r="J1088" s="5">
        <f t="shared" si="1090"/>
        <v>2205</v>
      </c>
      <c r="K1088" s="5">
        <f t="shared" si="1090"/>
        <v>3307.5</v>
      </c>
      <c r="L1088" s="5">
        <f t="shared" si="1090"/>
        <v>4410</v>
      </c>
    </row>
    <row r="1089">
      <c r="A1089" s="1" t="s">
        <v>1096</v>
      </c>
      <c r="B1089" s="1" t="s">
        <v>1099</v>
      </c>
      <c r="C1089" s="1">
        <v>2013.0</v>
      </c>
      <c r="D1089" s="1" t="s">
        <v>382</v>
      </c>
      <c r="E1089" s="4">
        <f t="shared" si="4"/>
        <v>71.25</v>
      </c>
      <c r="F1089" s="4">
        <f t="shared" si="5"/>
        <v>142.5</v>
      </c>
      <c r="G1089" s="4">
        <f t="shared" si="2"/>
        <v>213.75</v>
      </c>
      <c r="H1089" s="1">
        <v>285.0</v>
      </c>
      <c r="I1089" s="5">
        <f t="shared" ref="I1089:L1089" si="1091">E1089*14</f>
        <v>997.5</v>
      </c>
      <c r="J1089" s="5">
        <f t="shared" si="1091"/>
        <v>1995</v>
      </c>
      <c r="K1089" s="5">
        <f t="shared" si="1091"/>
        <v>2992.5</v>
      </c>
      <c r="L1089" s="5">
        <f t="shared" si="1091"/>
        <v>3990</v>
      </c>
    </row>
    <row r="1090">
      <c r="A1090" s="1" t="s">
        <v>1096</v>
      </c>
      <c r="B1090" s="1" t="s">
        <v>1099</v>
      </c>
      <c r="C1090" s="1">
        <v>2013.0</v>
      </c>
      <c r="D1090" s="1" t="s">
        <v>1149</v>
      </c>
      <c r="E1090" s="4">
        <f t="shared" si="4"/>
        <v>66</v>
      </c>
      <c r="F1090" s="4">
        <f t="shared" si="5"/>
        <v>132</v>
      </c>
      <c r="G1090" s="4">
        <f t="shared" si="2"/>
        <v>198</v>
      </c>
      <c r="H1090" s="1">
        <v>264.0</v>
      </c>
      <c r="I1090" s="5">
        <f t="shared" ref="I1090:L1090" si="1092">E1090*14</f>
        <v>924</v>
      </c>
      <c r="J1090" s="5">
        <f t="shared" si="1092"/>
        <v>1848</v>
      </c>
      <c r="K1090" s="5">
        <f t="shared" si="1092"/>
        <v>2772</v>
      </c>
      <c r="L1090" s="5">
        <f t="shared" si="1092"/>
        <v>3696</v>
      </c>
    </row>
    <row r="1091">
      <c r="A1091" s="1" t="s">
        <v>1096</v>
      </c>
      <c r="B1091" s="1" t="s">
        <v>1099</v>
      </c>
      <c r="C1091" s="1">
        <v>2013.0</v>
      </c>
      <c r="D1091" s="1" t="s">
        <v>249</v>
      </c>
      <c r="E1091" s="4">
        <f t="shared" si="4"/>
        <v>69.25</v>
      </c>
      <c r="F1091" s="4">
        <f t="shared" si="5"/>
        <v>138.5</v>
      </c>
      <c r="G1091" s="4">
        <f t="shared" si="2"/>
        <v>207.75</v>
      </c>
      <c r="H1091" s="1">
        <v>277.0</v>
      </c>
      <c r="I1091" s="5">
        <f t="shared" ref="I1091:L1091" si="1093">E1091*14</f>
        <v>969.5</v>
      </c>
      <c r="J1091" s="5">
        <f t="shared" si="1093"/>
        <v>1939</v>
      </c>
      <c r="K1091" s="5">
        <f t="shared" si="1093"/>
        <v>2908.5</v>
      </c>
      <c r="L1091" s="5">
        <f t="shared" si="1093"/>
        <v>3878</v>
      </c>
    </row>
    <row r="1092">
      <c r="A1092" s="1" t="s">
        <v>1096</v>
      </c>
      <c r="B1092" s="1" t="s">
        <v>1139</v>
      </c>
      <c r="C1092" s="1">
        <v>2013.0</v>
      </c>
      <c r="D1092" s="1" t="s">
        <v>1139</v>
      </c>
      <c r="E1092" s="4">
        <f t="shared" si="4"/>
        <v>80</v>
      </c>
      <c r="F1092" s="4">
        <f t="shared" si="5"/>
        <v>160</v>
      </c>
      <c r="G1092" s="4">
        <f t="shared" si="2"/>
        <v>240</v>
      </c>
      <c r="H1092" s="1">
        <v>320.0</v>
      </c>
      <c r="I1092" s="5">
        <f t="shared" ref="I1092:L1092" si="1094">E1092*14</f>
        <v>1120</v>
      </c>
      <c r="J1092" s="5">
        <f t="shared" si="1094"/>
        <v>2240</v>
      </c>
      <c r="K1092" s="5">
        <f t="shared" si="1094"/>
        <v>3360</v>
      </c>
      <c r="L1092" s="5">
        <f t="shared" si="1094"/>
        <v>4480</v>
      </c>
    </row>
    <row r="1093">
      <c r="A1093" s="1" t="s">
        <v>1096</v>
      </c>
      <c r="B1093" s="1" t="s">
        <v>1127</v>
      </c>
      <c r="C1093" s="1">
        <v>2013.0</v>
      </c>
      <c r="D1093" s="1" t="s">
        <v>1127</v>
      </c>
      <c r="E1093" s="4">
        <f t="shared" si="4"/>
        <v>65.25</v>
      </c>
      <c r="F1093" s="4">
        <f t="shared" si="5"/>
        <v>130.5</v>
      </c>
      <c r="G1093" s="4">
        <f t="shared" si="2"/>
        <v>195.75</v>
      </c>
      <c r="H1093" s="1">
        <v>261.0</v>
      </c>
      <c r="I1093" s="5">
        <f t="shared" ref="I1093:L1093" si="1095">E1093*14</f>
        <v>913.5</v>
      </c>
      <c r="J1093" s="5">
        <f t="shared" si="1095"/>
        <v>1827</v>
      </c>
      <c r="K1093" s="5">
        <f t="shared" si="1095"/>
        <v>2740.5</v>
      </c>
      <c r="L1093" s="5">
        <f t="shared" si="1095"/>
        <v>3654</v>
      </c>
    </row>
    <row r="1094">
      <c r="A1094" s="1" t="s">
        <v>1096</v>
      </c>
      <c r="B1094" s="1" t="s">
        <v>1117</v>
      </c>
      <c r="C1094" s="1">
        <v>2012.0</v>
      </c>
      <c r="D1094" s="1" t="s">
        <v>1121</v>
      </c>
      <c r="E1094" s="4">
        <f t="shared" si="4"/>
        <v>64.75</v>
      </c>
      <c r="F1094" s="4">
        <f t="shared" si="5"/>
        <v>129.5</v>
      </c>
      <c r="G1094" s="4">
        <f t="shared" si="2"/>
        <v>194.25</v>
      </c>
      <c r="H1094" s="1">
        <v>259.0</v>
      </c>
      <c r="I1094" s="5">
        <f t="shared" ref="I1094:L1094" si="1096">E1094*14</f>
        <v>906.5</v>
      </c>
      <c r="J1094" s="5">
        <f t="shared" si="1096"/>
        <v>1813</v>
      </c>
      <c r="K1094" s="5">
        <f t="shared" si="1096"/>
        <v>2719.5</v>
      </c>
      <c r="L1094" s="5">
        <f t="shared" si="1096"/>
        <v>3626</v>
      </c>
    </row>
    <row r="1095">
      <c r="A1095" s="1" t="s">
        <v>1096</v>
      </c>
      <c r="B1095" s="1" t="s">
        <v>1150</v>
      </c>
      <c r="C1095" s="1">
        <v>2012.0</v>
      </c>
      <c r="D1095" s="1" t="s">
        <v>1151</v>
      </c>
      <c r="E1095" s="4">
        <f t="shared" si="4"/>
        <v>57.25</v>
      </c>
      <c r="F1095" s="4">
        <f t="shared" si="5"/>
        <v>114.5</v>
      </c>
      <c r="G1095" s="4">
        <f t="shared" si="2"/>
        <v>171.75</v>
      </c>
      <c r="H1095" s="1">
        <v>229.0</v>
      </c>
      <c r="I1095" s="5">
        <f t="shared" ref="I1095:L1095" si="1097">E1095*14</f>
        <v>801.5</v>
      </c>
      <c r="J1095" s="5">
        <f t="shared" si="1097"/>
        <v>1603</v>
      </c>
      <c r="K1095" s="5">
        <f t="shared" si="1097"/>
        <v>2404.5</v>
      </c>
      <c r="L1095" s="5">
        <f t="shared" si="1097"/>
        <v>3206</v>
      </c>
    </row>
    <row r="1096">
      <c r="A1096" s="1" t="s">
        <v>1096</v>
      </c>
      <c r="B1096" s="1" t="s">
        <v>1137</v>
      </c>
      <c r="C1096" s="1">
        <v>2012.0</v>
      </c>
      <c r="D1096" s="1" t="s">
        <v>1138</v>
      </c>
      <c r="E1096" s="4">
        <f t="shared" si="4"/>
        <v>53.75</v>
      </c>
      <c r="F1096" s="4">
        <f t="shared" si="5"/>
        <v>107.5</v>
      </c>
      <c r="G1096" s="4">
        <f t="shared" si="2"/>
        <v>161.25</v>
      </c>
      <c r="H1096" s="1">
        <v>215.0</v>
      </c>
      <c r="I1096" s="5">
        <f t="shared" ref="I1096:L1096" si="1098">E1096*14</f>
        <v>752.5</v>
      </c>
      <c r="J1096" s="5">
        <f t="shared" si="1098"/>
        <v>1505</v>
      </c>
      <c r="K1096" s="5">
        <f t="shared" si="1098"/>
        <v>2257.5</v>
      </c>
      <c r="L1096" s="5">
        <f t="shared" si="1098"/>
        <v>3010</v>
      </c>
    </row>
    <row r="1097">
      <c r="A1097" s="1" t="s">
        <v>1096</v>
      </c>
      <c r="B1097" s="1" t="s">
        <v>1152</v>
      </c>
      <c r="C1097" s="1">
        <v>2012.0</v>
      </c>
      <c r="D1097" s="1" t="s">
        <v>1152</v>
      </c>
      <c r="E1097" s="4">
        <f t="shared" si="4"/>
        <v>53</v>
      </c>
      <c r="F1097" s="4">
        <f t="shared" si="5"/>
        <v>106</v>
      </c>
      <c r="G1097" s="4">
        <f t="shared" si="2"/>
        <v>159</v>
      </c>
      <c r="H1097" s="1">
        <v>212.0</v>
      </c>
      <c r="I1097" s="5">
        <f t="shared" ref="I1097:L1097" si="1099">E1097*14</f>
        <v>742</v>
      </c>
      <c r="J1097" s="5">
        <f t="shared" si="1099"/>
        <v>1484</v>
      </c>
      <c r="K1097" s="5">
        <f t="shared" si="1099"/>
        <v>2226</v>
      </c>
      <c r="L1097" s="5">
        <f t="shared" si="1099"/>
        <v>2968</v>
      </c>
    </row>
    <row r="1098">
      <c r="A1098" s="1" t="s">
        <v>1096</v>
      </c>
      <c r="B1098" s="1" t="s">
        <v>1140</v>
      </c>
      <c r="C1098" s="1">
        <v>2012.0</v>
      </c>
      <c r="D1098" s="1" t="s">
        <v>1140</v>
      </c>
      <c r="E1098" s="4">
        <f t="shared" si="4"/>
        <v>57.5</v>
      </c>
      <c r="F1098" s="4">
        <f t="shared" si="5"/>
        <v>115</v>
      </c>
      <c r="G1098" s="4">
        <f t="shared" si="2"/>
        <v>172.5</v>
      </c>
      <c r="H1098" s="1">
        <v>230.0</v>
      </c>
      <c r="I1098" s="5">
        <f t="shared" ref="I1098:L1098" si="1100">E1098*14</f>
        <v>805</v>
      </c>
      <c r="J1098" s="5">
        <f t="shared" si="1100"/>
        <v>1610</v>
      </c>
      <c r="K1098" s="5">
        <f t="shared" si="1100"/>
        <v>2415</v>
      </c>
      <c r="L1098" s="5">
        <f t="shared" si="1100"/>
        <v>3220</v>
      </c>
    </row>
    <row r="1099">
      <c r="A1099" s="1" t="s">
        <v>1096</v>
      </c>
      <c r="B1099" s="1" t="s">
        <v>1102</v>
      </c>
      <c r="C1099" s="1">
        <v>2011.0</v>
      </c>
      <c r="D1099" s="1" t="s">
        <v>1102</v>
      </c>
      <c r="E1099" s="4">
        <f t="shared" si="4"/>
        <v>87.75</v>
      </c>
      <c r="F1099" s="4">
        <f t="shared" si="5"/>
        <v>175.5</v>
      </c>
      <c r="G1099" s="4">
        <f t="shared" si="2"/>
        <v>263.25</v>
      </c>
      <c r="H1099" s="1">
        <v>351.0</v>
      </c>
      <c r="I1099" s="5">
        <f t="shared" ref="I1099:L1099" si="1101">E1099*14</f>
        <v>1228.5</v>
      </c>
      <c r="J1099" s="5">
        <f t="shared" si="1101"/>
        <v>2457</v>
      </c>
      <c r="K1099" s="5">
        <f t="shared" si="1101"/>
        <v>3685.5</v>
      </c>
      <c r="L1099" s="5">
        <f t="shared" si="1101"/>
        <v>4914</v>
      </c>
    </row>
    <row r="1100">
      <c r="A1100" s="1" t="s">
        <v>1096</v>
      </c>
      <c r="B1100" s="1" t="s">
        <v>1153</v>
      </c>
      <c r="C1100" s="1">
        <v>2011.0</v>
      </c>
      <c r="D1100" s="1" t="s">
        <v>23</v>
      </c>
      <c r="E1100" s="4">
        <f t="shared" si="4"/>
        <v>61.5</v>
      </c>
      <c r="F1100" s="4">
        <f t="shared" si="5"/>
        <v>123</v>
      </c>
      <c r="G1100" s="4">
        <f t="shared" si="2"/>
        <v>184.5</v>
      </c>
      <c r="H1100" s="1">
        <v>246.0</v>
      </c>
      <c r="I1100" s="5">
        <f t="shared" ref="I1100:L1100" si="1102">E1100*14</f>
        <v>861</v>
      </c>
      <c r="J1100" s="5">
        <f t="shared" si="1102"/>
        <v>1722</v>
      </c>
      <c r="K1100" s="5">
        <f t="shared" si="1102"/>
        <v>2583</v>
      </c>
      <c r="L1100" s="5">
        <f t="shared" si="1102"/>
        <v>3444</v>
      </c>
    </row>
    <row r="1101">
      <c r="A1101" s="1" t="s">
        <v>1096</v>
      </c>
      <c r="B1101" s="1" t="s">
        <v>1111</v>
      </c>
      <c r="C1101" s="1">
        <v>2010.0</v>
      </c>
      <c r="D1101" s="1" t="s">
        <v>1154</v>
      </c>
      <c r="E1101" s="4">
        <f t="shared" si="4"/>
        <v>74.5</v>
      </c>
      <c r="F1101" s="4">
        <f t="shared" si="5"/>
        <v>149</v>
      </c>
      <c r="G1101" s="4">
        <f t="shared" si="2"/>
        <v>223.5</v>
      </c>
      <c r="H1101" s="1">
        <v>298.0</v>
      </c>
      <c r="I1101" s="5">
        <f t="shared" ref="I1101:L1101" si="1103">E1101*14</f>
        <v>1043</v>
      </c>
      <c r="J1101" s="5">
        <f t="shared" si="1103"/>
        <v>2086</v>
      </c>
      <c r="K1101" s="5">
        <f t="shared" si="1103"/>
        <v>3129</v>
      </c>
      <c r="L1101" s="5">
        <f t="shared" si="1103"/>
        <v>4172</v>
      </c>
    </row>
    <row r="1102">
      <c r="A1102" s="1" t="s">
        <v>1096</v>
      </c>
      <c r="B1102" s="1" t="s">
        <v>1125</v>
      </c>
      <c r="C1102" s="1">
        <v>2010.0</v>
      </c>
      <c r="D1102" s="1" t="s">
        <v>572</v>
      </c>
      <c r="E1102" s="4">
        <f t="shared" si="4"/>
        <v>65</v>
      </c>
      <c r="F1102" s="4">
        <f t="shared" si="5"/>
        <v>130</v>
      </c>
      <c r="G1102" s="4">
        <f t="shared" si="2"/>
        <v>195</v>
      </c>
      <c r="H1102" s="1">
        <v>260.0</v>
      </c>
      <c r="I1102" s="5">
        <f t="shared" ref="I1102:L1102" si="1104">E1102*14</f>
        <v>910</v>
      </c>
      <c r="J1102" s="5">
        <f t="shared" si="1104"/>
        <v>1820</v>
      </c>
      <c r="K1102" s="5">
        <f t="shared" si="1104"/>
        <v>2730</v>
      </c>
      <c r="L1102" s="5">
        <f t="shared" si="1104"/>
        <v>3640</v>
      </c>
    </row>
    <row r="1103">
      <c r="A1103" s="1" t="s">
        <v>1096</v>
      </c>
      <c r="B1103" s="1" t="s">
        <v>1099</v>
      </c>
      <c r="C1103" s="1">
        <v>2009.0</v>
      </c>
      <c r="D1103" s="1" t="s">
        <v>249</v>
      </c>
      <c r="E1103" s="4">
        <f t="shared" si="4"/>
        <v>62.25</v>
      </c>
      <c r="F1103" s="4">
        <f t="shared" si="5"/>
        <v>124.5</v>
      </c>
      <c r="G1103" s="4">
        <f t="shared" si="2"/>
        <v>186.75</v>
      </c>
      <c r="H1103" s="1">
        <v>249.0</v>
      </c>
      <c r="I1103" s="5">
        <f t="shared" ref="I1103:L1103" si="1105">E1103*14</f>
        <v>871.5</v>
      </c>
      <c r="J1103" s="5">
        <f t="shared" si="1105"/>
        <v>1743</v>
      </c>
      <c r="K1103" s="5">
        <f t="shared" si="1105"/>
        <v>2614.5</v>
      </c>
      <c r="L1103" s="5">
        <f t="shared" si="1105"/>
        <v>3486</v>
      </c>
    </row>
    <row r="1104">
      <c r="A1104" s="1" t="s">
        <v>1096</v>
      </c>
      <c r="B1104" s="1" t="s">
        <v>1118</v>
      </c>
      <c r="C1104" s="1">
        <v>2009.0</v>
      </c>
      <c r="D1104" s="1" t="s">
        <v>1155</v>
      </c>
      <c r="E1104" s="4">
        <f t="shared" si="4"/>
        <v>74</v>
      </c>
      <c r="F1104" s="4">
        <f t="shared" si="5"/>
        <v>148</v>
      </c>
      <c r="G1104" s="4">
        <f t="shared" si="2"/>
        <v>222</v>
      </c>
      <c r="H1104" s="1">
        <v>296.0</v>
      </c>
      <c r="I1104" s="5">
        <f t="shared" ref="I1104:L1104" si="1106">E1104*14</f>
        <v>1036</v>
      </c>
      <c r="J1104" s="5">
        <f t="shared" si="1106"/>
        <v>2072</v>
      </c>
      <c r="K1104" s="5">
        <f t="shared" si="1106"/>
        <v>3108</v>
      </c>
      <c r="L1104" s="5">
        <f t="shared" si="1106"/>
        <v>4144</v>
      </c>
    </row>
    <row r="1105">
      <c r="A1105" s="1" t="s">
        <v>1096</v>
      </c>
      <c r="B1105" s="1" t="s">
        <v>1150</v>
      </c>
      <c r="C1105" s="1">
        <v>2009.0</v>
      </c>
      <c r="D1105" s="1" t="s">
        <v>1151</v>
      </c>
      <c r="E1105" s="4">
        <f t="shared" si="4"/>
        <v>56</v>
      </c>
      <c r="F1105" s="4">
        <f t="shared" si="5"/>
        <v>112</v>
      </c>
      <c r="G1105" s="4">
        <f t="shared" si="2"/>
        <v>168</v>
      </c>
      <c r="H1105" s="1">
        <v>224.0</v>
      </c>
      <c r="I1105" s="5">
        <f t="shared" ref="I1105:L1105" si="1107">E1105*14</f>
        <v>784</v>
      </c>
      <c r="J1105" s="5">
        <f t="shared" si="1107"/>
        <v>1568</v>
      </c>
      <c r="K1105" s="5">
        <f t="shared" si="1107"/>
        <v>2352</v>
      </c>
      <c r="L1105" s="5">
        <f t="shared" si="1107"/>
        <v>3136</v>
      </c>
    </row>
    <row r="1106">
      <c r="A1106" s="1" t="s">
        <v>1096</v>
      </c>
      <c r="B1106" s="1" t="s">
        <v>1097</v>
      </c>
      <c r="C1106" s="1">
        <v>2009.0</v>
      </c>
      <c r="D1106" s="1" t="s">
        <v>1000</v>
      </c>
      <c r="E1106" s="4">
        <f t="shared" si="4"/>
        <v>60.75</v>
      </c>
      <c r="F1106" s="4">
        <f t="shared" si="5"/>
        <v>121.5</v>
      </c>
      <c r="G1106" s="4">
        <f t="shared" si="2"/>
        <v>182.25</v>
      </c>
      <c r="H1106" s="1">
        <v>243.0</v>
      </c>
      <c r="I1106" s="5">
        <f t="shared" ref="I1106:L1106" si="1108">E1106*14</f>
        <v>850.5</v>
      </c>
      <c r="J1106" s="5">
        <f t="shared" si="1108"/>
        <v>1701</v>
      </c>
      <c r="K1106" s="5">
        <f t="shared" si="1108"/>
        <v>2551.5</v>
      </c>
      <c r="L1106" s="5">
        <f t="shared" si="1108"/>
        <v>3402</v>
      </c>
    </row>
    <row r="1107">
      <c r="A1107" s="1" t="s">
        <v>1096</v>
      </c>
      <c r="B1107" s="1" t="s">
        <v>1148</v>
      </c>
      <c r="C1107" s="1">
        <v>2009.0</v>
      </c>
      <c r="D1107" s="1" t="s">
        <v>562</v>
      </c>
      <c r="E1107" s="4">
        <f t="shared" si="4"/>
        <v>68.75</v>
      </c>
      <c r="F1107" s="4">
        <f t="shared" si="5"/>
        <v>137.5</v>
      </c>
      <c r="G1107" s="4">
        <f t="shared" si="2"/>
        <v>206.25</v>
      </c>
      <c r="H1107" s="1">
        <v>275.0</v>
      </c>
      <c r="I1107" s="5">
        <f t="shared" ref="I1107:L1107" si="1109">E1107*14</f>
        <v>962.5</v>
      </c>
      <c r="J1107" s="5">
        <f t="shared" si="1109"/>
        <v>1925</v>
      </c>
      <c r="K1107" s="5">
        <f t="shared" si="1109"/>
        <v>2887.5</v>
      </c>
      <c r="L1107" s="5">
        <f t="shared" si="1109"/>
        <v>3850</v>
      </c>
    </row>
    <row r="1108">
      <c r="A1108" s="1" t="s">
        <v>1096</v>
      </c>
      <c r="B1108" s="1" t="s">
        <v>1119</v>
      </c>
      <c r="C1108" s="1">
        <v>2008.0</v>
      </c>
      <c r="D1108" s="1" t="s">
        <v>23</v>
      </c>
      <c r="E1108" s="4">
        <f t="shared" si="4"/>
        <v>53.5</v>
      </c>
      <c r="F1108" s="4">
        <f t="shared" si="5"/>
        <v>107</v>
      </c>
      <c r="G1108" s="4">
        <f t="shared" si="2"/>
        <v>160.5</v>
      </c>
      <c r="H1108" s="1">
        <v>214.0</v>
      </c>
      <c r="I1108" s="5">
        <f t="shared" ref="I1108:L1108" si="1110">E1108*14</f>
        <v>749</v>
      </c>
      <c r="J1108" s="5">
        <f t="shared" si="1110"/>
        <v>1498</v>
      </c>
      <c r="K1108" s="5">
        <f t="shared" si="1110"/>
        <v>2247</v>
      </c>
      <c r="L1108" s="5">
        <f t="shared" si="1110"/>
        <v>2996</v>
      </c>
    </row>
    <row r="1109">
      <c r="A1109" s="1" t="s">
        <v>1096</v>
      </c>
      <c r="B1109" s="1" t="s">
        <v>1119</v>
      </c>
      <c r="C1109" s="1">
        <v>2008.0</v>
      </c>
      <c r="D1109" s="1" t="s">
        <v>265</v>
      </c>
      <c r="E1109" s="4">
        <f t="shared" si="4"/>
        <v>47</v>
      </c>
      <c r="F1109" s="4">
        <f t="shared" si="5"/>
        <v>94</v>
      </c>
      <c r="G1109" s="4">
        <f t="shared" si="2"/>
        <v>141</v>
      </c>
      <c r="H1109" s="1">
        <v>188.0</v>
      </c>
      <c r="I1109" s="5">
        <f t="shared" ref="I1109:L1109" si="1111">E1109*14</f>
        <v>658</v>
      </c>
      <c r="J1109" s="5">
        <f t="shared" si="1111"/>
        <v>1316</v>
      </c>
      <c r="K1109" s="5">
        <f t="shared" si="1111"/>
        <v>1974</v>
      </c>
      <c r="L1109" s="5">
        <f t="shared" si="1111"/>
        <v>2632</v>
      </c>
    </row>
    <row r="1110">
      <c r="A1110" s="1" t="s">
        <v>1096</v>
      </c>
      <c r="B1110" s="1" t="s">
        <v>1111</v>
      </c>
      <c r="C1110" s="1">
        <v>2008.0</v>
      </c>
      <c r="D1110" s="1" t="s">
        <v>218</v>
      </c>
      <c r="E1110" s="4">
        <f t="shared" si="4"/>
        <v>76</v>
      </c>
      <c r="F1110" s="4">
        <f t="shared" si="5"/>
        <v>152</v>
      </c>
      <c r="G1110" s="4">
        <f t="shared" si="2"/>
        <v>228</v>
      </c>
      <c r="H1110" s="1">
        <v>304.0</v>
      </c>
      <c r="I1110" s="5">
        <f t="shared" ref="I1110:L1110" si="1112">E1110*14</f>
        <v>1064</v>
      </c>
      <c r="J1110" s="5">
        <f t="shared" si="1112"/>
        <v>2128</v>
      </c>
      <c r="K1110" s="5">
        <f t="shared" si="1112"/>
        <v>3192</v>
      </c>
      <c r="L1110" s="5">
        <f t="shared" si="1112"/>
        <v>4256</v>
      </c>
    </row>
    <row r="1111">
      <c r="A1111" s="1" t="s">
        <v>1096</v>
      </c>
      <c r="B1111" s="1" t="s">
        <v>1111</v>
      </c>
      <c r="C1111" s="1">
        <v>2008.0</v>
      </c>
      <c r="D1111" s="1" t="s">
        <v>1156</v>
      </c>
      <c r="E1111" s="4">
        <f t="shared" si="4"/>
        <v>76.5</v>
      </c>
      <c r="F1111" s="4">
        <f t="shared" si="5"/>
        <v>153</v>
      </c>
      <c r="G1111" s="4">
        <f t="shared" si="2"/>
        <v>229.5</v>
      </c>
      <c r="H1111" s="1">
        <v>306.0</v>
      </c>
      <c r="I1111" s="5">
        <f t="shared" ref="I1111:L1111" si="1113">E1111*14</f>
        <v>1071</v>
      </c>
      <c r="J1111" s="5">
        <f t="shared" si="1113"/>
        <v>2142</v>
      </c>
      <c r="K1111" s="5">
        <f t="shared" si="1113"/>
        <v>3213</v>
      </c>
      <c r="L1111" s="5">
        <f t="shared" si="1113"/>
        <v>4284</v>
      </c>
    </row>
    <row r="1112">
      <c r="A1112" s="1" t="s">
        <v>1096</v>
      </c>
      <c r="B1112" s="1" t="s">
        <v>1111</v>
      </c>
      <c r="C1112" s="1">
        <v>2008.0</v>
      </c>
      <c r="D1112" s="1" t="s">
        <v>224</v>
      </c>
      <c r="E1112" s="4">
        <f t="shared" si="4"/>
        <v>69.75</v>
      </c>
      <c r="F1112" s="4">
        <f t="shared" si="5"/>
        <v>139.5</v>
      </c>
      <c r="G1112" s="4">
        <f t="shared" si="2"/>
        <v>209.25</v>
      </c>
      <c r="H1112" s="1">
        <v>279.0</v>
      </c>
      <c r="I1112" s="5">
        <f t="shared" ref="I1112:L1112" si="1114">E1112*14</f>
        <v>976.5</v>
      </c>
      <c r="J1112" s="5">
        <f t="shared" si="1114"/>
        <v>1953</v>
      </c>
      <c r="K1112" s="5">
        <f t="shared" si="1114"/>
        <v>2929.5</v>
      </c>
      <c r="L1112" s="5">
        <f t="shared" si="1114"/>
        <v>3906</v>
      </c>
    </row>
    <row r="1113">
      <c r="A1113" s="1" t="s">
        <v>1096</v>
      </c>
      <c r="B1113" s="1" t="s">
        <v>1111</v>
      </c>
      <c r="C1113" s="1">
        <v>2008.0</v>
      </c>
      <c r="D1113" s="1" t="s">
        <v>247</v>
      </c>
      <c r="E1113" s="4">
        <f t="shared" si="4"/>
        <v>73.25</v>
      </c>
      <c r="F1113" s="4">
        <f t="shared" si="5"/>
        <v>146.5</v>
      </c>
      <c r="G1113" s="4">
        <f t="shared" si="2"/>
        <v>219.75</v>
      </c>
      <c r="H1113" s="1">
        <v>293.0</v>
      </c>
      <c r="I1113" s="5">
        <f t="shared" ref="I1113:L1113" si="1115">E1113*14</f>
        <v>1025.5</v>
      </c>
      <c r="J1113" s="5">
        <f t="shared" si="1115"/>
        <v>2051</v>
      </c>
      <c r="K1113" s="5">
        <f t="shared" si="1115"/>
        <v>3076.5</v>
      </c>
      <c r="L1113" s="5">
        <f t="shared" si="1115"/>
        <v>4102</v>
      </c>
    </row>
    <row r="1114">
      <c r="A1114" s="1" t="s">
        <v>1096</v>
      </c>
      <c r="B1114" s="1" t="s">
        <v>1125</v>
      </c>
      <c r="C1114" s="1">
        <v>2008.0</v>
      </c>
      <c r="D1114" s="1" t="s">
        <v>1000</v>
      </c>
      <c r="E1114" s="4">
        <f t="shared" si="4"/>
        <v>67.5</v>
      </c>
      <c r="F1114" s="4">
        <f t="shared" si="5"/>
        <v>135</v>
      </c>
      <c r="G1114" s="4">
        <f t="shared" si="2"/>
        <v>202.5</v>
      </c>
      <c r="H1114" s="1">
        <v>270.0</v>
      </c>
      <c r="I1114" s="5">
        <f t="shared" ref="I1114:L1114" si="1116">E1114*14</f>
        <v>945</v>
      </c>
      <c r="J1114" s="5">
        <f t="shared" si="1116"/>
        <v>1890</v>
      </c>
      <c r="K1114" s="5">
        <f t="shared" si="1116"/>
        <v>2835</v>
      </c>
      <c r="L1114" s="5">
        <f t="shared" si="1116"/>
        <v>3780</v>
      </c>
    </row>
    <row r="1115">
      <c r="A1115" s="1" t="s">
        <v>1096</v>
      </c>
      <c r="B1115" s="1" t="s">
        <v>1157</v>
      </c>
      <c r="C1115" s="1">
        <v>2008.0</v>
      </c>
      <c r="D1115" s="1" t="s">
        <v>1000</v>
      </c>
      <c r="E1115" s="4">
        <f t="shared" si="4"/>
        <v>59.75</v>
      </c>
      <c r="F1115" s="4">
        <f t="shared" si="5"/>
        <v>119.5</v>
      </c>
      <c r="G1115" s="4">
        <f t="shared" si="2"/>
        <v>179.25</v>
      </c>
      <c r="H1115" s="1">
        <v>239.0</v>
      </c>
      <c r="I1115" s="5">
        <f t="shared" ref="I1115:L1115" si="1117">E1115*14</f>
        <v>836.5</v>
      </c>
      <c r="J1115" s="5">
        <f t="shared" si="1117"/>
        <v>1673</v>
      </c>
      <c r="K1115" s="5">
        <f t="shared" si="1117"/>
        <v>2509.5</v>
      </c>
      <c r="L1115" s="5">
        <f t="shared" si="1117"/>
        <v>3346</v>
      </c>
    </row>
    <row r="1116">
      <c r="A1116" s="1" t="s">
        <v>1096</v>
      </c>
      <c r="B1116" s="1" t="s">
        <v>1140</v>
      </c>
      <c r="C1116" s="1">
        <v>2008.0</v>
      </c>
      <c r="D1116" s="1" t="s">
        <v>1155</v>
      </c>
      <c r="E1116" s="4">
        <f t="shared" si="4"/>
        <v>58</v>
      </c>
      <c r="F1116" s="4">
        <f t="shared" si="5"/>
        <v>116</v>
      </c>
      <c r="G1116" s="4">
        <f t="shared" si="2"/>
        <v>174</v>
      </c>
      <c r="H1116" s="1">
        <v>232.0</v>
      </c>
      <c r="I1116" s="5">
        <f t="shared" ref="I1116:L1116" si="1118">E1116*14</f>
        <v>812</v>
      </c>
      <c r="J1116" s="5">
        <f t="shared" si="1118"/>
        <v>1624</v>
      </c>
      <c r="K1116" s="5">
        <f t="shared" si="1118"/>
        <v>2436</v>
      </c>
      <c r="L1116" s="5">
        <f t="shared" si="1118"/>
        <v>3248</v>
      </c>
    </row>
    <row r="1117">
      <c r="A1117" s="1" t="s">
        <v>1096</v>
      </c>
      <c r="B1117" s="1" t="s">
        <v>1158</v>
      </c>
      <c r="C1117" s="1">
        <v>2008.0</v>
      </c>
      <c r="D1117" s="1" t="s">
        <v>199</v>
      </c>
      <c r="E1117" s="4">
        <f t="shared" si="4"/>
        <v>58</v>
      </c>
      <c r="F1117" s="4">
        <f t="shared" si="5"/>
        <v>116</v>
      </c>
      <c r="G1117" s="4">
        <f t="shared" si="2"/>
        <v>174</v>
      </c>
      <c r="H1117" s="1">
        <v>232.0</v>
      </c>
      <c r="I1117" s="5">
        <f t="shared" ref="I1117:L1117" si="1119">E1117*14</f>
        <v>812</v>
      </c>
      <c r="J1117" s="5">
        <f t="shared" si="1119"/>
        <v>1624</v>
      </c>
      <c r="K1117" s="5">
        <f t="shared" si="1119"/>
        <v>2436</v>
      </c>
      <c r="L1117" s="5">
        <f t="shared" si="1119"/>
        <v>3248</v>
      </c>
    </row>
    <row r="1118">
      <c r="A1118" s="1" t="s">
        <v>1096</v>
      </c>
      <c r="B1118" s="1" t="s">
        <v>1102</v>
      </c>
      <c r="C1118" s="1">
        <v>2007.0</v>
      </c>
      <c r="D1118" s="1" t="s">
        <v>1147</v>
      </c>
      <c r="E1118" s="4">
        <f t="shared" si="4"/>
        <v>80.25</v>
      </c>
      <c r="F1118" s="4">
        <f t="shared" si="5"/>
        <v>160.5</v>
      </c>
      <c r="G1118" s="4">
        <f t="shared" si="2"/>
        <v>240.75</v>
      </c>
      <c r="H1118" s="1">
        <v>321.0</v>
      </c>
      <c r="I1118" s="5">
        <f t="shared" ref="I1118:L1118" si="1120">E1118*14</f>
        <v>1123.5</v>
      </c>
      <c r="J1118" s="5">
        <f t="shared" si="1120"/>
        <v>2247</v>
      </c>
      <c r="K1118" s="5">
        <f t="shared" si="1120"/>
        <v>3370.5</v>
      </c>
      <c r="L1118" s="5">
        <f t="shared" si="1120"/>
        <v>4494</v>
      </c>
    </row>
    <row r="1119">
      <c r="A1119" s="1" t="s">
        <v>1096</v>
      </c>
      <c r="B1119" s="1" t="s">
        <v>1105</v>
      </c>
      <c r="C1119" s="1">
        <v>2007.0</v>
      </c>
      <c r="D1119" s="1" t="s">
        <v>1000</v>
      </c>
      <c r="E1119" s="4">
        <f t="shared" si="4"/>
        <v>71.25</v>
      </c>
      <c r="F1119" s="4">
        <f t="shared" si="5"/>
        <v>142.5</v>
      </c>
      <c r="G1119" s="4">
        <f t="shared" si="2"/>
        <v>213.75</v>
      </c>
      <c r="H1119" s="1">
        <v>285.0</v>
      </c>
      <c r="I1119" s="5">
        <f t="shared" ref="I1119:L1119" si="1121">E1119*14</f>
        <v>997.5</v>
      </c>
      <c r="J1119" s="5">
        <f t="shared" si="1121"/>
        <v>1995</v>
      </c>
      <c r="K1119" s="5">
        <f t="shared" si="1121"/>
        <v>2992.5</v>
      </c>
      <c r="L1119" s="5">
        <f t="shared" si="1121"/>
        <v>3990</v>
      </c>
    </row>
    <row r="1120">
      <c r="A1120" s="1" t="s">
        <v>1096</v>
      </c>
      <c r="B1120" s="1" t="s">
        <v>1127</v>
      </c>
      <c r="C1120" s="1">
        <v>2007.0</v>
      </c>
      <c r="D1120" s="1" t="s">
        <v>353</v>
      </c>
      <c r="E1120" s="4">
        <f t="shared" si="4"/>
        <v>62.75</v>
      </c>
      <c r="F1120" s="4">
        <f t="shared" si="5"/>
        <v>125.5</v>
      </c>
      <c r="G1120" s="4">
        <f t="shared" si="2"/>
        <v>188.25</v>
      </c>
      <c r="H1120" s="1">
        <v>251.0</v>
      </c>
      <c r="I1120" s="5">
        <f t="shared" ref="I1120:L1120" si="1122">E1120*14</f>
        <v>878.5</v>
      </c>
      <c r="J1120" s="5">
        <f t="shared" si="1122"/>
        <v>1757</v>
      </c>
      <c r="K1120" s="5">
        <f t="shared" si="1122"/>
        <v>2635.5</v>
      </c>
      <c r="L1120" s="5">
        <f t="shared" si="1122"/>
        <v>3514</v>
      </c>
    </row>
    <row r="1121">
      <c r="A1121" s="1" t="s">
        <v>1096</v>
      </c>
      <c r="B1121" s="1" t="s">
        <v>1148</v>
      </c>
      <c r="C1121" s="1">
        <v>2005.0</v>
      </c>
      <c r="D1121" s="1" t="s">
        <v>21</v>
      </c>
      <c r="E1121" s="4">
        <f t="shared" si="4"/>
        <v>71</v>
      </c>
      <c r="F1121" s="4">
        <f t="shared" si="5"/>
        <v>142</v>
      </c>
      <c r="G1121" s="4">
        <f t="shared" si="2"/>
        <v>213</v>
      </c>
      <c r="H1121" s="1">
        <v>284.0</v>
      </c>
      <c r="I1121" s="5">
        <f t="shared" ref="I1121:L1121" si="1123">E1121*14</f>
        <v>994</v>
      </c>
      <c r="J1121" s="5">
        <f t="shared" si="1123"/>
        <v>1988</v>
      </c>
      <c r="K1121" s="5">
        <f t="shared" si="1123"/>
        <v>2982</v>
      </c>
      <c r="L1121" s="5">
        <f t="shared" si="1123"/>
        <v>3976</v>
      </c>
    </row>
    <row r="1122">
      <c r="A1122" s="1" t="s">
        <v>1096</v>
      </c>
      <c r="B1122" s="1" t="s">
        <v>1099</v>
      </c>
      <c r="C1122" s="1">
        <v>2004.0</v>
      </c>
      <c r="D1122" s="1" t="s">
        <v>445</v>
      </c>
      <c r="E1122" s="4">
        <f t="shared" si="4"/>
        <v>51.75</v>
      </c>
      <c r="F1122" s="4">
        <f t="shared" si="5"/>
        <v>103.5</v>
      </c>
      <c r="G1122" s="4">
        <f t="shared" si="2"/>
        <v>155.25</v>
      </c>
      <c r="H1122" s="1">
        <v>207.0</v>
      </c>
      <c r="I1122" s="5">
        <f t="shared" ref="I1122:L1122" si="1124">E1122*14</f>
        <v>724.5</v>
      </c>
      <c r="J1122" s="5">
        <f t="shared" si="1124"/>
        <v>1449</v>
      </c>
      <c r="K1122" s="5">
        <f t="shared" si="1124"/>
        <v>2173.5</v>
      </c>
      <c r="L1122" s="5">
        <f t="shared" si="1124"/>
        <v>2898</v>
      </c>
    </row>
    <row r="1123">
      <c r="A1123" s="1" t="s">
        <v>1096</v>
      </c>
      <c r="B1123" s="1" t="s">
        <v>1097</v>
      </c>
      <c r="C1123" s="1">
        <v>2004.0</v>
      </c>
      <c r="D1123" s="1" t="s">
        <v>1159</v>
      </c>
      <c r="E1123" s="4">
        <f t="shared" si="4"/>
        <v>58.25</v>
      </c>
      <c r="F1123" s="4">
        <f t="shared" si="5"/>
        <v>116.5</v>
      </c>
      <c r="G1123" s="4">
        <f t="shared" si="2"/>
        <v>174.75</v>
      </c>
      <c r="H1123" s="1">
        <v>233.0</v>
      </c>
      <c r="I1123" s="5">
        <f t="shared" ref="I1123:L1123" si="1125">E1123*14</f>
        <v>815.5</v>
      </c>
      <c r="J1123" s="5">
        <f t="shared" si="1125"/>
        <v>1631</v>
      </c>
      <c r="K1123" s="5">
        <f t="shared" si="1125"/>
        <v>2446.5</v>
      </c>
      <c r="L1123" s="5">
        <f t="shared" si="1125"/>
        <v>3262</v>
      </c>
    </row>
    <row r="1124">
      <c r="A1124" s="1" t="s">
        <v>1096</v>
      </c>
      <c r="B1124" s="1" t="s">
        <v>1160</v>
      </c>
      <c r="C1124" s="1">
        <v>2016.0</v>
      </c>
      <c r="D1124" s="1" t="s">
        <v>1161</v>
      </c>
      <c r="E1124" s="4">
        <f t="shared" si="4"/>
        <v>74</v>
      </c>
      <c r="F1124" s="4">
        <f t="shared" si="5"/>
        <v>148</v>
      </c>
      <c r="G1124" s="4">
        <f t="shared" si="2"/>
        <v>222</v>
      </c>
      <c r="H1124" s="1">
        <v>296.0</v>
      </c>
      <c r="I1124" s="5">
        <f t="shared" ref="I1124:L1124" si="1126">E1124*14</f>
        <v>1036</v>
      </c>
      <c r="J1124" s="5">
        <f t="shared" si="1126"/>
        <v>2072</v>
      </c>
      <c r="K1124" s="5">
        <f t="shared" si="1126"/>
        <v>3108</v>
      </c>
      <c r="L1124" s="5">
        <f t="shared" si="1126"/>
        <v>4144</v>
      </c>
    </row>
    <row r="1125">
      <c r="A1125" s="1" t="s">
        <v>1096</v>
      </c>
      <c r="B1125" s="1" t="s">
        <v>1118</v>
      </c>
      <c r="C1125" s="1">
        <v>2003.0</v>
      </c>
      <c r="D1125" s="1" t="s">
        <v>988</v>
      </c>
      <c r="E1125" s="4">
        <f t="shared" si="4"/>
        <v>69.25</v>
      </c>
      <c r="F1125" s="4">
        <f t="shared" si="5"/>
        <v>138.5</v>
      </c>
      <c r="G1125" s="4">
        <f t="shared" si="2"/>
        <v>207.75</v>
      </c>
      <c r="H1125" s="1">
        <v>277.0</v>
      </c>
      <c r="I1125" s="5">
        <f t="shared" ref="I1125:L1125" si="1127">E1125*14</f>
        <v>969.5</v>
      </c>
      <c r="J1125" s="5">
        <f t="shared" si="1127"/>
        <v>1939</v>
      </c>
      <c r="K1125" s="5">
        <f t="shared" si="1127"/>
        <v>2908.5</v>
      </c>
      <c r="L1125" s="5">
        <f t="shared" si="1127"/>
        <v>3878</v>
      </c>
    </row>
    <row r="1126">
      <c r="A1126" s="1" t="s">
        <v>1096</v>
      </c>
      <c r="B1126" s="1" t="s">
        <v>1162</v>
      </c>
      <c r="C1126" s="1">
        <v>2001.0</v>
      </c>
      <c r="D1126" s="1" t="s">
        <v>371</v>
      </c>
      <c r="E1126" s="4">
        <f t="shared" si="4"/>
        <v>38.5</v>
      </c>
      <c r="F1126" s="4">
        <f t="shared" si="5"/>
        <v>77</v>
      </c>
      <c r="G1126" s="4">
        <f t="shared" si="2"/>
        <v>115.5</v>
      </c>
      <c r="H1126" s="1">
        <v>154.0</v>
      </c>
      <c r="I1126" s="5">
        <f t="shared" ref="I1126:L1126" si="1128">E1126*14</f>
        <v>539</v>
      </c>
      <c r="J1126" s="5">
        <f t="shared" si="1128"/>
        <v>1078</v>
      </c>
      <c r="K1126" s="5">
        <f t="shared" si="1128"/>
        <v>1617</v>
      </c>
      <c r="L1126" s="5">
        <f t="shared" si="1128"/>
        <v>2156</v>
      </c>
    </row>
    <row r="1127">
      <c r="A1127" s="1" t="s">
        <v>1096</v>
      </c>
      <c r="B1127" s="1" t="s">
        <v>1127</v>
      </c>
      <c r="C1127" s="1">
        <v>2001.0</v>
      </c>
      <c r="D1127" s="1" t="s">
        <v>477</v>
      </c>
      <c r="E1127" s="4">
        <f t="shared" si="4"/>
        <v>59.75</v>
      </c>
      <c r="F1127" s="4">
        <f t="shared" si="5"/>
        <v>119.5</v>
      </c>
      <c r="G1127" s="4">
        <f t="shared" si="2"/>
        <v>179.25</v>
      </c>
      <c r="H1127" s="1">
        <v>239.0</v>
      </c>
      <c r="I1127" s="5">
        <f t="shared" ref="I1127:L1127" si="1129">E1127*14</f>
        <v>836.5</v>
      </c>
      <c r="J1127" s="5">
        <f t="shared" si="1129"/>
        <v>1673</v>
      </c>
      <c r="K1127" s="5">
        <f t="shared" si="1129"/>
        <v>2509.5</v>
      </c>
      <c r="L1127" s="5">
        <f t="shared" si="1129"/>
        <v>3346</v>
      </c>
    </row>
    <row r="1128">
      <c r="A1128" s="1" t="s">
        <v>1096</v>
      </c>
      <c r="B1128" s="1" t="s">
        <v>1148</v>
      </c>
      <c r="C1128" s="1">
        <v>2001.0</v>
      </c>
      <c r="D1128" s="1" t="s">
        <v>353</v>
      </c>
      <c r="E1128" s="4">
        <f t="shared" si="4"/>
        <v>62.5</v>
      </c>
      <c r="F1128" s="4">
        <f t="shared" si="5"/>
        <v>125</v>
      </c>
      <c r="G1128" s="4">
        <f t="shared" si="2"/>
        <v>187.5</v>
      </c>
      <c r="H1128" s="1">
        <v>250.0</v>
      </c>
      <c r="I1128" s="5">
        <f t="shared" ref="I1128:L1128" si="1130">E1128*14</f>
        <v>875</v>
      </c>
      <c r="J1128" s="5">
        <f t="shared" si="1130"/>
        <v>1750</v>
      </c>
      <c r="K1128" s="5">
        <f t="shared" si="1130"/>
        <v>2625</v>
      </c>
      <c r="L1128" s="5">
        <f t="shared" si="1130"/>
        <v>3500</v>
      </c>
    </row>
    <row r="1129">
      <c r="A1129" s="1" t="s">
        <v>1096</v>
      </c>
      <c r="B1129" s="1" t="s">
        <v>1097</v>
      </c>
      <c r="C1129" s="1">
        <v>2000.0</v>
      </c>
      <c r="D1129" s="1" t="s">
        <v>988</v>
      </c>
      <c r="E1129" s="4">
        <f t="shared" si="4"/>
        <v>55.75</v>
      </c>
      <c r="F1129" s="4">
        <f t="shared" si="5"/>
        <v>111.5</v>
      </c>
      <c r="G1129" s="4">
        <f t="shared" si="2"/>
        <v>167.25</v>
      </c>
      <c r="H1129" s="1">
        <v>223.0</v>
      </c>
      <c r="I1129" s="5">
        <f t="shared" ref="I1129:L1129" si="1131">E1129*14</f>
        <v>780.5</v>
      </c>
      <c r="J1129" s="5">
        <f t="shared" si="1131"/>
        <v>1561</v>
      </c>
      <c r="K1129" s="5">
        <f t="shared" si="1131"/>
        <v>2341.5</v>
      </c>
      <c r="L1129" s="5">
        <f t="shared" si="1131"/>
        <v>3122</v>
      </c>
    </row>
    <row r="1130">
      <c r="A1130" s="1" t="s">
        <v>1163</v>
      </c>
      <c r="B1130" s="1" t="s">
        <v>1164</v>
      </c>
      <c r="C1130" s="1">
        <v>2024.0</v>
      </c>
      <c r="D1130" s="1" t="s">
        <v>199</v>
      </c>
      <c r="E1130" s="4">
        <f t="shared" si="4"/>
        <v>60.25</v>
      </c>
      <c r="F1130" s="4">
        <f t="shared" si="5"/>
        <v>120.5</v>
      </c>
      <c r="G1130" s="4">
        <f t="shared" si="2"/>
        <v>180.75</v>
      </c>
      <c r="H1130" s="1">
        <v>241.0</v>
      </c>
      <c r="I1130" s="5">
        <f t="shared" ref="I1130:L1130" si="1132">E1130*14</f>
        <v>843.5</v>
      </c>
      <c r="J1130" s="5">
        <f t="shared" si="1132"/>
        <v>1687</v>
      </c>
      <c r="K1130" s="5">
        <f t="shared" si="1132"/>
        <v>2530.5</v>
      </c>
      <c r="L1130" s="5">
        <f t="shared" si="1132"/>
        <v>3374</v>
      </c>
    </row>
    <row r="1131">
      <c r="A1131" s="1" t="s">
        <v>1163</v>
      </c>
      <c r="B1131" s="1" t="s">
        <v>1165</v>
      </c>
      <c r="C1131" s="1">
        <v>2022.0</v>
      </c>
      <c r="D1131" s="1" t="s">
        <v>1166</v>
      </c>
      <c r="E1131" s="4">
        <f t="shared" si="4"/>
        <v>65.5</v>
      </c>
      <c r="F1131" s="4">
        <f t="shared" si="5"/>
        <v>131</v>
      </c>
      <c r="G1131" s="4">
        <f t="shared" si="2"/>
        <v>196.5</v>
      </c>
      <c r="H1131" s="1">
        <v>262.0</v>
      </c>
      <c r="I1131" s="5">
        <f t="shared" ref="I1131:L1131" si="1133">E1131*14</f>
        <v>917</v>
      </c>
      <c r="J1131" s="5">
        <f t="shared" si="1133"/>
        <v>1834</v>
      </c>
      <c r="K1131" s="5">
        <f t="shared" si="1133"/>
        <v>2751</v>
      </c>
      <c r="L1131" s="5">
        <f t="shared" si="1133"/>
        <v>3668</v>
      </c>
    </row>
    <row r="1132">
      <c r="A1132" s="1" t="s">
        <v>1163</v>
      </c>
      <c r="B1132" s="1" t="s">
        <v>1167</v>
      </c>
      <c r="C1132" s="1">
        <v>2022.0</v>
      </c>
      <c r="D1132" s="1" t="s">
        <v>559</v>
      </c>
      <c r="E1132" s="4">
        <f t="shared" si="4"/>
        <v>53.5</v>
      </c>
      <c r="F1132" s="4">
        <f t="shared" si="5"/>
        <v>107</v>
      </c>
      <c r="G1132" s="4">
        <f t="shared" si="2"/>
        <v>160.5</v>
      </c>
      <c r="H1132" s="1">
        <v>214.0</v>
      </c>
      <c r="I1132" s="5">
        <f t="shared" ref="I1132:L1132" si="1134">E1132*14</f>
        <v>749</v>
      </c>
      <c r="J1132" s="5">
        <f t="shared" si="1134"/>
        <v>1498</v>
      </c>
      <c r="K1132" s="5">
        <f t="shared" si="1134"/>
        <v>2247</v>
      </c>
      <c r="L1132" s="5">
        <f t="shared" si="1134"/>
        <v>2996</v>
      </c>
    </row>
    <row r="1133">
      <c r="A1133" s="1" t="s">
        <v>1163</v>
      </c>
      <c r="B1133" s="1" t="s">
        <v>1168</v>
      </c>
      <c r="C1133" s="1">
        <v>2021.0</v>
      </c>
      <c r="D1133" s="1" t="s">
        <v>29</v>
      </c>
      <c r="E1133" s="4">
        <f t="shared" si="4"/>
        <v>40</v>
      </c>
      <c r="F1133" s="4">
        <f t="shared" si="5"/>
        <v>80</v>
      </c>
      <c r="G1133" s="4">
        <f t="shared" si="2"/>
        <v>120</v>
      </c>
      <c r="H1133" s="1">
        <v>160.0</v>
      </c>
      <c r="I1133" s="5">
        <f t="shared" ref="I1133:L1133" si="1135">E1133*14</f>
        <v>560</v>
      </c>
      <c r="J1133" s="5">
        <f t="shared" si="1135"/>
        <v>1120</v>
      </c>
      <c r="K1133" s="5">
        <f t="shared" si="1135"/>
        <v>1680</v>
      </c>
      <c r="L1133" s="5">
        <f t="shared" si="1135"/>
        <v>2240</v>
      </c>
    </row>
    <row r="1134">
      <c r="A1134" s="1" t="s">
        <v>1163</v>
      </c>
      <c r="B1134" s="1" t="s">
        <v>1169</v>
      </c>
      <c r="C1134" s="1">
        <v>2021.0</v>
      </c>
      <c r="D1134" s="1" t="s">
        <v>1170</v>
      </c>
      <c r="E1134" s="4">
        <f t="shared" si="4"/>
        <v>71.5</v>
      </c>
      <c r="F1134" s="4">
        <f t="shared" si="5"/>
        <v>143</v>
      </c>
      <c r="G1134" s="4">
        <f t="shared" si="2"/>
        <v>214.5</v>
      </c>
      <c r="H1134" s="1">
        <v>286.0</v>
      </c>
      <c r="I1134" s="5">
        <f t="shared" ref="I1134:L1134" si="1136">E1134*14</f>
        <v>1001</v>
      </c>
      <c r="J1134" s="5">
        <f t="shared" si="1136"/>
        <v>2002</v>
      </c>
      <c r="K1134" s="5">
        <f t="shared" si="1136"/>
        <v>3003</v>
      </c>
      <c r="L1134" s="5">
        <f t="shared" si="1136"/>
        <v>4004</v>
      </c>
    </row>
    <row r="1135">
      <c r="A1135" s="1" t="s">
        <v>1163</v>
      </c>
      <c r="B1135" s="1" t="s">
        <v>1171</v>
      </c>
      <c r="C1135" s="1">
        <v>2020.0</v>
      </c>
      <c r="D1135" s="1" t="s">
        <v>23</v>
      </c>
      <c r="E1135" s="4">
        <f t="shared" si="4"/>
        <v>62</v>
      </c>
      <c r="F1135" s="4">
        <f t="shared" si="5"/>
        <v>124</v>
      </c>
      <c r="G1135" s="4">
        <f t="shared" si="2"/>
        <v>186</v>
      </c>
      <c r="H1135" s="1">
        <v>248.0</v>
      </c>
      <c r="I1135" s="5">
        <f t="shared" ref="I1135:L1135" si="1137">E1135*14</f>
        <v>868</v>
      </c>
      <c r="J1135" s="5">
        <f t="shared" si="1137"/>
        <v>1736</v>
      </c>
      <c r="K1135" s="5">
        <f t="shared" si="1137"/>
        <v>2604</v>
      </c>
      <c r="L1135" s="5">
        <f t="shared" si="1137"/>
        <v>3472</v>
      </c>
    </row>
    <row r="1136">
      <c r="A1136" s="1" t="s">
        <v>1163</v>
      </c>
      <c r="B1136" s="1" t="s">
        <v>1172</v>
      </c>
      <c r="C1136" s="1">
        <v>2020.0</v>
      </c>
      <c r="D1136" s="1" t="s">
        <v>199</v>
      </c>
      <c r="E1136" s="4">
        <f t="shared" si="4"/>
        <v>64.5</v>
      </c>
      <c r="F1136" s="4">
        <f t="shared" si="5"/>
        <v>129</v>
      </c>
      <c r="G1136" s="4">
        <f t="shared" si="2"/>
        <v>193.5</v>
      </c>
      <c r="H1136" s="1">
        <v>258.0</v>
      </c>
      <c r="I1136" s="5">
        <f t="shared" ref="I1136:L1136" si="1138">E1136*14</f>
        <v>903</v>
      </c>
      <c r="J1136" s="5">
        <f t="shared" si="1138"/>
        <v>1806</v>
      </c>
      <c r="K1136" s="5">
        <f t="shared" si="1138"/>
        <v>2709</v>
      </c>
      <c r="L1136" s="5">
        <f t="shared" si="1138"/>
        <v>3612</v>
      </c>
    </row>
    <row r="1137">
      <c r="A1137" s="1" t="s">
        <v>1163</v>
      </c>
      <c r="B1137" s="1" t="s">
        <v>1165</v>
      </c>
      <c r="C1137" s="1">
        <v>2019.0</v>
      </c>
      <c r="D1137" s="1" t="s">
        <v>559</v>
      </c>
      <c r="E1137" s="4">
        <f t="shared" si="4"/>
        <v>65.5</v>
      </c>
      <c r="F1137" s="4">
        <f t="shared" si="5"/>
        <v>131</v>
      </c>
      <c r="G1137" s="4">
        <f t="shared" si="2"/>
        <v>196.5</v>
      </c>
      <c r="H1137" s="1">
        <v>262.0</v>
      </c>
      <c r="I1137" s="5">
        <f t="shared" ref="I1137:L1137" si="1139">E1137*14</f>
        <v>917</v>
      </c>
      <c r="J1137" s="5">
        <f t="shared" si="1139"/>
        <v>1834</v>
      </c>
      <c r="K1137" s="5">
        <f t="shared" si="1139"/>
        <v>2751</v>
      </c>
      <c r="L1137" s="5">
        <f t="shared" si="1139"/>
        <v>3668</v>
      </c>
    </row>
    <row r="1138">
      <c r="A1138" s="1" t="s">
        <v>1163</v>
      </c>
      <c r="B1138" s="1" t="s">
        <v>1173</v>
      </c>
      <c r="C1138" s="1">
        <v>2019.0</v>
      </c>
      <c r="D1138" s="1" t="s">
        <v>199</v>
      </c>
      <c r="E1138" s="4">
        <f t="shared" si="4"/>
        <v>60.25</v>
      </c>
      <c r="F1138" s="4">
        <f t="shared" si="5"/>
        <v>120.5</v>
      </c>
      <c r="G1138" s="4">
        <f t="shared" si="2"/>
        <v>180.75</v>
      </c>
      <c r="H1138" s="1">
        <v>241.0</v>
      </c>
      <c r="I1138" s="5">
        <f t="shared" ref="I1138:L1138" si="1140">E1138*14</f>
        <v>843.5</v>
      </c>
      <c r="J1138" s="5">
        <f t="shared" si="1140"/>
        <v>1687</v>
      </c>
      <c r="K1138" s="5">
        <f t="shared" si="1140"/>
        <v>2530.5</v>
      </c>
      <c r="L1138" s="5">
        <f t="shared" si="1140"/>
        <v>3374</v>
      </c>
    </row>
    <row r="1139">
      <c r="A1139" s="1" t="s">
        <v>1163</v>
      </c>
      <c r="B1139" s="1" t="s">
        <v>1174</v>
      </c>
      <c r="C1139" s="1">
        <v>2019.0</v>
      </c>
      <c r="D1139" s="1" t="s">
        <v>199</v>
      </c>
      <c r="E1139" s="4">
        <f t="shared" si="4"/>
        <v>62.75</v>
      </c>
      <c r="F1139" s="4">
        <f t="shared" si="5"/>
        <v>125.5</v>
      </c>
      <c r="G1139" s="4">
        <f t="shared" si="2"/>
        <v>188.25</v>
      </c>
      <c r="H1139" s="1">
        <v>251.0</v>
      </c>
      <c r="I1139" s="5">
        <f t="shared" ref="I1139:L1139" si="1141">E1139*14</f>
        <v>878.5</v>
      </c>
      <c r="J1139" s="5">
        <f t="shared" si="1141"/>
        <v>1757</v>
      </c>
      <c r="K1139" s="5">
        <f t="shared" si="1141"/>
        <v>2635.5</v>
      </c>
      <c r="L1139" s="5">
        <f t="shared" si="1141"/>
        <v>3514</v>
      </c>
    </row>
    <row r="1140">
      <c r="A1140" s="1" t="s">
        <v>1163</v>
      </c>
      <c r="B1140" s="1" t="s">
        <v>1175</v>
      </c>
      <c r="C1140" s="1">
        <v>2018.0</v>
      </c>
      <c r="D1140" s="1" t="s">
        <v>1175</v>
      </c>
      <c r="E1140" s="4">
        <f t="shared" si="4"/>
        <v>55.5</v>
      </c>
      <c r="F1140" s="4">
        <f t="shared" si="5"/>
        <v>111</v>
      </c>
      <c r="G1140" s="4">
        <f t="shared" si="2"/>
        <v>166.5</v>
      </c>
      <c r="H1140" s="1">
        <v>222.0</v>
      </c>
      <c r="I1140" s="5">
        <f t="shared" ref="I1140:L1140" si="1142">E1140*14</f>
        <v>777</v>
      </c>
      <c r="J1140" s="5">
        <f t="shared" si="1142"/>
        <v>1554</v>
      </c>
      <c r="K1140" s="5">
        <f t="shared" si="1142"/>
        <v>2331</v>
      </c>
      <c r="L1140" s="5">
        <f t="shared" si="1142"/>
        <v>3108</v>
      </c>
    </row>
    <row r="1141">
      <c r="A1141" s="1" t="s">
        <v>1163</v>
      </c>
      <c r="B1141" s="1" t="s">
        <v>1176</v>
      </c>
      <c r="C1141" s="1">
        <v>2018.0</v>
      </c>
      <c r="D1141" s="1" t="s">
        <v>1177</v>
      </c>
      <c r="E1141" s="4">
        <f t="shared" si="4"/>
        <v>55.75</v>
      </c>
      <c r="F1141" s="4">
        <f t="shared" si="5"/>
        <v>111.5</v>
      </c>
      <c r="G1141" s="4">
        <f t="shared" si="2"/>
        <v>167.25</v>
      </c>
      <c r="H1141" s="1">
        <v>223.0</v>
      </c>
      <c r="I1141" s="5">
        <f t="shared" ref="I1141:L1141" si="1143">E1141*14</f>
        <v>780.5</v>
      </c>
      <c r="J1141" s="5">
        <f t="shared" si="1143"/>
        <v>1561</v>
      </c>
      <c r="K1141" s="5">
        <f t="shared" si="1143"/>
        <v>2341.5</v>
      </c>
      <c r="L1141" s="5">
        <f t="shared" si="1143"/>
        <v>3122</v>
      </c>
    </row>
    <row r="1142">
      <c r="A1142" s="1" t="s">
        <v>1163</v>
      </c>
      <c r="B1142" s="1" t="s">
        <v>1178</v>
      </c>
      <c r="C1142" s="1">
        <v>2018.0</v>
      </c>
      <c r="D1142" s="1" t="s">
        <v>42</v>
      </c>
      <c r="E1142" s="4">
        <f t="shared" si="4"/>
        <v>52.25</v>
      </c>
      <c r="F1142" s="4">
        <f t="shared" si="5"/>
        <v>104.5</v>
      </c>
      <c r="G1142" s="4">
        <f t="shared" si="2"/>
        <v>156.75</v>
      </c>
      <c r="H1142" s="1">
        <v>209.0</v>
      </c>
      <c r="I1142" s="5">
        <f t="shared" ref="I1142:L1142" si="1144">E1142*14</f>
        <v>731.5</v>
      </c>
      <c r="J1142" s="5">
        <f t="shared" si="1144"/>
        <v>1463</v>
      </c>
      <c r="K1142" s="5">
        <f t="shared" si="1144"/>
        <v>2194.5</v>
      </c>
      <c r="L1142" s="5">
        <f t="shared" si="1144"/>
        <v>2926</v>
      </c>
    </row>
    <row r="1143">
      <c r="A1143" s="1" t="s">
        <v>1163</v>
      </c>
      <c r="B1143" s="1" t="s">
        <v>1179</v>
      </c>
      <c r="C1143" s="1">
        <v>2018.0</v>
      </c>
      <c r="D1143" s="1" t="s">
        <v>1180</v>
      </c>
      <c r="E1143" s="4">
        <f t="shared" si="4"/>
        <v>65.5</v>
      </c>
      <c r="F1143" s="4">
        <f t="shared" si="5"/>
        <v>131</v>
      </c>
      <c r="G1143" s="4">
        <f t="shared" si="2"/>
        <v>196.5</v>
      </c>
      <c r="H1143" s="1">
        <v>262.0</v>
      </c>
      <c r="I1143" s="5">
        <f t="shared" ref="I1143:L1143" si="1145">E1143*14</f>
        <v>917</v>
      </c>
      <c r="J1143" s="5">
        <f t="shared" si="1145"/>
        <v>1834</v>
      </c>
      <c r="K1143" s="5">
        <f t="shared" si="1145"/>
        <v>2751</v>
      </c>
      <c r="L1143" s="5">
        <f t="shared" si="1145"/>
        <v>3668</v>
      </c>
    </row>
    <row r="1144">
      <c r="A1144" s="1" t="s">
        <v>1163</v>
      </c>
      <c r="B1144" s="1" t="s">
        <v>1181</v>
      </c>
      <c r="C1144" s="1">
        <v>2017.0</v>
      </c>
      <c r="D1144" s="1" t="s">
        <v>89</v>
      </c>
      <c r="E1144" s="4">
        <f t="shared" si="4"/>
        <v>54.75</v>
      </c>
      <c r="F1144" s="4">
        <f t="shared" si="5"/>
        <v>109.5</v>
      </c>
      <c r="G1144" s="4">
        <f t="shared" si="2"/>
        <v>164.25</v>
      </c>
      <c r="H1144" s="1">
        <v>219.0</v>
      </c>
      <c r="I1144" s="5">
        <f t="shared" ref="I1144:L1144" si="1146">E1144*14</f>
        <v>766.5</v>
      </c>
      <c r="J1144" s="5">
        <f t="shared" si="1146"/>
        <v>1533</v>
      </c>
      <c r="K1144" s="5">
        <f t="shared" si="1146"/>
        <v>2299.5</v>
      </c>
      <c r="L1144" s="5">
        <f t="shared" si="1146"/>
        <v>3066</v>
      </c>
    </row>
    <row r="1145">
      <c r="A1145" s="1" t="s">
        <v>1163</v>
      </c>
      <c r="B1145" s="1" t="s">
        <v>1182</v>
      </c>
      <c r="C1145" s="1">
        <v>2015.0</v>
      </c>
      <c r="D1145" s="1" t="s">
        <v>21</v>
      </c>
      <c r="E1145" s="4">
        <f t="shared" si="4"/>
        <v>72</v>
      </c>
      <c r="F1145" s="4">
        <f t="shared" si="5"/>
        <v>144</v>
      </c>
      <c r="G1145" s="4">
        <f t="shared" si="2"/>
        <v>216</v>
      </c>
      <c r="H1145" s="1">
        <v>288.0</v>
      </c>
      <c r="I1145" s="5">
        <f t="shared" ref="I1145:L1145" si="1147">E1145*14</f>
        <v>1008</v>
      </c>
      <c r="J1145" s="5">
        <f t="shared" si="1147"/>
        <v>2016</v>
      </c>
      <c r="K1145" s="5">
        <f t="shared" si="1147"/>
        <v>3024</v>
      </c>
      <c r="L1145" s="5">
        <f t="shared" si="1147"/>
        <v>4032</v>
      </c>
    </row>
    <row r="1146">
      <c r="A1146" s="1" t="s">
        <v>1163</v>
      </c>
      <c r="B1146" s="1" t="s">
        <v>1173</v>
      </c>
      <c r="C1146" s="1">
        <v>2015.0</v>
      </c>
      <c r="D1146" s="1" t="s">
        <v>23</v>
      </c>
      <c r="E1146" s="4">
        <f t="shared" si="4"/>
        <v>60.25</v>
      </c>
      <c r="F1146" s="4">
        <f t="shared" si="5"/>
        <v>120.5</v>
      </c>
      <c r="G1146" s="4">
        <f t="shared" si="2"/>
        <v>180.75</v>
      </c>
      <c r="H1146" s="1">
        <v>241.0</v>
      </c>
      <c r="I1146" s="5">
        <f t="shared" ref="I1146:L1146" si="1148">E1146*14</f>
        <v>843.5</v>
      </c>
      <c r="J1146" s="5">
        <f t="shared" si="1148"/>
        <v>1687</v>
      </c>
      <c r="K1146" s="5">
        <f t="shared" si="1148"/>
        <v>2530.5</v>
      </c>
      <c r="L1146" s="5">
        <f t="shared" si="1148"/>
        <v>3374</v>
      </c>
    </row>
    <row r="1147">
      <c r="A1147" s="1" t="s">
        <v>1163</v>
      </c>
      <c r="B1147" s="1" t="s">
        <v>1183</v>
      </c>
      <c r="C1147" s="1">
        <v>2015.0</v>
      </c>
      <c r="D1147" s="1" t="s">
        <v>1184</v>
      </c>
      <c r="E1147" s="4">
        <f t="shared" si="4"/>
        <v>60.25</v>
      </c>
      <c r="F1147" s="4">
        <f t="shared" si="5"/>
        <v>120.5</v>
      </c>
      <c r="G1147" s="4">
        <f t="shared" si="2"/>
        <v>180.75</v>
      </c>
      <c r="H1147" s="1">
        <v>241.0</v>
      </c>
      <c r="I1147" s="5">
        <f t="shared" ref="I1147:L1147" si="1149">E1147*14</f>
        <v>843.5</v>
      </c>
      <c r="J1147" s="5">
        <f t="shared" si="1149"/>
        <v>1687</v>
      </c>
      <c r="K1147" s="5">
        <f t="shared" si="1149"/>
        <v>2530.5</v>
      </c>
      <c r="L1147" s="5">
        <f t="shared" si="1149"/>
        <v>3374</v>
      </c>
    </row>
    <row r="1148">
      <c r="A1148" s="1" t="s">
        <v>1163</v>
      </c>
      <c r="B1148" s="1" t="s">
        <v>1176</v>
      </c>
      <c r="C1148" s="1">
        <v>2015.0</v>
      </c>
      <c r="D1148" s="1" t="s">
        <v>1185</v>
      </c>
      <c r="E1148" s="4">
        <f t="shared" si="4"/>
        <v>58.25</v>
      </c>
      <c r="F1148" s="4">
        <f t="shared" si="5"/>
        <v>116.5</v>
      </c>
      <c r="G1148" s="4">
        <f t="shared" si="2"/>
        <v>174.75</v>
      </c>
      <c r="H1148" s="1">
        <v>233.0</v>
      </c>
      <c r="I1148" s="5">
        <f t="shared" ref="I1148:L1148" si="1150">E1148*14</f>
        <v>815.5</v>
      </c>
      <c r="J1148" s="5">
        <f t="shared" si="1150"/>
        <v>1631</v>
      </c>
      <c r="K1148" s="5">
        <f t="shared" si="1150"/>
        <v>2446.5</v>
      </c>
      <c r="L1148" s="5">
        <f t="shared" si="1150"/>
        <v>3262</v>
      </c>
    </row>
    <row r="1149">
      <c r="A1149" s="1" t="s">
        <v>1163</v>
      </c>
      <c r="B1149" s="1" t="s">
        <v>1186</v>
      </c>
      <c r="C1149" s="1">
        <v>2015.0</v>
      </c>
      <c r="D1149" s="1" t="s">
        <v>1187</v>
      </c>
      <c r="E1149" s="4">
        <f t="shared" si="4"/>
        <v>58.25</v>
      </c>
      <c r="F1149" s="4">
        <f t="shared" si="5"/>
        <v>116.5</v>
      </c>
      <c r="G1149" s="4">
        <f t="shared" si="2"/>
        <v>174.75</v>
      </c>
      <c r="H1149" s="1">
        <v>233.0</v>
      </c>
      <c r="I1149" s="5">
        <f t="shared" ref="I1149:L1149" si="1151">E1149*14</f>
        <v>815.5</v>
      </c>
      <c r="J1149" s="5">
        <f t="shared" si="1151"/>
        <v>1631</v>
      </c>
      <c r="K1149" s="5">
        <f t="shared" si="1151"/>
        <v>2446.5</v>
      </c>
      <c r="L1149" s="5">
        <f t="shared" si="1151"/>
        <v>3262</v>
      </c>
    </row>
    <row r="1150">
      <c r="A1150" s="1" t="s">
        <v>1163</v>
      </c>
      <c r="B1150" s="1" t="s">
        <v>1188</v>
      </c>
      <c r="C1150" s="1">
        <v>2015.0</v>
      </c>
      <c r="D1150" s="1" t="s">
        <v>1177</v>
      </c>
      <c r="E1150" s="4">
        <f t="shared" si="4"/>
        <v>57.5</v>
      </c>
      <c r="F1150" s="4">
        <f t="shared" si="5"/>
        <v>115</v>
      </c>
      <c r="G1150" s="4">
        <f t="shared" si="2"/>
        <v>172.5</v>
      </c>
      <c r="H1150" s="1">
        <v>230.0</v>
      </c>
      <c r="I1150" s="5">
        <f t="shared" ref="I1150:L1150" si="1152">E1150*14</f>
        <v>805</v>
      </c>
      <c r="J1150" s="5">
        <f t="shared" si="1152"/>
        <v>1610</v>
      </c>
      <c r="K1150" s="5">
        <f t="shared" si="1152"/>
        <v>2415</v>
      </c>
      <c r="L1150" s="5">
        <f t="shared" si="1152"/>
        <v>3220</v>
      </c>
    </row>
    <row r="1151">
      <c r="A1151" s="1" t="s">
        <v>1163</v>
      </c>
      <c r="B1151" s="1" t="s">
        <v>1189</v>
      </c>
      <c r="C1151" s="1">
        <v>2015.0</v>
      </c>
      <c r="D1151" s="1" t="s">
        <v>1177</v>
      </c>
      <c r="E1151" s="4">
        <f t="shared" si="4"/>
        <v>57.5</v>
      </c>
      <c r="F1151" s="4">
        <f t="shared" si="5"/>
        <v>115</v>
      </c>
      <c r="G1151" s="4">
        <f t="shared" si="2"/>
        <v>172.5</v>
      </c>
      <c r="H1151" s="1">
        <v>230.0</v>
      </c>
      <c r="I1151" s="5">
        <f t="shared" ref="I1151:L1151" si="1153">E1151*14</f>
        <v>805</v>
      </c>
      <c r="J1151" s="5">
        <f t="shared" si="1153"/>
        <v>1610</v>
      </c>
      <c r="K1151" s="5">
        <f t="shared" si="1153"/>
        <v>2415</v>
      </c>
      <c r="L1151" s="5">
        <f t="shared" si="1153"/>
        <v>3220</v>
      </c>
    </row>
    <row r="1152">
      <c r="A1152" s="1" t="s">
        <v>1163</v>
      </c>
      <c r="B1152" s="1" t="s">
        <v>1171</v>
      </c>
      <c r="C1152" s="1">
        <v>2014.0</v>
      </c>
      <c r="D1152" s="1" t="s">
        <v>23</v>
      </c>
      <c r="E1152" s="4">
        <f t="shared" si="4"/>
        <v>64.75</v>
      </c>
      <c r="F1152" s="4">
        <f t="shared" si="5"/>
        <v>129.5</v>
      </c>
      <c r="G1152" s="4">
        <f t="shared" si="2"/>
        <v>194.25</v>
      </c>
      <c r="H1152" s="1">
        <v>259.0</v>
      </c>
      <c r="I1152" s="5">
        <f t="shared" ref="I1152:L1152" si="1154">E1152*14</f>
        <v>906.5</v>
      </c>
      <c r="J1152" s="5">
        <f t="shared" si="1154"/>
        <v>1813</v>
      </c>
      <c r="K1152" s="5">
        <f t="shared" si="1154"/>
        <v>2719.5</v>
      </c>
      <c r="L1152" s="5">
        <f t="shared" si="1154"/>
        <v>3626</v>
      </c>
    </row>
    <row r="1153">
      <c r="A1153" s="1" t="s">
        <v>1163</v>
      </c>
      <c r="B1153" s="1" t="s">
        <v>1190</v>
      </c>
      <c r="C1153" s="1">
        <v>2014.0</v>
      </c>
      <c r="D1153" s="1" t="s">
        <v>42</v>
      </c>
      <c r="E1153" s="4">
        <f t="shared" si="4"/>
        <v>58</v>
      </c>
      <c r="F1153" s="4">
        <f t="shared" si="5"/>
        <v>116</v>
      </c>
      <c r="G1153" s="4">
        <f t="shared" si="2"/>
        <v>174</v>
      </c>
      <c r="H1153" s="1">
        <v>232.0</v>
      </c>
      <c r="I1153" s="5">
        <f t="shared" ref="I1153:L1153" si="1155">E1153*14</f>
        <v>812</v>
      </c>
      <c r="J1153" s="5">
        <f t="shared" si="1155"/>
        <v>1624</v>
      </c>
      <c r="K1153" s="5">
        <f t="shared" si="1155"/>
        <v>2436</v>
      </c>
      <c r="L1153" s="5">
        <f t="shared" si="1155"/>
        <v>3248</v>
      </c>
    </row>
    <row r="1154">
      <c r="A1154" s="1" t="s">
        <v>1163</v>
      </c>
      <c r="B1154" s="1" t="s">
        <v>1191</v>
      </c>
      <c r="C1154" s="1">
        <v>2013.0</v>
      </c>
      <c r="D1154" s="1" t="s">
        <v>1192</v>
      </c>
      <c r="E1154" s="4">
        <f t="shared" si="4"/>
        <v>63</v>
      </c>
      <c r="F1154" s="4">
        <f t="shared" si="5"/>
        <v>126</v>
      </c>
      <c r="G1154" s="4">
        <f t="shared" si="2"/>
        <v>189</v>
      </c>
      <c r="H1154" s="1">
        <v>252.0</v>
      </c>
      <c r="I1154" s="5">
        <f t="shared" ref="I1154:L1154" si="1156">E1154*14</f>
        <v>882</v>
      </c>
      <c r="J1154" s="5">
        <f t="shared" si="1156"/>
        <v>1764</v>
      </c>
      <c r="K1154" s="5">
        <f t="shared" si="1156"/>
        <v>2646</v>
      </c>
      <c r="L1154" s="5">
        <f t="shared" si="1156"/>
        <v>3528</v>
      </c>
    </row>
    <row r="1155">
      <c r="A1155" s="1" t="s">
        <v>1163</v>
      </c>
      <c r="B1155" s="1" t="s">
        <v>1193</v>
      </c>
      <c r="C1155" s="1">
        <v>2013.0</v>
      </c>
      <c r="D1155" s="1" t="s">
        <v>1184</v>
      </c>
      <c r="E1155" s="4">
        <f t="shared" si="4"/>
        <v>59.75</v>
      </c>
      <c r="F1155" s="4">
        <f t="shared" si="5"/>
        <v>119.5</v>
      </c>
      <c r="G1155" s="4">
        <f t="shared" si="2"/>
        <v>179.25</v>
      </c>
      <c r="H1155" s="1">
        <v>239.0</v>
      </c>
      <c r="I1155" s="5">
        <f t="shared" ref="I1155:L1155" si="1157">E1155*14</f>
        <v>836.5</v>
      </c>
      <c r="J1155" s="5">
        <f t="shared" si="1157"/>
        <v>1673</v>
      </c>
      <c r="K1155" s="5">
        <f t="shared" si="1157"/>
        <v>2509.5</v>
      </c>
      <c r="L1155" s="5">
        <f t="shared" si="1157"/>
        <v>3346</v>
      </c>
    </row>
    <row r="1156">
      <c r="A1156" s="1" t="s">
        <v>1163</v>
      </c>
      <c r="B1156" s="1" t="s">
        <v>1188</v>
      </c>
      <c r="C1156" s="1">
        <v>2013.0</v>
      </c>
      <c r="D1156" s="1" t="s">
        <v>1177</v>
      </c>
      <c r="E1156" s="4">
        <f t="shared" si="4"/>
        <v>57.5</v>
      </c>
      <c r="F1156" s="4">
        <f t="shared" si="5"/>
        <v>115</v>
      </c>
      <c r="G1156" s="4">
        <f t="shared" si="2"/>
        <v>172.5</v>
      </c>
      <c r="H1156" s="1">
        <v>230.0</v>
      </c>
      <c r="I1156" s="5">
        <f t="shared" ref="I1156:L1156" si="1158">E1156*14</f>
        <v>805</v>
      </c>
      <c r="J1156" s="5">
        <f t="shared" si="1158"/>
        <v>1610</v>
      </c>
      <c r="K1156" s="5">
        <f t="shared" si="1158"/>
        <v>2415</v>
      </c>
      <c r="L1156" s="5">
        <f t="shared" si="1158"/>
        <v>3220</v>
      </c>
    </row>
    <row r="1157">
      <c r="A1157" s="1" t="s">
        <v>1163</v>
      </c>
      <c r="B1157" s="1" t="s">
        <v>1194</v>
      </c>
      <c r="C1157" s="1">
        <v>2013.0</v>
      </c>
      <c r="D1157" s="1" t="s">
        <v>1185</v>
      </c>
      <c r="E1157" s="4">
        <f t="shared" si="4"/>
        <v>58.25</v>
      </c>
      <c r="F1157" s="4">
        <f t="shared" si="5"/>
        <v>116.5</v>
      </c>
      <c r="G1157" s="4">
        <f t="shared" si="2"/>
        <v>174.75</v>
      </c>
      <c r="H1157" s="1">
        <v>233.0</v>
      </c>
      <c r="I1157" s="5">
        <f t="shared" ref="I1157:L1157" si="1159">E1157*14</f>
        <v>815.5</v>
      </c>
      <c r="J1157" s="5">
        <f t="shared" si="1159"/>
        <v>1631</v>
      </c>
      <c r="K1157" s="5">
        <f t="shared" si="1159"/>
        <v>2446.5</v>
      </c>
      <c r="L1157" s="5">
        <f t="shared" si="1159"/>
        <v>3262</v>
      </c>
    </row>
    <row r="1158">
      <c r="A1158" s="1" t="s">
        <v>1163</v>
      </c>
      <c r="B1158" s="1" t="s">
        <v>1195</v>
      </c>
      <c r="C1158" s="1">
        <v>2013.0</v>
      </c>
      <c r="D1158" s="1" t="s">
        <v>1195</v>
      </c>
      <c r="E1158" s="4">
        <f t="shared" si="4"/>
        <v>61</v>
      </c>
      <c r="F1158" s="4">
        <f t="shared" si="5"/>
        <v>122</v>
      </c>
      <c r="G1158" s="4">
        <f t="shared" si="2"/>
        <v>183</v>
      </c>
      <c r="H1158" s="1">
        <v>244.0</v>
      </c>
      <c r="I1158" s="5">
        <f t="shared" ref="I1158:L1158" si="1160">E1158*14</f>
        <v>854</v>
      </c>
      <c r="J1158" s="5">
        <f t="shared" si="1160"/>
        <v>1708</v>
      </c>
      <c r="K1158" s="5">
        <f t="shared" si="1160"/>
        <v>2562</v>
      </c>
      <c r="L1158" s="5">
        <f t="shared" si="1160"/>
        <v>3416</v>
      </c>
    </row>
    <row r="1159">
      <c r="A1159" s="1" t="s">
        <v>1163</v>
      </c>
      <c r="B1159" s="1" t="s">
        <v>1178</v>
      </c>
      <c r="C1159" s="1">
        <v>2012.0</v>
      </c>
      <c r="D1159" s="1" t="s">
        <v>1178</v>
      </c>
      <c r="E1159" s="4">
        <f t="shared" si="4"/>
        <v>59.5</v>
      </c>
      <c r="F1159" s="4">
        <f t="shared" si="5"/>
        <v>119</v>
      </c>
      <c r="G1159" s="4">
        <f t="shared" si="2"/>
        <v>178.5</v>
      </c>
      <c r="H1159" s="1">
        <v>238.0</v>
      </c>
      <c r="I1159" s="5">
        <f t="shared" ref="I1159:L1159" si="1161">E1159*14</f>
        <v>833</v>
      </c>
      <c r="J1159" s="5">
        <f t="shared" si="1161"/>
        <v>1666</v>
      </c>
      <c r="K1159" s="5">
        <f t="shared" si="1161"/>
        <v>2499</v>
      </c>
      <c r="L1159" s="5">
        <f t="shared" si="1161"/>
        <v>3332</v>
      </c>
    </row>
    <row r="1160">
      <c r="A1160" s="1" t="s">
        <v>1163</v>
      </c>
      <c r="B1160" s="1" t="s">
        <v>1171</v>
      </c>
      <c r="C1160" s="1">
        <v>2011.0</v>
      </c>
      <c r="D1160" s="1" t="s">
        <v>1196</v>
      </c>
      <c r="E1160" s="4">
        <f t="shared" si="4"/>
        <v>55.75</v>
      </c>
      <c r="F1160" s="4">
        <f t="shared" si="5"/>
        <v>111.5</v>
      </c>
      <c r="G1160" s="4">
        <f t="shared" si="2"/>
        <v>167.25</v>
      </c>
      <c r="H1160" s="1">
        <v>223.0</v>
      </c>
      <c r="I1160" s="5">
        <f t="shared" ref="I1160:L1160" si="1162">E1160*14</f>
        <v>780.5</v>
      </c>
      <c r="J1160" s="5">
        <f t="shared" si="1162"/>
        <v>1561</v>
      </c>
      <c r="K1160" s="5">
        <f t="shared" si="1162"/>
        <v>2341.5</v>
      </c>
      <c r="L1160" s="5">
        <f t="shared" si="1162"/>
        <v>3122</v>
      </c>
    </row>
    <row r="1161">
      <c r="A1161" s="1" t="s">
        <v>1163</v>
      </c>
      <c r="B1161" s="1" t="s">
        <v>1178</v>
      </c>
      <c r="C1161" s="1">
        <v>2008.0</v>
      </c>
      <c r="D1161" s="1" t="s">
        <v>1178</v>
      </c>
      <c r="E1161" s="4">
        <f t="shared" si="4"/>
        <v>62.75</v>
      </c>
      <c r="F1161" s="4">
        <f t="shared" si="5"/>
        <v>125.5</v>
      </c>
      <c r="G1161" s="4">
        <f t="shared" si="2"/>
        <v>188.25</v>
      </c>
      <c r="H1161" s="1">
        <v>251.0</v>
      </c>
      <c r="I1161" s="5">
        <f t="shared" ref="I1161:L1161" si="1163">E1161*14</f>
        <v>878.5</v>
      </c>
      <c r="J1161" s="5">
        <f t="shared" si="1163"/>
        <v>1757</v>
      </c>
      <c r="K1161" s="5">
        <f t="shared" si="1163"/>
        <v>2635.5</v>
      </c>
      <c r="L1161" s="5">
        <f t="shared" si="1163"/>
        <v>3514</v>
      </c>
    </row>
    <row r="1162">
      <c r="A1162" s="1" t="s">
        <v>1163</v>
      </c>
      <c r="B1162" s="1" t="s">
        <v>1173</v>
      </c>
      <c r="C1162" s="1">
        <v>2005.0</v>
      </c>
      <c r="D1162" s="1" t="s">
        <v>23</v>
      </c>
      <c r="E1162" s="4">
        <f t="shared" si="4"/>
        <v>54</v>
      </c>
      <c r="F1162" s="4">
        <f t="shared" si="5"/>
        <v>108</v>
      </c>
      <c r="G1162" s="4">
        <f t="shared" si="2"/>
        <v>162</v>
      </c>
      <c r="H1162" s="1">
        <v>216.0</v>
      </c>
      <c r="I1162" s="5">
        <f t="shared" ref="I1162:L1162" si="1164">E1162*14</f>
        <v>756</v>
      </c>
      <c r="J1162" s="5">
        <f t="shared" si="1164"/>
        <v>1512</v>
      </c>
      <c r="K1162" s="5">
        <f t="shared" si="1164"/>
        <v>2268</v>
      </c>
      <c r="L1162" s="5">
        <f t="shared" si="1164"/>
        <v>3024</v>
      </c>
    </row>
    <row r="1163">
      <c r="A1163" s="1" t="s">
        <v>1163</v>
      </c>
      <c r="B1163" s="1" t="s">
        <v>1197</v>
      </c>
      <c r="C1163" s="1">
        <v>2004.0</v>
      </c>
      <c r="D1163" s="1" t="s">
        <v>1197</v>
      </c>
      <c r="E1163" s="4">
        <f t="shared" si="4"/>
        <v>52.5</v>
      </c>
      <c r="F1163" s="4">
        <f t="shared" si="5"/>
        <v>105</v>
      </c>
      <c r="G1163" s="4">
        <f t="shared" si="2"/>
        <v>157.5</v>
      </c>
      <c r="H1163" s="1">
        <v>210.0</v>
      </c>
      <c r="I1163" s="5">
        <f t="shared" ref="I1163:L1163" si="1165">E1163*14</f>
        <v>735</v>
      </c>
      <c r="J1163" s="5">
        <f t="shared" si="1165"/>
        <v>1470</v>
      </c>
      <c r="K1163" s="5">
        <f t="shared" si="1165"/>
        <v>2205</v>
      </c>
      <c r="L1163" s="5">
        <f t="shared" si="1165"/>
        <v>2940</v>
      </c>
    </row>
    <row r="1164">
      <c r="A1164" s="1" t="s">
        <v>1163</v>
      </c>
      <c r="B1164" s="1" t="s">
        <v>1173</v>
      </c>
      <c r="C1164" s="1">
        <v>2003.0</v>
      </c>
      <c r="D1164" s="1" t="s">
        <v>89</v>
      </c>
      <c r="E1164" s="4">
        <f t="shared" si="4"/>
        <v>54</v>
      </c>
      <c r="F1164" s="4">
        <f t="shared" si="5"/>
        <v>108</v>
      </c>
      <c r="G1164" s="4">
        <f t="shared" si="2"/>
        <v>162</v>
      </c>
      <c r="H1164" s="1">
        <v>216.0</v>
      </c>
      <c r="I1164" s="5">
        <f t="shared" ref="I1164:L1164" si="1166">E1164*14</f>
        <v>756</v>
      </c>
      <c r="J1164" s="5">
        <f t="shared" si="1166"/>
        <v>1512</v>
      </c>
      <c r="K1164" s="5">
        <f t="shared" si="1166"/>
        <v>2268</v>
      </c>
      <c r="L1164" s="5">
        <f t="shared" si="1166"/>
        <v>3024</v>
      </c>
    </row>
    <row r="1165">
      <c r="A1165" s="1" t="s">
        <v>1198</v>
      </c>
      <c r="B1165" s="1" t="s">
        <v>1199</v>
      </c>
      <c r="C1165" s="1">
        <v>2022.0</v>
      </c>
      <c r="D1165" s="1" t="s">
        <v>29</v>
      </c>
      <c r="E1165" s="4">
        <f t="shared" si="4"/>
        <v>63.75</v>
      </c>
      <c r="F1165" s="4">
        <f t="shared" si="5"/>
        <v>127.5</v>
      </c>
      <c r="G1165" s="4">
        <f t="shared" si="2"/>
        <v>191.25</v>
      </c>
      <c r="H1165" s="1">
        <v>255.0</v>
      </c>
      <c r="I1165" s="5">
        <f t="shared" ref="I1165:L1165" si="1167">E1165*14</f>
        <v>892.5</v>
      </c>
      <c r="J1165" s="5">
        <f t="shared" si="1167"/>
        <v>1785</v>
      </c>
      <c r="K1165" s="5">
        <f t="shared" si="1167"/>
        <v>2677.5</v>
      </c>
      <c r="L1165" s="5">
        <f t="shared" si="1167"/>
        <v>3570</v>
      </c>
    </row>
    <row r="1166">
      <c r="A1166" s="1" t="s">
        <v>1198</v>
      </c>
      <c r="B1166" s="1" t="s">
        <v>1200</v>
      </c>
      <c r="C1166" s="1">
        <v>2020.0</v>
      </c>
      <c r="D1166" s="1" t="s">
        <v>89</v>
      </c>
      <c r="E1166" s="4">
        <f t="shared" si="4"/>
        <v>62.25</v>
      </c>
      <c r="F1166" s="4">
        <f t="shared" si="5"/>
        <v>124.5</v>
      </c>
      <c r="G1166" s="4">
        <f t="shared" si="2"/>
        <v>186.75</v>
      </c>
      <c r="H1166" s="1">
        <v>249.0</v>
      </c>
      <c r="I1166" s="5">
        <f t="shared" ref="I1166:L1166" si="1168">E1166*14</f>
        <v>871.5</v>
      </c>
      <c r="J1166" s="5">
        <f t="shared" si="1168"/>
        <v>1743</v>
      </c>
      <c r="K1166" s="5">
        <f t="shared" si="1168"/>
        <v>2614.5</v>
      </c>
      <c r="L1166" s="5">
        <f t="shared" si="1168"/>
        <v>3486</v>
      </c>
    </row>
    <row r="1167">
      <c r="A1167" s="1" t="s">
        <v>1198</v>
      </c>
      <c r="B1167" s="1" t="s">
        <v>1201</v>
      </c>
      <c r="C1167" s="1">
        <v>2019.0</v>
      </c>
      <c r="D1167" s="1" t="s">
        <v>1202</v>
      </c>
      <c r="E1167" s="4">
        <f t="shared" si="4"/>
        <v>52.75</v>
      </c>
      <c r="F1167" s="4">
        <f t="shared" si="5"/>
        <v>105.5</v>
      </c>
      <c r="G1167" s="4">
        <f t="shared" si="2"/>
        <v>158.25</v>
      </c>
      <c r="H1167" s="1">
        <v>211.0</v>
      </c>
      <c r="I1167" s="5">
        <f t="shared" ref="I1167:L1167" si="1169">E1167*14</f>
        <v>738.5</v>
      </c>
      <c r="J1167" s="5">
        <f t="shared" si="1169"/>
        <v>1477</v>
      </c>
      <c r="K1167" s="5">
        <f t="shared" si="1169"/>
        <v>2215.5</v>
      </c>
      <c r="L1167" s="5">
        <f t="shared" si="1169"/>
        <v>2954</v>
      </c>
    </row>
    <row r="1168">
      <c r="A1168" s="1" t="s">
        <v>1198</v>
      </c>
      <c r="B1168" s="1" t="s">
        <v>1203</v>
      </c>
      <c r="C1168" s="1">
        <v>2018.0</v>
      </c>
      <c r="D1168" s="1" t="s">
        <v>29</v>
      </c>
      <c r="E1168" s="4">
        <f t="shared" si="4"/>
        <v>63.25</v>
      </c>
      <c r="F1168" s="4">
        <f t="shared" si="5"/>
        <v>126.5</v>
      </c>
      <c r="G1168" s="4">
        <f t="shared" si="2"/>
        <v>189.75</v>
      </c>
      <c r="H1168" s="1">
        <v>253.0</v>
      </c>
      <c r="I1168" s="5">
        <f t="shared" ref="I1168:L1168" si="1170">E1168*14</f>
        <v>885.5</v>
      </c>
      <c r="J1168" s="5">
        <f t="shared" si="1170"/>
        <v>1771</v>
      </c>
      <c r="K1168" s="5">
        <f t="shared" si="1170"/>
        <v>2656.5</v>
      </c>
      <c r="L1168" s="5">
        <f t="shared" si="1170"/>
        <v>3542</v>
      </c>
    </row>
    <row r="1169">
      <c r="A1169" s="1" t="s">
        <v>1198</v>
      </c>
      <c r="B1169" s="1" t="s">
        <v>1200</v>
      </c>
      <c r="C1169" s="1">
        <v>2018.0</v>
      </c>
      <c r="D1169" s="1" t="s">
        <v>89</v>
      </c>
      <c r="E1169" s="4">
        <f t="shared" si="4"/>
        <v>61.75</v>
      </c>
      <c r="F1169" s="4">
        <f t="shared" si="5"/>
        <v>123.5</v>
      </c>
      <c r="G1169" s="4">
        <f t="shared" si="2"/>
        <v>185.25</v>
      </c>
      <c r="H1169" s="1">
        <v>247.0</v>
      </c>
      <c r="I1169" s="5">
        <f t="shared" ref="I1169:L1169" si="1171">E1169*14</f>
        <v>864.5</v>
      </c>
      <c r="J1169" s="5">
        <f t="shared" si="1171"/>
        <v>1729</v>
      </c>
      <c r="K1169" s="5">
        <f t="shared" si="1171"/>
        <v>2593.5</v>
      </c>
      <c r="L1169" s="5">
        <f t="shared" si="1171"/>
        <v>3458</v>
      </c>
    </row>
    <row r="1170">
      <c r="A1170" s="1" t="s">
        <v>1198</v>
      </c>
      <c r="B1170" s="1" t="s">
        <v>1204</v>
      </c>
      <c r="C1170" s="1">
        <v>2018.0</v>
      </c>
      <c r="D1170" s="1" t="s">
        <v>274</v>
      </c>
      <c r="E1170" s="4">
        <f t="shared" si="4"/>
        <v>65</v>
      </c>
      <c r="F1170" s="4">
        <f t="shared" si="5"/>
        <v>130</v>
      </c>
      <c r="G1170" s="4">
        <f t="shared" si="2"/>
        <v>195</v>
      </c>
      <c r="H1170" s="1">
        <v>260.0</v>
      </c>
      <c r="I1170" s="5">
        <f t="shared" ref="I1170:L1170" si="1172">E1170*14</f>
        <v>910</v>
      </c>
      <c r="J1170" s="5">
        <f t="shared" si="1172"/>
        <v>1820</v>
      </c>
      <c r="K1170" s="5">
        <f t="shared" si="1172"/>
        <v>2730</v>
      </c>
      <c r="L1170" s="5">
        <f t="shared" si="1172"/>
        <v>3640</v>
      </c>
    </row>
    <row r="1171">
      <c r="A1171" s="1" t="s">
        <v>1198</v>
      </c>
      <c r="B1171" s="1" t="s">
        <v>1205</v>
      </c>
      <c r="C1171" s="1">
        <v>2017.0</v>
      </c>
      <c r="D1171" s="1" t="s">
        <v>89</v>
      </c>
      <c r="E1171" s="4">
        <f t="shared" si="4"/>
        <v>63.5</v>
      </c>
      <c r="F1171" s="4">
        <f t="shared" si="5"/>
        <v>127</v>
      </c>
      <c r="G1171" s="4">
        <f t="shared" si="2"/>
        <v>190.5</v>
      </c>
      <c r="H1171" s="1">
        <v>254.0</v>
      </c>
      <c r="I1171" s="5">
        <f t="shared" ref="I1171:L1171" si="1173">E1171*14</f>
        <v>889</v>
      </c>
      <c r="J1171" s="5">
        <f t="shared" si="1173"/>
        <v>1778</v>
      </c>
      <c r="K1171" s="5">
        <f t="shared" si="1173"/>
        <v>2667</v>
      </c>
      <c r="L1171" s="5">
        <f t="shared" si="1173"/>
        <v>3556</v>
      </c>
    </row>
    <row r="1172">
      <c r="A1172" s="1" t="s">
        <v>1198</v>
      </c>
      <c r="B1172" s="1" t="s">
        <v>1204</v>
      </c>
      <c r="C1172" s="1">
        <v>2017.0</v>
      </c>
      <c r="D1172" s="1" t="s">
        <v>1204</v>
      </c>
      <c r="E1172" s="4">
        <f t="shared" si="4"/>
        <v>64.5</v>
      </c>
      <c r="F1172" s="4">
        <f t="shared" si="5"/>
        <v>129</v>
      </c>
      <c r="G1172" s="4">
        <f t="shared" si="2"/>
        <v>193.5</v>
      </c>
      <c r="H1172" s="1">
        <v>258.0</v>
      </c>
      <c r="I1172" s="5">
        <f t="shared" ref="I1172:L1172" si="1174">E1172*14</f>
        <v>903</v>
      </c>
      <c r="J1172" s="5">
        <f t="shared" si="1174"/>
        <v>1806</v>
      </c>
      <c r="K1172" s="5">
        <f t="shared" si="1174"/>
        <v>2709</v>
      </c>
      <c r="L1172" s="5">
        <f t="shared" si="1174"/>
        <v>3612</v>
      </c>
    </row>
    <row r="1173">
      <c r="A1173" s="1" t="s">
        <v>1198</v>
      </c>
      <c r="B1173" s="1" t="s">
        <v>1206</v>
      </c>
      <c r="C1173" s="1">
        <v>2016.0</v>
      </c>
      <c r="D1173" s="1" t="s">
        <v>1202</v>
      </c>
      <c r="E1173" s="4">
        <f t="shared" si="4"/>
        <v>73.5</v>
      </c>
      <c r="F1173" s="4">
        <f t="shared" si="5"/>
        <v>147</v>
      </c>
      <c r="G1173" s="4">
        <f t="shared" si="2"/>
        <v>220.5</v>
      </c>
      <c r="H1173" s="1">
        <v>294.0</v>
      </c>
      <c r="I1173" s="5">
        <f t="shared" ref="I1173:L1173" si="1175">E1173*14</f>
        <v>1029</v>
      </c>
      <c r="J1173" s="5">
        <f t="shared" si="1175"/>
        <v>2058</v>
      </c>
      <c r="K1173" s="5">
        <f t="shared" si="1175"/>
        <v>3087</v>
      </c>
      <c r="L1173" s="5">
        <f t="shared" si="1175"/>
        <v>4116</v>
      </c>
    </row>
    <row r="1174">
      <c r="A1174" s="1" t="s">
        <v>1198</v>
      </c>
      <c r="B1174" s="1" t="s">
        <v>1207</v>
      </c>
      <c r="C1174" s="1">
        <v>2016.0</v>
      </c>
      <c r="D1174" s="1" t="s">
        <v>1208</v>
      </c>
      <c r="E1174" s="4">
        <f t="shared" si="4"/>
        <v>59</v>
      </c>
      <c r="F1174" s="4">
        <f t="shared" si="5"/>
        <v>118</v>
      </c>
      <c r="G1174" s="4">
        <f t="shared" si="2"/>
        <v>177</v>
      </c>
      <c r="H1174" s="1">
        <v>236.0</v>
      </c>
      <c r="I1174" s="5">
        <f t="shared" ref="I1174:L1174" si="1176">E1174*14</f>
        <v>826</v>
      </c>
      <c r="J1174" s="5">
        <f t="shared" si="1176"/>
        <v>1652</v>
      </c>
      <c r="K1174" s="5">
        <f t="shared" si="1176"/>
        <v>2478</v>
      </c>
      <c r="L1174" s="5">
        <f t="shared" si="1176"/>
        <v>3304</v>
      </c>
    </row>
    <row r="1175">
      <c r="A1175" s="1" t="s">
        <v>1198</v>
      </c>
      <c r="B1175" s="1" t="s">
        <v>1209</v>
      </c>
      <c r="C1175" s="1">
        <v>2015.0</v>
      </c>
      <c r="D1175" s="1" t="s">
        <v>89</v>
      </c>
      <c r="E1175" s="4">
        <f t="shared" si="4"/>
        <v>63.75</v>
      </c>
      <c r="F1175" s="4">
        <f t="shared" si="5"/>
        <v>127.5</v>
      </c>
      <c r="G1175" s="4">
        <f t="shared" si="2"/>
        <v>191.25</v>
      </c>
      <c r="H1175" s="1">
        <v>255.0</v>
      </c>
      <c r="I1175" s="5">
        <f t="shared" ref="I1175:L1175" si="1177">E1175*14</f>
        <v>892.5</v>
      </c>
      <c r="J1175" s="5">
        <f t="shared" si="1177"/>
        <v>1785</v>
      </c>
      <c r="K1175" s="5">
        <f t="shared" si="1177"/>
        <v>2677.5</v>
      </c>
      <c r="L1175" s="5">
        <f t="shared" si="1177"/>
        <v>3570</v>
      </c>
    </row>
    <row r="1176">
      <c r="A1176" s="1" t="s">
        <v>1198</v>
      </c>
      <c r="B1176" s="1" t="s">
        <v>1210</v>
      </c>
      <c r="C1176" s="1">
        <v>2014.0</v>
      </c>
      <c r="D1176" s="1" t="s">
        <v>1211</v>
      </c>
      <c r="E1176" s="4">
        <f t="shared" si="4"/>
        <v>70.75</v>
      </c>
      <c r="F1176" s="4">
        <f t="shared" si="5"/>
        <v>141.5</v>
      </c>
      <c r="G1176" s="4">
        <f t="shared" si="2"/>
        <v>212.25</v>
      </c>
      <c r="H1176" s="1">
        <v>283.0</v>
      </c>
      <c r="I1176" s="5">
        <f t="shared" ref="I1176:L1176" si="1178">E1176*14</f>
        <v>990.5</v>
      </c>
      <c r="J1176" s="5">
        <f t="shared" si="1178"/>
        <v>1981</v>
      </c>
      <c r="K1176" s="5">
        <f t="shared" si="1178"/>
        <v>2971.5</v>
      </c>
      <c r="L1176" s="5">
        <f t="shared" si="1178"/>
        <v>3962</v>
      </c>
    </row>
    <row r="1177">
      <c r="A1177" s="1" t="s">
        <v>1198</v>
      </c>
      <c r="B1177" s="1" t="s">
        <v>1212</v>
      </c>
      <c r="C1177" s="1">
        <v>2014.0</v>
      </c>
      <c r="D1177" s="1" t="s">
        <v>23</v>
      </c>
      <c r="E1177" s="4">
        <f t="shared" si="4"/>
        <v>65.5</v>
      </c>
      <c r="F1177" s="4">
        <f t="shared" si="5"/>
        <v>131</v>
      </c>
      <c r="G1177" s="4">
        <f t="shared" si="2"/>
        <v>196.5</v>
      </c>
      <c r="H1177" s="1">
        <v>262.0</v>
      </c>
      <c r="I1177" s="5">
        <f t="shared" ref="I1177:L1177" si="1179">E1177*14</f>
        <v>917</v>
      </c>
      <c r="J1177" s="5">
        <f t="shared" si="1179"/>
        <v>1834</v>
      </c>
      <c r="K1177" s="5">
        <f t="shared" si="1179"/>
        <v>2751</v>
      </c>
      <c r="L1177" s="5">
        <f t="shared" si="1179"/>
        <v>3668</v>
      </c>
    </row>
    <row r="1178">
      <c r="A1178" s="1" t="s">
        <v>1198</v>
      </c>
      <c r="B1178" s="1" t="s">
        <v>1213</v>
      </c>
      <c r="C1178" s="1">
        <v>2014.0</v>
      </c>
      <c r="D1178" s="1" t="s">
        <v>23</v>
      </c>
      <c r="E1178" s="4">
        <f t="shared" si="4"/>
        <v>62.5</v>
      </c>
      <c r="F1178" s="4">
        <f t="shared" si="5"/>
        <v>125</v>
      </c>
      <c r="G1178" s="4">
        <f t="shared" si="2"/>
        <v>187.5</v>
      </c>
      <c r="H1178" s="1">
        <v>250.0</v>
      </c>
      <c r="I1178" s="5">
        <f t="shared" ref="I1178:L1178" si="1180">E1178*14</f>
        <v>875</v>
      </c>
      <c r="J1178" s="5">
        <f t="shared" si="1180"/>
        <v>1750</v>
      </c>
      <c r="K1178" s="5">
        <f t="shared" si="1180"/>
        <v>2625</v>
      </c>
      <c r="L1178" s="5">
        <f t="shared" si="1180"/>
        <v>3500</v>
      </c>
    </row>
    <row r="1179">
      <c r="A1179" s="1" t="s">
        <v>1198</v>
      </c>
      <c r="B1179" s="1" t="s">
        <v>1214</v>
      </c>
      <c r="C1179" s="1">
        <v>2009.0</v>
      </c>
      <c r="D1179" s="1" t="s">
        <v>89</v>
      </c>
      <c r="E1179" s="4">
        <f t="shared" si="4"/>
        <v>49.5</v>
      </c>
      <c r="F1179" s="4">
        <f t="shared" si="5"/>
        <v>99</v>
      </c>
      <c r="G1179" s="4">
        <f t="shared" si="2"/>
        <v>148.5</v>
      </c>
      <c r="H1179" s="1">
        <v>198.0</v>
      </c>
      <c r="I1179" s="5">
        <f t="shared" ref="I1179:L1179" si="1181">E1179*14</f>
        <v>693</v>
      </c>
      <c r="J1179" s="5">
        <f t="shared" si="1181"/>
        <v>1386</v>
      </c>
      <c r="K1179" s="5">
        <f t="shared" si="1181"/>
        <v>2079</v>
      </c>
      <c r="L1179" s="5">
        <f t="shared" si="1181"/>
        <v>2772</v>
      </c>
    </row>
    <row r="1180">
      <c r="A1180" s="1"/>
      <c r="B1180" s="1"/>
      <c r="C1180" s="1"/>
      <c r="D1180" s="1"/>
      <c r="E1180" s="4"/>
      <c r="F1180" s="4"/>
      <c r="G1180" s="4"/>
      <c r="H1180" s="1"/>
      <c r="I1180" s="5"/>
      <c r="J1180" s="5"/>
      <c r="K1180" s="5"/>
      <c r="L1180" s="5"/>
    </row>
    <row r="1181">
      <c r="A1181" s="1"/>
      <c r="B1181" s="1"/>
      <c r="C1181" s="1"/>
      <c r="D1181" s="1"/>
      <c r="E1181" s="4"/>
      <c r="F1181" s="4"/>
      <c r="G1181" s="4"/>
      <c r="H1181" s="1"/>
      <c r="I1181" s="5"/>
      <c r="J1181" s="5"/>
      <c r="K1181" s="5"/>
      <c r="L1181" s="5"/>
    </row>
    <row r="1182">
      <c r="A1182" s="1"/>
      <c r="B1182" s="1"/>
      <c r="C1182" s="1"/>
      <c r="D1182" s="1"/>
      <c r="E1182" s="4"/>
      <c r="F1182" s="4"/>
      <c r="G1182" s="4"/>
      <c r="H1182" s="1"/>
      <c r="I1182" s="5"/>
      <c r="J1182" s="5"/>
      <c r="K1182" s="5"/>
      <c r="L1182" s="5"/>
    </row>
    <row r="1183">
      <c r="A1183" s="1"/>
      <c r="B1183" s="1"/>
      <c r="C1183" s="1"/>
      <c r="D1183" s="1"/>
      <c r="E1183" s="4"/>
      <c r="F1183" s="4"/>
      <c r="G1183" s="4"/>
      <c r="H1183" s="1"/>
      <c r="I1183" s="5"/>
      <c r="J1183" s="5"/>
      <c r="K1183" s="5"/>
      <c r="L1183" s="5"/>
    </row>
    <row r="1184">
      <c r="A1184" s="1"/>
      <c r="B1184" s="1"/>
      <c r="C1184" s="1"/>
      <c r="D1184" s="1"/>
      <c r="E1184" s="4"/>
      <c r="F1184" s="4"/>
      <c r="G1184" s="4"/>
      <c r="H1184" s="1"/>
      <c r="I1184" s="5"/>
      <c r="J1184" s="5"/>
      <c r="K1184" s="5"/>
      <c r="L1184" s="5"/>
    </row>
    <row r="1185">
      <c r="A1185" s="1"/>
      <c r="B1185" s="1"/>
      <c r="C1185" s="1"/>
      <c r="D1185" s="1"/>
      <c r="E1185" s="4"/>
      <c r="F1185" s="4"/>
      <c r="G1185" s="4"/>
      <c r="H1185" s="1"/>
      <c r="I1185" s="5"/>
      <c r="J1185" s="5"/>
      <c r="K1185" s="5"/>
      <c r="L1185" s="5"/>
    </row>
    <row r="1186">
      <c r="A1186" s="1"/>
      <c r="B1186" s="1"/>
      <c r="C1186" s="1"/>
      <c r="D1186" s="1"/>
      <c r="E1186" s="4"/>
      <c r="F1186" s="4"/>
      <c r="G1186" s="4"/>
      <c r="H1186" s="1"/>
      <c r="I1186" s="5"/>
      <c r="J1186" s="5"/>
      <c r="K1186" s="5"/>
      <c r="L1186" s="5"/>
    </row>
    <row r="1187">
      <c r="A1187" s="1"/>
      <c r="B1187" s="1"/>
      <c r="C1187" s="1"/>
      <c r="D1187" s="1"/>
      <c r="E1187" s="4"/>
      <c r="F1187" s="4"/>
      <c r="G1187" s="4"/>
      <c r="H1187" s="1"/>
      <c r="I1187" s="5"/>
      <c r="J1187" s="5"/>
      <c r="K1187" s="5"/>
      <c r="L1187" s="5"/>
    </row>
    <row r="1188">
      <c r="A1188" s="1"/>
      <c r="B1188" s="1"/>
      <c r="C1188" s="1"/>
      <c r="D1188" s="1"/>
      <c r="E1188" s="4"/>
      <c r="F1188" s="4"/>
      <c r="G1188" s="4"/>
      <c r="H1188" s="1"/>
      <c r="I1188" s="5"/>
      <c r="J1188" s="5"/>
      <c r="K1188" s="5"/>
      <c r="L1188" s="5"/>
    </row>
    <row r="1189">
      <c r="A1189" s="1"/>
      <c r="B1189" s="1"/>
      <c r="C1189" s="1"/>
      <c r="D1189" s="1"/>
      <c r="E1189" s="4"/>
      <c r="F1189" s="4"/>
      <c r="G1189" s="4"/>
      <c r="H1189" s="1"/>
      <c r="I1189" s="5"/>
      <c r="J1189" s="5"/>
      <c r="K1189" s="5"/>
      <c r="L1189" s="5"/>
    </row>
    <row r="1190">
      <c r="A1190" s="1"/>
      <c r="B1190" s="1"/>
      <c r="C1190" s="1"/>
      <c r="D1190" s="1"/>
      <c r="E1190" s="4"/>
      <c r="F1190" s="4"/>
      <c r="G1190" s="4"/>
      <c r="H1190" s="1"/>
      <c r="I1190" s="5"/>
      <c r="J1190" s="5"/>
      <c r="K1190" s="5"/>
      <c r="L1190" s="5"/>
    </row>
    <row r="1191">
      <c r="A1191" s="1"/>
      <c r="B1191" s="1"/>
      <c r="C1191" s="1"/>
      <c r="D1191" s="1"/>
      <c r="E1191" s="4"/>
      <c r="F1191" s="4"/>
      <c r="G1191" s="4"/>
      <c r="H1191" s="1"/>
      <c r="I1191" s="5"/>
      <c r="J1191" s="5"/>
      <c r="K1191" s="5"/>
      <c r="L1191" s="5"/>
    </row>
    <row r="1192">
      <c r="A1192" s="1"/>
      <c r="B1192" s="1"/>
      <c r="C1192" s="1"/>
      <c r="D1192" s="1"/>
      <c r="E1192" s="4"/>
      <c r="F1192" s="4"/>
      <c r="G1192" s="4"/>
      <c r="H1192" s="1"/>
      <c r="I1192" s="5"/>
      <c r="J1192" s="5"/>
      <c r="K1192" s="5"/>
      <c r="L1192" s="5"/>
    </row>
    <row r="1193">
      <c r="A1193" s="1"/>
      <c r="B1193" s="1"/>
      <c r="C1193" s="1"/>
      <c r="D1193" s="1"/>
      <c r="E1193" s="4"/>
      <c r="F1193" s="4"/>
      <c r="G1193" s="4"/>
      <c r="H1193" s="1"/>
      <c r="I1193" s="5"/>
      <c r="J1193" s="5"/>
      <c r="K1193" s="5"/>
      <c r="L1193" s="5"/>
    </row>
    <row r="1194">
      <c r="A1194" s="1"/>
      <c r="B1194" s="1"/>
      <c r="C1194" s="1"/>
      <c r="D1194" s="1"/>
      <c r="E1194" s="4"/>
      <c r="F1194" s="4"/>
      <c r="G1194" s="4"/>
      <c r="H1194" s="1"/>
      <c r="I1194" s="5"/>
      <c r="J1194" s="5"/>
      <c r="K1194" s="5"/>
      <c r="L1194" s="5"/>
    </row>
    <row r="1195">
      <c r="A1195" s="1"/>
      <c r="B1195" s="1"/>
      <c r="C1195" s="1"/>
      <c r="D1195" s="1"/>
      <c r="E1195" s="4"/>
      <c r="F1195" s="4"/>
      <c r="G1195" s="4"/>
      <c r="H1195" s="1"/>
      <c r="I1195" s="5"/>
      <c r="J1195" s="5"/>
      <c r="K1195" s="5"/>
      <c r="L1195" s="5"/>
    </row>
    <row r="1196">
      <c r="A1196" s="1"/>
      <c r="B1196" s="1"/>
      <c r="C1196" s="1"/>
      <c r="D1196" s="1"/>
      <c r="E1196" s="4"/>
      <c r="F1196" s="4"/>
      <c r="G1196" s="4"/>
      <c r="H1196" s="1"/>
      <c r="I1196" s="5"/>
      <c r="J1196" s="5"/>
      <c r="K1196" s="5"/>
      <c r="L1196" s="5"/>
    </row>
    <row r="1197">
      <c r="A1197" s="1"/>
      <c r="B1197" s="1"/>
      <c r="C1197" s="1"/>
      <c r="D1197" s="1"/>
      <c r="E1197" s="4"/>
      <c r="F1197" s="4"/>
      <c r="G1197" s="4"/>
      <c r="H1197" s="1"/>
      <c r="I1197" s="5"/>
      <c r="J1197" s="5"/>
      <c r="K1197" s="5"/>
      <c r="L1197" s="5"/>
    </row>
    <row r="1198">
      <c r="A1198" s="1"/>
      <c r="B1198" s="1"/>
      <c r="C1198" s="1"/>
      <c r="D1198" s="1"/>
      <c r="E1198" s="4"/>
      <c r="F1198" s="4"/>
      <c r="G1198" s="4"/>
      <c r="H1198" s="1"/>
      <c r="I1198" s="5"/>
      <c r="J1198" s="5"/>
      <c r="K1198" s="5"/>
      <c r="L1198" s="5"/>
    </row>
    <row r="1199">
      <c r="A1199" s="1"/>
      <c r="B1199" s="1"/>
      <c r="C1199" s="1"/>
      <c r="D1199" s="1"/>
      <c r="E1199" s="4"/>
      <c r="F1199" s="4"/>
      <c r="G1199" s="4"/>
      <c r="H1199" s="1"/>
      <c r="I1199" s="5"/>
      <c r="J1199" s="5"/>
      <c r="K1199" s="5"/>
      <c r="L1199" s="5"/>
    </row>
    <row r="1200">
      <c r="A1200" s="1"/>
      <c r="B1200" s="1"/>
      <c r="C1200" s="1"/>
      <c r="D1200" s="1"/>
      <c r="E1200" s="4"/>
      <c r="F1200" s="4"/>
      <c r="G1200" s="4"/>
      <c r="H1200" s="1"/>
      <c r="I1200" s="5"/>
      <c r="J1200" s="5"/>
      <c r="K1200" s="5"/>
      <c r="L1200" s="5"/>
    </row>
  </sheetData>
  <drawing r:id="rId1"/>
</worksheet>
</file>