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2F108F1A-B8C9-4DFA-9BBE-823AC1897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4" i="1"/>
  <c r="A3" i="1"/>
  <c r="B3" i="1" s="1"/>
  <c r="D3" i="1"/>
  <c r="E3" i="1"/>
  <c r="F3" i="1"/>
  <c r="G3" i="1"/>
  <c r="H3" i="1"/>
  <c r="A4" i="1"/>
  <c r="B4" i="1" s="1"/>
  <c r="D4" i="1"/>
  <c r="E4" i="1"/>
  <c r="F4" i="1"/>
  <c r="G4" i="1"/>
  <c r="H4" i="1"/>
  <c r="A5" i="1"/>
  <c r="B5" i="1" s="1"/>
  <c r="D5" i="1"/>
  <c r="E5" i="1"/>
  <c r="F5" i="1"/>
  <c r="G5" i="1"/>
  <c r="H5" i="1"/>
  <c r="A6" i="1"/>
  <c r="B6" i="1" s="1"/>
  <c r="D6" i="1"/>
  <c r="E6" i="1"/>
  <c r="F6" i="1"/>
  <c r="G6" i="1"/>
  <c r="H6" i="1"/>
  <c r="A7" i="1"/>
  <c r="B7" i="1" s="1"/>
  <c r="D7" i="1"/>
  <c r="E7" i="1"/>
  <c r="F7" i="1"/>
  <c r="G7" i="1"/>
  <c r="H7" i="1"/>
  <c r="A8" i="1"/>
  <c r="B8" i="1" s="1"/>
  <c r="D8" i="1"/>
  <c r="E8" i="1"/>
  <c r="F8" i="1"/>
  <c r="G8" i="1"/>
  <c r="H8" i="1"/>
  <c r="A9" i="1"/>
  <c r="B9" i="1" s="1"/>
  <c r="D9" i="1"/>
  <c r="E9" i="1"/>
  <c r="F9" i="1"/>
  <c r="G9" i="1"/>
  <c r="H9" i="1"/>
  <c r="A10" i="1"/>
  <c r="B10" i="1" s="1"/>
  <c r="D10" i="1"/>
  <c r="E10" i="1"/>
  <c r="F10" i="1"/>
  <c r="G10" i="1"/>
  <c r="H10" i="1"/>
  <c r="A11" i="1"/>
  <c r="B11" i="1" s="1"/>
  <c r="D11" i="1"/>
  <c r="E11" i="1"/>
  <c r="F11" i="1"/>
  <c r="G11" i="1"/>
  <c r="H11" i="1"/>
  <c r="A12" i="1"/>
  <c r="B12" i="1" s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A40" i="1"/>
  <c r="B40" i="1"/>
  <c r="C40" i="1"/>
  <c r="D40" i="1"/>
  <c r="E40" i="1"/>
  <c r="F40" i="1"/>
  <c r="G40" i="1"/>
  <c r="H40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50" i="1"/>
  <c r="B50" i="1"/>
  <c r="C50" i="1"/>
  <c r="D50" i="1"/>
  <c r="E50" i="1"/>
  <c r="F50" i="1"/>
  <c r="G50" i="1"/>
  <c r="H50" i="1"/>
  <c r="A51" i="1"/>
  <c r="B51" i="1"/>
  <c r="C51" i="1"/>
  <c r="D51" i="1"/>
  <c r="E51" i="1"/>
  <c r="F51" i="1"/>
  <c r="G51" i="1"/>
  <c r="H51" i="1"/>
  <c r="A52" i="1"/>
  <c r="B52" i="1"/>
  <c r="C52" i="1"/>
  <c r="D52" i="1"/>
  <c r="E52" i="1"/>
  <c r="F52" i="1"/>
  <c r="G52" i="1"/>
  <c r="H52" i="1"/>
  <c r="A53" i="1"/>
  <c r="B53" i="1"/>
  <c r="C53" i="1"/>
  <c r="D53" i="1"/>
  <c r="E53" i="1"/>
  <c r="F53" i="1"/>
  <c r="G53" i="1"/>
  <c r="H53" i="1"/>
  <c r="A54" i="1"/>
  <c r="B54" i="1"/>
  <c r="C54" i="1"/>
  <c r="D54" i="1"/>
  <c r="E54" i="1"/>
  <c r="F54" i="1"/>
  <c r="G54" i="1"/>
  <c r="H54" i="1"/>
  <c r="A55" i="1"/>
  <c r="B55" i="1"/>
  <c r="C55" i="1"/>
  <c r="D55" i="1"/>
  <c r="E55" i="1"/>
  <c r="F55" i="1"/>
  <c r="G55" i="1"/>
  <c r="H55" i="1"/>
  <c r="A56" i="1"/>
  <c r="B56" i="1"/>
  <c r="C56" i="1"/>
  <c r="D56" i="1"/>
  <c r="E56" i="1"/>
  <c r="F56" i="1"/>
  <c r="G56" i="1"/>
  <c r="H56" i="1"/>
  <c r="A57" i="1"/>
  <c r="B57" i="1"/>
  <c r="C57" i="1"/>
  <c r="D57" i="1"/>
  <c r="E57" i="1"/>
  <c r="F57" i="1"/>
  <c r="G57" i="1"/>
  <c r="H57" i="1"/>
  <c r="A58" i="1"/>
  <c r="B58" i="1"/>
  <c r="C58" i="1"/>
  <c r="D58" i="1"/>
  <c r="E58" i="1"/>
  <c r="F58" i="1"/>
  <c r="G58" i="1"/>
  <c r="H58" i="1"/>
  <c r="A59" i="1"/>
  <c r="B59" i="1"/>
  <c r="C59" i="1"/>
  <c r="D59" i="1"/>
  <c r="E59" i="1"/>
  <c r="F59" i="1"/>
  <c r="G59" i="1"/>
  <c r="H59" i="1"/>
  <c r="A60" i="1"/>
  <c r="B60" i="1"/>
  <c r="C60" i="1"/>
  <c r="D60" i="1"/>
  <c r="E60" i="1"/>
  <c r="F60" i="1"/>
  <c r="G60" i="1"/>
  <c r="H60" i="1"/>
  <c r="A61" i="1"/>
  <c r="B61" i="1"/>
  <c r="C61" i="1"/>
  <c r="D61" i="1"/>
  <c r="E61" i="1"/>
  <c r="F61" i="1"/>
  <c r="G61" i="1"/>
  <c r="H61" i="1"/>
  <c r="A62" i="1"/>
  <c r="B62" i="1"/>
  <c r="C62" i="1"/>
  <c r="D62" i="1"/>
  <c r="E62" i="1"/>
  <c r="F62" i="1"/>
  <c r="G62" i="1"/>
  <c r="H62" i="1"/>
  <c r="A63" i="1"/>
  <c r="B63" i="1"/>
  <c r="C63" i="1"/>
  <c r="D63" i="1"/>
  <c r="E63" i="1"/>
  <c r="F63" i="1"/>
  <c r="G63" i="1"/>
  <c r="H63" i="1"/>
  <c r="A64" i="1"/>
  <c r="B64" i="1"/>
  <c r="C64" i="1"/>
  <c r="D64" i="1"/>
  <c r="E64" i="1"/>
  <c r="F64" i="1"/>
  <c r="G64" i="1"/>
  <c r="H64" i="1"/>
  <c r="A65" i="1"/>
  <c r="B65" i="1"/>
  <c r="C65" i="1"/>
  <c r="D65" i="1"/>
  <c r="E65" i="1"/>
  <c r="F65" i="1"/>
  <c r="G65" i="1"/>
  <c r="H65" i="1"/>
  <c r="A66" i="1"/>
  <c r="B66" i="1"/>
  <c r="C66" i="1"/>
  <c r="D66" i="1"/>
  <c r="E66" i="1"/>
  <c r="F66" i="1"/>
  <c r="G66" i="1"/>
  <c r="H66" i="1"/>
  <c r="A67" i="1"/>
  <c r="B67" i="1"/>
  <c r="C67" i="1"/>
  <c r="D67" i="1"/>
  <c r="E67" i="1"/>
  <c r="F67" i="1"/>
  <c r="G67" i="1"/>
  <c r="H67" i="1"/>
  <c r="A68" i="1"/>
  <c r="B68" i="1"/>
  <c r="C68" i="1"/>
  <c r="D68" i="1"/>
  <c r="E68" i="1"/>
  <c r="F68" i="1"/>
  <c r="G68" i="1"/>
  <c r="H68" i="1"/>
  <c r="A69" i="1"/>
  <c r="B69" i="1"/>
  <c r="C69" i="1"/>
  <c r="D69" i="1"/>
  <c r="E69" i="1"/>
  <c r="F69" i="1"/>
  <c r="G69" i="1"/>
  <c r="H69" i="1"/>
  <c r="A70" i="1"/>
  <c r="B70" i="1"/>
  <c r="C70" i="1"/>
  <c r="D70" i="1"/>
  <c r="E70" i="1"/>
  <c r="F70" i="1"/>
  <c r="G70" i="1"/>
  <c r="H70" i="1"/>
  <c r="A71" i="1"/>
  <c r="B71" i="1"/>
  <c r="C71" i="1"/>
  <c r="D71" i="1"/>
  <c r="E71" i="1"/>
  <c r="F71" i="1"/>
  <c r="G71" i="1"/>
  <c r="H71" i="1"/>
  <c r="A72" i="1"/>
  <c r="B72" i="1"/>
  <c r="C72" i="1"/>
  <c r="D72" i="1"/>
  <c r="E72" i="1"/>
  <c r="F72" i="1"/>
  <c r="G72" i="1"/>
  <c r="H72" i="1"/>
  <c r="A73" i="1"/>
  <c r="B73" i="1"/>
  <c r="C73" i="1"/>
  <c r="D73" i="1"/>
  <c r="E73" i="1"/>
  <c r="F73" i="1"/>
  <c r="G73" i="1"/>
  <c r="H73" i="1"/>
  <c r="A74" i="1"/>
  <c r="B74" i="1"/>
  <c r="C74" i="1"/>
  <c r="D74" i="1"/>
  <c r="E74" i="1"/>
  <c r="F74" i="1"/>
  <c r="G74" i="1"/>
  <c r="H74" i="1"/>
  <c r="A75" i="1"/>
  <c r="B75" i="1"/>
  <c r="C75" i="1"/>
  <c r="D75" i="1"/>
  <c r="E75" i="1"/>
  <c r="F75" i="1"/>
  <c r="G75" i="1"/>
  <c r="H75" i="1"/>
  <c r="A76" i="1"/>
  <c r="B76" i="1"/>
  <c r="C76" i="1"/>
  <c r="D76" i="1"/>
  <c r="E76" i="1"/>
  <c r="F76" i="1"/>
  <c r="G76" i="1"/>
  <c r="H76" i="1"/>
  <c r="A77" i="1"/>
  <c r="B77" i="1"/>
  <c r="C77" i="1"/>
  <c r="D77" i="1"/>
  <c r="E77" i="1"/>
  <c r="F77" i="1"/>
  <c r="G77" i="1"/>
  <c r="H77" i="1"/>
  <c r="A78" i="1"/>
  <c r="B78" i="1"/>
  <c r="C78" i="1"/>
  <c r="D78" i="1"/>
  <c r="E78" i="1"/>
  <c r="F78" i="1"/>
  <c r="G78" i="1"/>
  <c r="H78" i="1"/>
  <c r="A79" i="1"/>
  <c r="B79" i="1"/>
  <c r="C79" i="1"/>
  <c r="D79" i="1"/>
  <c r="E79" i="1"/>
  <c r="F79" i="1"/>
  <c r="G79" i="1"/>
  <c r="H79" i="1"/>
  <c r="A80" i="1"/>
  <c r="B80" i="1"/>
  <c r="C80" i="1"/>
  <c r="D80" i="1"/>
  <c r="E80" i="1"/>
  <c r="F80" i="1"/>
  <c r="G80" i="1"/>
  <c r="H80" i="1"/>
  <c r="A81" i="1"/>
  <c r="B81" i="1"/>
  <c r="C81" i="1"/>
  <c r="D81" i="1"/>
  <c r="E81" i="1"/>
  <c r="F81" i="1"/>
  <c r="G81" i="1"/>
  <c r="H81" i="1"/>
  <c r="A82" i="1"/>
  <c r="B82" i="1"/>
  <c r="C82" i="1"/>
  <c r="D82" i="1"/>
  <c r="E82" i="1"/>
  <c r="F82" i="1"/>
  <c r="G82" i="1"/>
  <c r="H82" i="1"/>
  <c r="A83" i="1"/>
  <c r="B83" i="1"/>
  <c r="C83" i="1"/>
  <c r="D83" i="1"/>
  <c r="E83" i="1"/>
  <c r="F83" i="1"/>
  <c r="G83" i="1"/>
  <c r="H83" i="1"/>
  <c r="A84" i="1"/>
  <c r="B84" i="1"/>
  <c r="C84" i="1"/>
  <c r="D84" i="1"/>
  <c r="E84" i="1"/>
  <c r="F84" i="1"/>
  <c r="G84" i="1"/>
  <c r="H84" i="1"/>
  <c r="A85" i="1"/>
  <c r="B85" i="1"/>
  <c r="C85" i="1"/>
  <c r="D85" i="1"/>
  <c r="E85" i="1"/>
  <c r="F85" i="1"/>
  <c r="G85" i="1"/>
  <c r="H85" i="1"/>
  <c r="A86" i="1"/>
  <c r="B86" i="1"/>
  <c r="C86" i="1"/>
  <c r="D86" i="1"/>
  <c r="E86" i="1"/>
  <c r="F86" i="1"/>
  <c r="G86" i="1"/>
  <c r="H86" i="1"/>
  <c r="A87" i="1"/>
  <c r="B87" i="1"/>
  <c r="C87" i="1"/>
  <c r="D87" i="1"/>
  <c r="E87" i="1"/>
  <c r="F87" i="1"/>
  <c r="G87" i="1"/>
  <c r="H87" i="1"/>
  <c r="A88" i="1"/>
  <c r="B88" i="1"/>
  <c r="C88" i="1"/>
  <c r="D88" i="1"/>
  <c r="E88" i="1"/>
  <c r="F88" i="1"/>
  <c r="G88" i="1"/>
  <c r="H88" i="1"/>
  <c r="A89" i="1"/>
  <c r="B89" i="1"/>
  <c r="C89" i="1"/>
  <c r="D89" i="1"/>
  <c r="E89" i="1"/>
  <c r="F89" i="1"/>
  <c r="G89" i="1"/>
  <c r="H89" i="1"/>
  <c r="A90" i="1"/>
  <c r="B90" i="1"/>
  <c r="C90" i="1"/>
  <c r="D90" i="1"/>
  <c r="E90" i="1"/>
  <c r="F90" i="1"/>
  <c r="G90" i="1"/>
  <c r="H90" i="1"/>
  <c r="A91" i="1"/>
  <c r="B91" i="1"/>
  <c r="C91" i="1"/>
  <c r="D91" i="1"/>
  <c r="E91" i="1"/>
  <c r="F91" i="1"/>
  <c r="G91" i="1"/>
  <c r="H91" i="1"/>
  <c r="A92" i="1"/>
  <c r="B92" i="1"/>
  <c r="C92" i="1"/>
  <c r="D92" i="1"/>
  <c r="E92" i="1"/>
  <c r="F92" i="1"/>
  <c r="G92" i="1"/>
  <c r="H92" i="1"/>
  <c r="A93" i="1"/>
  <c r="B93" i="1"/>
  <c r="C93" i="1"/>
  <c r="D93" i="1"/>
  <c r="E93" i="1"/>
  <c r="F93" i="1"/>
  <c r="G93" i="1"/>
  <c r="H93" i="1"/>
  <c r="A94" i="1"/>
  <c r="B94" i="1"/>
  <c r="C94" i="1"/>
  <c r="D94" i="1"/>
  <c r="E94" i="1"/>
  <c r="F94" i="1"/>
  <c r="G94" i="1"/>
  <c r="H94" i="1"/>
  <c r="A95" i="1"/>
  <c r="B95" i="1"/>
  <c r="C95" i="1"/>
  <c r="D95" i="1"/>
  <c r="E95" i="1"/>
  <c r="F95" i="1"/>
  <c r="G95" i="1"/>
  <c r="H95" i="1"/>
  <c r="A96" i="1"/>
  <c r="B96" i="1"/>
  <c r="C96" i="1"/>
  <c r="D96" i="1"/>
  <c r="E96" i="1"/>
  <c r="F96" i="1"/>
  <c r="G96" i="1"/>
  <c r="H96" i="1"/>
  <c r="A97" i="1"/>
  <c r="B97" i="1"/>
  <c r="C97" i="1"/>
  <c r="D97" i="1"/>
  <c r="E97" i="1"/>
  <c r="F97" i="1"/>
  <c r="G97" i="1"/>
  <c r="H97" i="1"/>
  <c r="A98" i="1"/>
  <c r="B98" i="1"/>
  <c r="C98" i="1"/>
  <c r="D98" i="1"/>
  <c r="E98" i="1"/>
  <c r="F98" i="1"/>
  <c r="G98" i="1"/>
  <c r="H98" i="1"/>
  <c r="A99" i="1"/>
  <c r="B99" i="1"/>
  <c r="C99" i="1"/>
  <c r="D99" i="1"/>
  <c r="E99" i="1"/>
  <c r="F99" i="1"/>
  <c r="G99" i="1"/>
  <c r="H99" i="1"/>
  <c r="A100" i="1"/>
  <c r="B100" i="1"/>
  <c r="C100" i="1"/>
  <c r="D100" i="1"/>
  <c r="E100" i="1"/>
  <c r="F100" i="1"/>
  <c r="G100" i="1"/>
  <c r="H100" i="1"/>
  <c r="A101" i="1"/>
  <c r="K102" i="1" l="1"/>
  <c r="J102" i="1"/>
  <c r="I102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<sst xmlns="http://schemas.openxmlformats.org/spreadsheetml/2006/main" count="13" uniqueCount="13">
  <si>
    <t>Speed</t>
  </si>
  <si>
    <t>Crit DMG</t>
  </si>
  <si>
    <t>Crit Rate</t>
  </si>
  <si>
    <t>Attack</t>
  </si>
  <si>
    <t>Defense</t>
  </si>
  <si>
    <t>HP</t>
  </si>
  <si>
    <t>Model</t>
  </si>
  <si>
    <t>Level</t>
  </si>
  <si>
    <t>Coins</t>
  </si>
  <si>
    <t>Wood</t>
  </si>
  <si>
    <t>Steal</t>
  </si>
  <si>
    <t>Total</t>
  </si>
  <si>
    <t>Model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</si>
</sst>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topLeftCell="A70" workbookViewId="0">
      <selection activeCell="L78" sqref="L78"/>
    </sheetView>
  </sheetViews>
  <sheetFormatPr baseColWidth="10" defaultColWidth="8.88671875" defaultRowHeight="14.4" x14ac:dyDescent="0.3"/>
  <sheetData>
    <row r="1" spans="1:12" x14ac:dyDescent="0.3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3">
      <c r="A2">
        <v>1</v>
      </c>
      <c r="B2">
        <v>1</v>
      </c>
      <c r="C2">
        <v>1000</v>
      </c>
      <c r="D2">
        <v>0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500</v>
      </c>
    </row>
    <row r="3" spans="1:12" x14ac:dyDescent="0.3">
      <c r="A3">
        <f t="shared" ref="A3:A34" si="0">A2+1</f>
        <v>2</v>
      </c>
      <c r="B3">
        <f t="shared" ref="B3:H12" si="1">INT(B$2 + ($A3 - 1) * ((B$101 - B$2) / 99))</f>
        <v>1</v>
      </c>
      <c r="C3">
        <f t="shared" si="1"/>
        <v>3010</v>
      </c>
      <c r="D3">
        <f t="shared" si="1"/>
        <v>505</v>
      </c>
      <c r="E3">
        <f t="shared" si="1"/>
        <v>84</v>
      </c>
      <c r="F3">
        <f t="shared" si="1"/>
        <v>0</v>
      </c>
      <c r="G3">
        <f t="shared" si="1"/>
        <v>0</v>
      </c>
      <c r="H3">
        <f t="shared" si="1"/>
        <v>0</v>
      </c>
      <c r="I3">
        <v>1000</v>
      </c>
      <c r="J3">
        <v>5</v>
      </c>
      <c r="K3">
        <v>2</v>
      </c>
    </row>
    <row r="4" spans="1:12" x14ac:dyDescent="0.3">
      <c r="A4">
        <f t="shared" si="0"/>
        <v>3</v>
      </c>
      <c r="B4">
        <f t="shared" si="1"/>
        <v>1</v>
      </c>
      <c r="C4">
        <f t="shared" si="1"/>
        <v>5020</v>
      </c>
      <c r="D4">
        <f t="shared" si="1"/>
        <v>1010</v>
      </c>
      <c r="E4">
        <f t="shared" si="1"/>
        <v>119</v>
      </c>
      <c r="F4">
        <f t="shared" si="1"/>
        <v>0</v>
      </c>
      <c r="G4">
        <f t="shared" si="1"/>
        <v>1</v>
      </c>
      <c r="H4">
        <f t="shared" si="1"/>
        <v>1</v>
      </c>
      <c r="I4">
        <f>INT(I$3*(I$101/I$3)^(($A4-2)/98))</f>
        <v>1057</v>
      </c>
      <c r="J4">
        <f t="shared" ref="J4:K4" si="2">INT(J$3*(J$101/J$3)^(($A4-2)/98))</f>
        <v>5</v>
      </c>
      <c r="K4">
        <f t="shared" si="2"/>
        <v>2</v>
      </c>
    </row>
    <row r="5" spans="1:12" x14ac:dyDescent="0.3">
      <c r="A5">
        <f t="shared" si="0"/>
        <v>4</v>
      </c>
      <c r="B5">
        <f t="shared" si="1"/>
        <v>1</v>
      </c>
      <c r="C5">
        <f t="shared" si="1"/>
        <v>7030</v>
      </c>
      <c r="D5">
        <f t="shared" si="1"/>
        <v>1515</v>
      </c>
      <c r="E5">
        <f t="shared" si="1"/>
        <v>154</v>
      </c>
      <c r="F5">
        <f t="shared" si="1"/>
        <v>0</v>
      </c>
      <c r="G5">
        <f t="shared" si="1"/>
        <v>1</v>
      </c>
      <c r="H5">
        <f t="shared" si="1"/>
        <v>1</v>
      </c>
      <c r="I5">
        <f t="shared" ref="I5:K68" si="3">INT(I$3*(I$101/I$3)^(($A5-2)/98))</f>
        <v>1119</v>
      </c>
      <c r="J5">
        <f t="shared" si="3"/>
        <v>5</v>
      </c>
      <c r="K5">
        <f t="shared" si="3"/>
        <v>2</v>
      </c>
    </row>
    <row r="6" spans="1:12" x14ac:dyDescent="0.3">
      <c r="A6">
        <f t="shared" si="0"/>
        <v>5</v>
      </c>
      <c r="B6">
        <f t="shared" si="1"/>
        <v>1</v>
      </c>
      <c r="C6">
        <f t="shared" si="1"/>
        <v>9040</v>
      </c>
      <c r="D6">
        <f t="shared" si="1"/>
        <v>2020</v>
      </c>
      <c r="E6">
        <f t="shared" si="1"/>
        <v>189</v>
      </c>
      <c r="F6">
        <f t="shared" si="1"/>
        <v>1</v>
      </c>
      <c r="G6">
        <f t="shared" si="1"/>
        <v>2</v>
      </c>
      <c r="H6">
        <f t="shared" si="1"/>
        <v>2</v>
      </c>
      <c r="I6">
        <f t="shared" si="3"/>
        <v>1184</v>
      </c>
      <c r="J6">
        <f t="shared" si="3"/>
        <v>6</v>
      </c>
      <c r="K6">
        <f t="shared" si="3"/>
        <v>2</v>
      </c>
    </row>
    <row r="7" spans="1:12" x14ac:dyDescent="0.3">
      <c r="A7">
        <f t="shared" si="0"/>
        <v>6</v>
      </c>
      <c r="B7">
        <f t="shared" si="1"/>
        <v>1</v>
      </c>
      <c r="C7">
        <f t="shared" si="1"/>
        <v>11050</v>
      </c>
      <c r="D7">
        <f t="shared" si="1"/>
        <v>2525</v>
      </c>
      <c r="E7">
        <f t="shared" si="1"/>
        <v>224</v>
      </c>
      <c r="F7">
        <f t="shared" si="1"/>
        <v>1</v>
      </c>
      <c r="G7">
        <f t="shared" si="1"/>
        <v>2</v>
      </c>
      <c r="H7">
        <f t="shared" si="1"/>
        <v>2</v>
      </c>
      <c r="I7">
        <f t="shared" si="3"/>
        <v>1252</v>
      </c>
      <c r="J7">
        <f t="shared" si="3"/>
        <v>6</v>
      </c>
      <c r="K7">
        <f t="shared" si="3"/>
        <v>2</v>
      </c>
    </row>
    <row r="8" spans="1:12" x14ac:dyDescent="0.3">
      <c r="A8">
        <f t="shared" si="0"/>
        <v>7</v>
      </c>
      <c r="B8">
        <f t="shared" si="1"/>
        <v>1</v>
      </c>
      <c r="C8">
        <f t="shared" si="1"/>
        <v>13060</v>
      </c>
      <c r="D8">
        <f t="shared" si="1"/>
        <v>3030</v>
      </c>
      <c r="E8">
        <f t="shared" si="1"/>
        <v>259</v>
      </c>
      <c r="F8">
        <f t="shared" si="1"/>
        <v>1</v>
      </c>
      <c r="G8">
        <f t="shared" si="1"/>
        <v>3</v>
      </c>
      <c r="H8">
        <f t="shared" si="1"/>
        <v>3</v>
      </c>
      <c r="I8">
        <f t="shared" si="3"/>
        <v>1325</v>
      </c>
      <c r="J8">
        <f t="shared" si="3"/>
        <v>7</v>
      </c>
      <c r="K8">
        <f t="shared" si="3"/>
        <v>2</v>
      </c>
    </row>
    <row r="9" spans="1:12" x14ac:dyDescent="0.3">
      <c r="A9">
        <f t="shared" si="0"/>
        <v>8</v>
      </c>
      <c r="B9">
        <f t="shared" si="1"/>
        <v>1</v>
      </c>
      <c r="C9">
        <f t="shared" si="1"/>
        <v>15070</v>
      </c>
      <c r="D9">
        <f t="shared" si="1"/>
        <v>3535</v>
      </c>
      <c r="E9">
        <f t="shared" si="1"/>
        <v>293</v>
      </c>
      <c r="F9">
        <f t="shared" si="1"/>
        <v>1</v>
      </c>
      <c r="G9">
        <f t="shared" si="1"/>
        <v>3</v>
      </c>
      <c r="H9">
        <f t="shared" si="1"/>
        <v>3</v>
      </c>
      <c r="I9">
        <f t="shared" si="3"/>
        <v>1402</v>
      </c>
      <c r="J9">
        <f t="shared" si="3"/>
        <v>7</v>
      </c>
      <c r="K9">
        <f t="shared" si="3"/>
        <v>3</v>
      </c>
    </row>
    <row r="10" spans="1:12" x14ac:dyDescent="0.3">
      <c r="A10">
        <f t="shared" si="0"/>
        <v>9</v>
      </c>
      <c r="B10">
        <f t="shared" si="1"/>
        <v>1</v>
      </c>
      <c r="C10">
        <f t="shared" si="1"/>
        <v>17080</v>
      </c>
      <c r="D10">
        <f t="shared" si="1"/>
        <v>4040</v>
      </c>
      <c r="E10">
        <f t="shared" si="1"/>
        <v>328</v>
      </c>
      <c r="F10">
        <f t="shared" si="1"/>
        <v>2</v>
      </c>
      <c r="G10">
        <f t="shared" si="1"/>
        <v>4</v>
      </c>
      <c r="H10">
        <f t="shared" si="1"/>
        <v>4</v>
      </c>
      <c r="I10">
        <f t="shared" si="3"/>
        <v>1483</v>
      </c>
      <c r="J10">
        <f t="shared" si="3"/>
        <v>8</v>
      </c>
      <c r="K10">
        <f t="shared" si="3"/>
        <v>3</v>
      </c>
    </row>
    <row r="11" spans="1:12" x14ac:dyDescent="0.3">
      <c r="A11">
        <f t="shared" si="0"/>
        <v>10</v>
      </c>
      <c r="B11">
        <f t="shared" si="1"/>
        <v>1</v>
      </c>
      <c r="C11">
        <f t="shared" si="1"/>
        <v>19090</v>
      </c>
      <c r="D11">
        <f t="shared" si="1"/>
        <v>4545</v>
      </c>
      <c r="E11">
        <f t="shared" si="1"/>
        <v>363</v>
      </c>
      <c r="F11">
        <f t="shared" si="1"/>
        <v>2</v>
      </c>
      <c r="G11">
        <f t="shared" si="1"/>
        <v>4</v>
      </c>
      <c r="H11">
        <f t="shared" si="1"/>
        <v>4</v>
      </c>
      <c r="I11">
        <f t="shared" si="3"/>
        <v>1569</v>
      </c>
      <c r="J11">
        <f t="shared" si="3"/>
        <v>8</v>
      </c>
      <c r="K11">
        <f t="shared" si="3"/>
        <v>3</v>
      </c>
    </row>
    <row r="12" spans="1:12" x14ac:dyDescent="0.3">
      <c r="A12">
        <f t="shared" si="0"/>
        <v>11</v>
      </c>
      <c r="B12">
        <f t="shared" si="1"/>
        <v>1</v>
      </c>
      <c r="C12">
        <f t="shared" si="1"/>
        <v>21101</v>
      </c>
      <c r="D12">
        <f t="shared" si="1"/>
        <v>5050</v>
      </c>
      <c r="E12">
        <f t="shared" si="1"/>
        <v>398</v>
      </c>
      <c r="F12">
        <f t="shared" si="1"/>
        <v>2</v>
      </c>
      <c r="G12">
        <f t="shared" si="1"/>
        <v>5</v>
      </c>
      <c r="H12">
        <f t="shared" si="1"/>
        <v>5</v>
      </c>
      <c r="I12">
        <f t="shared" si="3"/>
        <v>1660</v>
      </c>
      <c r="J12">
        <f t="shared" si="3"/>
        <v>9</v>
      </c>
      <c r="K12">
        <f t="shared" si="3"/>
        <v>3</v>
      </c>
    </row>
    <row r="13" spans="1:12" x14ac:dyDescent="0.3">
      <c r="A13">
        <f t="shared" si="0"/>
        <v>12</v>
      </c>
      <c r="B13">
        <f t="shared" ref="B13:H22" si="4">INT(B$2 + ($A13 - 1) * ((B$101 - B$2) / 99))</f>
        <v>1</v>
      </c>
      <c r="C13">
        <f t="shared" si="4"/>
        <v>23111</v>
      </c>
      <c r="D13">
        <f t="shared" si="4"/>
        <v>5555</v>
      </c>
      <c r="E13">
        <f t="shared" si="4"/>
        <v>433</v>
      </c>
      <c r="F13">
        <f t="shared" si="4"/>
        <v>2</v>
      </c>
      <c r="G13">
        <f t="shared" si="4"/>
        <v>5</v>
      </c>
      <c r="H13">
        <f t="shared" si="4"/>
        <v>5</v>
      </c>
      <c r="I13">
        <f t="shared" si="3"/>
        <v>1756</v>
      </c>
      <c r="J13">
        <f t="shared" si="3"/>
        <v>10</v>
      </c>
      <c r="K13">
        <f t="shared" si="3"/>
        <v>4</v>
      </c>
    </row>
    <row r="14" spans="1:12" x14ac:dyDescent="0.3">
      <c r="A14">
        <f t="shared" si="0"/>
        <v>13</v>
      </c>
      <c r="B14">
        <f t="shared" si="4"/>
        <v>1</v>
      </c>
      <c r="C14">
        <f t="shared" si="4"/>
        <v>25121</v>
      </c>
      <c r="D14">
        <f t="shared" si="4"/>
        <v>6060</v>
      </c>
      <c r="E14">
        <f t="shared" si="4"/>
        <v>468</v>
      </c>
      <c r="F14">
        <f t="shared" si="4"/>
        <v>3</v>
      </c>
      <c r="G14">
        <f t="shared" si="4"/>
        <v>6</v>
      </c>
      <c r="H14">
        <f t="shared" si="4"/>
        <v>6</v>
      </c>
      <c r="I14">
        <f t="shared" si="3"/>
        <v>1858</v>
      </c>
      <c r="J14">
        <f t="shared" si="3"/>
        <v>10</v>
      </c>
      <c r="K14">
        <f t="shared" si="3"/>
        <v>4</v>
      </c>
    </row>
    <row r="15" spans="1:12" x14ac:dyDescent="0.3">
      <c r="A15">
        <f t="shared" si="0"/>
        <v>14</v>
      </c>
      <c r="B15">
        <f t="shared" si="4"/>
        <v>1</v>
      </c>
      <c r="C15">
        <f t="shared" si="4"/>
        <v>27131</v>
      </c>
      <c r="D15">
        <f t="shared" si="4"/>
        <v>6565</v>
      </c>
      <c r="E15">
        <f t="shared" si="4"/>
        <v>503</v>
      </c>
      <c r="F15">
        <f t="shared" si="4"/>
        <v>3</v>
      </c>
      <c r="G15">
        <f t="shared" si="4"/>
        <v>6</v>
      </c>
      <c r="H15">
        <f t="shared" si="4"/>
        <v>6</v>
      </c>
      <c r="I15">
        <f t="shared" si="3"/>
        <v>1966</v>
      </c>
      <c r="J15">
        <f t="shared" si="3"/>
        <v>11</v>
      </c>
      <c r="K15">
        <f t="shared" si="3"/>
        <v>4</v>
      </c>
    </row>
    <row r="16" spans="1:12" x14ac:dyDescent="0.3">
      <c r="A16">
        <f t="shared" si="0"/>
        <v>15</v>
      </c>
      <c r="B16">
        <f t="shared" si="4"/>
        <v>1</v>
      </c>
      <c r="C16">
        <f t="shared" si="4"/>
        <v>29141</v>
      </c>
      <c r="D16">
        <f t="shared" si="4"/>
        <v>7070</v>
      </c>
      <c r="E16">
        <f t="shared" si="4"/>
        <v>537</v>
      </c>
      <c r="F16">
        <f t="shared" si="4"/>
        <v>3</v>
      </c>
      <c r="G16">
        <f t="shared" si="4"/>
        <v>7</v>
      </c>
      <c r="H16">
        <f t="shared" si="4"/>
        <v>7</v>
      </c>
      <c r="I16">
        <f t="shared" si="3"/>
        <v>2080</v>
      </c>
      <c r="J16">
        <f t="shared" si="3"/>
        <v>12</v>
      </c>
      <c r="K16">
        <f t="shared" si="3"/>
        <v>5</v>
      </c>
    </row>
    <row r="17" spans="1:12" x14ac:dyDescent="0.3">
      <c r="A17">
        <f t="shared" si="0"/>
        <v>16</v>
      </c>
      <c r="B17">
        <f t="shared" si="4"/>
        <v>1</v>
      </c>
      <c r="C17">
        <f t="shared" si="4"/>
        <v>31151</v>
      </c>
      <c r="D17">
        <f t="shared" si="4"/>
        <v>7575</v>
      </c>
      <c r="E17">
        <f t="shared" si="4"/>
        <v>572</v>
      </c>
      <c r="F17">
        <f t="shared" si="4"/>
        <v>3</v>
      </c>
      <c r="G17">
        <f t="shared" si="4"/>
        <v>7</v>
      </c>
      <c r="H17">
        <f t="shared" si="4"/>
        <v>7</v>
      </c>
      <c r="I17">
        <f t="shared" si="3"/>
        <v>2200</v>
      </c>
      <c r="J17">
        <f t="shared" si="3"/>
        <v>13</v>
      </c>
      <c r="K17">
        <f t="shared" si="3"/>
        <v>5</v>
      </c>
    </row>
    <row r="18" spans="1:12" x14ac:dyDescent="0.3">
      <c r="A18">
        <f t="shared" si="0"/>
        <v>17</v>
      </c>
      <c r="B18">
        <f t="shared" si="4"/>
        <v>1</v>
      </c>
      <c r="C18">
        <f t="shared" si="4"/>
        <v>33161</v>
      </c>
      <c r="D18">
        <f t="shared" si="4"/>
        <v>8080</v>
      </c>
      <c r="E18">
        <f t="shared" si="4"/>
        <v>607</v>
      </c>
      <c r="F18">
        <f t="shared" si="4"/>
        <v>4</v>
      </c>
      <c r="G18">
        <f t="shared" si="4"/>
        <v>8</v>
      </c>
      <c r="H18">
        <f t="shared" si="4"/>
        <v>8</v>
      </c>
      <c r="I18">
        <f t="shared" si="3"/>
        <v>2328</v>
      </c>
      <c r="J18">
        <f t="shared" si="3"/>
        <v>14</v>
      </c>
      <c r="K18">
        <f t="shared" si="3"/>
        <v>5</v>
      </c>
    </row>
    <row r="19" spans="1:12" x14ac:dyDescent="0.3">
      <c r="A19">
        <f t="shared" si="0"/>
        <v>18</v>
      </c>
      <c r="B19">
        <f t="shared" si="4"/>
        <v>1</v>
      </c>
      <c r="C19">
        <f t="shared" si="4"/>
        <v>35171</v>
      </c>
      <c r="D19">
        <f t="shared" si="4"/>
        <v>8585</v>
      </c>
      <c r="E19">
        <f t="shared" si="4"/>
        <v>642</v>
      </c>
      <c r="F19">
        <f t="shared" si="4"/>
        <v>4</v>
      </c>
      <c r="G19">
        <f t="shared" si="4"/>
        <v>8</v>
      </c>
      <c r="H19">
        <f t="shared" si="4"/>
        <v>8</v>
      </c>
      <c r="I19">
        <f t="shared" si="3"/>
        <v>2463</v>
      </c>
      <c r="J19">
        <f t="shared" si="3"/>
        <v>15</v>
      </c>
      <c r="K19">
        <f t="shared" si="3"/>
        <v>6</v>
      </c>
    </row>
    <row r="20" spans="1:12" x14ac:dyDescent="0.3">
      <c r="A20">
        <f t="shared" si="0"/>
        <v>19</v>
      </c>
      <c r="B20">
        <f t="shared" si="4"/>
        <v>1</v>
      </c>
      <c r="C20">
        <f t="shared" si="4"/>
        <v>37181</v>
      </c>
      <c r="D20">
        <f t="shared" si="4"/>
        <v>9090</v>
      </c>
      <c r="E20">
        <f t="shared" si="4"/>
        <v>677</v>
      </c>
      <c r="F20">
        <f t="shared" si="4"/>
        <v>4</v>
      </c>
      <c r="G20">
        <f t="shared" si="4"/>
        <v>9</v>
      </c>
      <c r="H20">
        <f t="shared" si="4"/>
        <v>9</v>
      </c>
      <c r="I20">
        <f t="shared" si="3"/>
        <v>2605</v>
      </c>
      <c r="J20">
        <f t="shared" si="3"/>
        <v>16</v>
      </c>
      <c r="K20">
        <f t="shared" si="3"/>
        <v>6</v>
      </c>
    </row>
    <row r="21" spans="1:12" x14ac:dyDescent="0.3">
      <c r="A21">
        <f t="shared" si="0"/>
        <v>20</v>
      </c>
      <c r="B21">
        <f t="shared" si="4"/>
        <v>1</v>
      </c>
      <c r="C21">
        <f t="shared" si="4"/>
        <v>39191</v>
      </c>
      <c r="D21">
        <f t="shared" si="4"/>
        <v>9595</v>
      </c>
      <c r="E21">
        <f t="shared" si="4"/>
        <v>712</v>
      </c>
      <c r="F21">
        <f t="shared" si="4"/>
        <v>4</v>
      </c>
      <c r="G21">
        <f t="shared" si="4"/>
        <v>9</v>
      </c>
      <c r="H21">
        <f t="shared" si="4"/>
        <v>9</v>
      </c>
      <c r="I21">
        <f t="shared" si="3"/>
        <v>2757</v>
      </c>
      <c r="J21">
        <f t="shared" si="3"/>
        <v>17</v>
      </c>
      <c r="K21">
        <f t="shared" si="3"/>
        <v>7</v>
      </c>
    </row>
    <row r="22" spans="1:12" x14ac:dyDescent="0.3">
      <c r="A22">
        <f t="shared" si="0"/>
        <v>21</v>
      </c>
      <c r="B22">
        <f t="shared" si="4"/>
        <v>1</v>
      </c>
      <c r="C22">
        <f t="shared" si="4"/>
        <v>41202</v>
      </c>
      <c r="D22">
        <f t="shared" si="4"/>
        <v>10101</v>
      </c>
      <c r="E22">
        <f t="shared" si="4"/>
        <v>746</v>
      </c>
      <c r="F22">
        <f t="shared" si="4"/>
        <v>5</v>
      </c>
      <c r="G22">
        <f t="shared" si="4"/>
        <v>10</v>
      </c>
      <c r="H22">
        <f t="shared" si="4"/>
        <v>10</v>
      </c>
      <c r="I22">
        <f t="shared" si="3"/>
        <v>2916</v>
      </c>
      <c r="J22">
        <f t="shared" si="3"/>
        <v>19</v>
      </c>
      <c r="K22">
        <f t="shared" si="3"/>
        <v>7</v>
      </c>
    </row>
    <row r="23" spans="1:12" x14ac:dyDescent="0.3">
      <c r="A23">
        <f t="shared" si="0"/>
        <v>22</v>
      </c>
      <c r="B23">
        <f t="shared" ref="B23:H32" si="5">INT(B$2 + ($A23 - 1) * ((B$101 - B$2) / 99))</f>
        <v>1</v>
      </c>
      <c r="C23">
        <f t="shared" si="5"/>
        <v>43212</v>
      </c>
      <c r="D23">
        <f t="shared" si="5"/>
        <v>10606</v>
      </c>
      <c r="E23">
        <f t="shared" si="5"/>
        <v>781</v>
      </c>
      <c r="F23">
        <f t="shared" si="5"/>
        <v>5</v>
      </c>
      <c r="G23">
        <f t="shared" si="5"/>
        <v>10</v>
      </c>
      <c r="H23">
        <f t="shared" si="5"/>
        <v>10</v>
      </c>
      <c r="I23">
        <f t="shared" si="3"/>
        <v>3085</v>
      </c>
      <c r="J23">
        <f t="shared" si="3"/>
        <v>20</v>
      </c>
      <c r="K23">
        <f t="shared" si="3"/>
        <v>8</v>
      </c>
    </row>
    <row r="24" spans="1:12" x14ac:dyDescent="0.3">
      <c r="A24">
        <f t="shared" si="0"/>
        <v>23</v>
      </c>
      <c r="B24">
        <f t="shared" si="5"/>
        <v>1</v>
      </c>
      <c r="C24">
        <f t="shared" si="5"/>
        <v>45222</v>
      </c>
      <c r="D24">
        <f t="shared" si="5"/>
        <v>11111</v>
      </c>
      <c r="E24">
        <f t="shared" si="5"/>
        <v>816</v>
      </c>
      <c r="F24">
        <f t="shared" si="5"/>
        <v>5</v>
      </c>
      <c r="G24">
        <f t="shared" si="5"/>
        <v>11</v>
      </c>
      <c r="H24">
        <f t="shared" si="5"/>
        <v>11</v>
      </c>
      <c r="I24">
        <f t="shared" si="3"/>
        <v>3264</v>
      </c>
      <c r="J24">
        <f t="shared" si="3"/>
        <v>21</v>
      </c>
      <c r="K24">
        <f t="shared" si="3"/>
        <v>9</v>
      </c>
    </row>
    <row r="25" spans="1:12" x14ac:dyDescent="0.3">
      <c r="A25">
        <f t="shared" si="0"/>
        <v>24</v>
      </c>
      <c r="B25">
        <f t="shared" si="5"/>
        <v>1</v>
      </c>
      <c r="C25">
        <f t="shared" si="5"/>
        <v>47232</v>
      </c>
      <c r="D25">
        <f t="shared" si="5"/>
        <v>11616</v>
      </c>
      <c r="E25">
        <f t="shared" si="5"/>
        <v>851</v>
      </c>
      <c r="F25">
        <f t="shared" si="5"/>
        <v>5</v>
      </c>
      <c r="G25">
        <f t="shared" si="5"/>
        <v>11</v>
      </c>
      <c r="H25">
        <f t="shared" si="5"/>
        <v>11</v>
      </c>
      <c r="I25">
        <f t="shared" si="3"/>
        <v>3453</v>
      </c>
      <c r="J25">
        <f t="shared" si="3"/>
        <v>23</v>
      </c>
      <c r="K25">
        <f t="shared" si="3"/>
        <v>9</v>
      </c>
    </row>
    <row r="26" spans="1:12" x14ac:dyDescent="0.3">
      <c r="A26">
        <f t="shared" si="0"/>
        <v>25</v>
      </c>
      <c r="B26">
        <f t="shared" si="5"/>
        <v>1</v>
      </c>
      <c r="C26">
        <f t="shared" si="5"/>
        <v>49242</v>
      </c>
      <c r="D26">
        <f t="shared" si="5"/>
        <v>12121</v>
      </c>
      <c r="E26">
        <f t="shared" si="5"/>
        <v>886</v>
      </c>
      <c r="F26">
        <f t="shared" si="5"/>
        <v>6</v>
      </c>
      <c r="G26">
        <f t="shared" si="5"/>
        <v>12</v>
      </c>
      <c r="H26">
        <f t="shared" si="5"/>
        <v>12</v>
      </c>
      <c r="I26">
        <f t="shared" si="3"/>
        <v>3654</v>
      </c>
      <c r="J26">
        <f t="shared" si="3"/>
        <v>25</v>
      </c>
      <c r="K26">
        <f t="shared" si="3"/>
        <v>10</v>
      </c>
    </row>
    <row r="27" spans="1:12" x14ac:dyDescent="0.3">
      <c r="A27">
        <f t="shared" si="0"/>
        <v>26</v>
      </c>
      <c r="B27">
        <f t="shared" si="5"/>
        <v>2</v>
      </c>
      <c r="C27">
        <f t="shared" si="5"/>
        <v>51252</v>
      </c>
      <c r="D27">
        <f t="shared" si="5"/>
        <v>12626</v>
      </c>
      <c r="E27">
        <f t="shared" si="5"/>
        <v>921</v>
      </c>
      <c r="F27">
        <f t="shared" si="5"/>
        <v>6</v>
      </c>
      <c r="G27">
        <f t="shared" si="5"/>
        <v>12</v>
      </c>
      <c r="H27">
        <f t="shared" si="5"/>
        <v>12</v>
      </c>
      <c r="I27">
        <f t="shared" si="3"/>
        <v>3865</v>
      </c>
      <c r="J27">
        <f t="shared" si="3"/>
        <v>27</v>
      </c>
      <c r="K27">
        <f t="shared" si="3"/>
        <v>11</v>
      </c>
      <c r="L27">
        <v>2000</v>
      </c>
    </row>
    <row r="28" spans="1:12" x14ac:dyDescent="0.3">
      <c r="A28">
        <f t="shared" si="0"/>
        <v>27</v>
      </c>
      <c r="B28">
        <f t="shared" si="5"/>
        <v>2</v>
      </c>
      <c r="C28">
        <f t="shared" si="5"/>
        <v>53262</v>
      </c>
      <c r="D28">
        <f t="shared" si="5"/>
        <v>13131</v>
      </c>
      <c r="E28">
        <f t="shared" si="5"/>
        <v>956</v>
      </c>
      <c r="F28">
        <f t="shared" si="5"/>
        <v>6</v>
      </c>
      <c r="G28">
        <f t="shared" si="5"/>
        <v>13</v>
      </c>
      <c r="H28">
        <f t="shared" si="5"/>
        <v>13</v>
      </c>
      <c r="I28">
        <f t="shared" si="3"/>
        <v>4089</v>
      </c>
      <c r="J28">
        <f t="shared" si="3"/>
        <v>29</v>
      </c>
      <c r="K28">
        <f t="shared" si="3"/>
        <v>12</v>
      </c>
    </row>
    <row r="29" spans="1:12" x14ac:dyDescent="0.3">
      <c r="A29">
        <f t="shared" si="0"/>
        <v>28</v>
      </c>
      <c r="B29">
        <f t="shared" si="5"/>
        <v>2</v>
      </c>
      <c r="C29">
        <f t="shared" si="5"/>
        <v>55272</v>
      </c>
      <c r="D29">
        <f t="shared" si="5"/>
        <v>13636</v>
      </c>
      <c r="E29">
        <f t="shared" si="5"/>
        <v>990</v>
      </c>
      <c r="F29">
        <f t="shared" si="5"/>
        <v>6</v>
      </c>
      <c r="G29">
        <f t="shared" si="5"/>
        <v>13</v>
      </c>
      <c r="H29">
        <f t="shared" si="5"/>
        <v>13</v>
      </c>
      <c r="I29">
        <f t="shared" si="3"/>
        <v>4327</v>
      </c>
      <c r="J29">
        <f t="shared" si="3"/>
        <v>31</v>
      </c>
      <c r="K29">
        <f t="shared" si="3"/>
        <v>13</v>
      </c>
    </row>
    <row r="30" spans="1:12" x14ac:dyDescent="0.3">
      <c r="A30">
        <f t="shared" si="0"/>
        <v>29</v>
      </c>
      <c r="B30">
        <f t="shared" si="5"/>
        <v>2</v>
      </c>
      <c r="C30">
        <f t="shared" si="5"/>
        <v>57282</v>
      </c>
      <c r="D30">
        <f t="shared" si="5"/>
        <v>14141</v>
      </c>
      <c r="E30">
        <f t="shared" si="5"/>
        <v>1025</v>
      </c>
      <c r="F30">
        <f t="shared" si="5"/>
        <v>7</v>
      </c>
      <c r="G30">
        <f t="shared" si="5"/>
        <v>14</v>
      </c>
      <c r="H30">
        <f t="shared" si="5"/>
        <v>14</v>
      </c>
      <c r="I30">
        <f t="shared" si="3"/>
        <v>4577</v>
      </c>
      <c r="J30">
        <f t="shared" si="3"/>
        <v>33</v>
      </c>
      <c r="K30">
        <f t="shared" si="3"/>
        <v>14</v>
      </c>
    </row>
    <row r="31" spans="1:12" x14ac:dyDescent="0.3">
      <c r="A31">
        <f t="shared" si="0"/>
        <v>30</v>
      </c>
      <c r="B31">
        <f t="shared" si="5"/>
        <v>2</v>
      </c>
      <c r="C31">
        <f t="shared" si="5"/>
        <v>59292</v>
      </c>
      <c r="D31">
        <f t="shared" si="5"/>
        <v>14646</v>
      </c>
      <c r="E31">
        <f t="shared" si="5"/>
        <v>1060</v>
      </c>
      <c r="F31">
        <f t="shared" si="5"/>
        <v>7</v>
      </c>
      <c r="G31">
        <f t="shared" si="5"/>
        <v>14</v>
      </c>
      <c r="H31">
        <f t="shared" si="5"/>
        <v>14</v>
      </c>
      <c r="I31">
        <f t="shared" si="3"/>
        <v>4843</v>
      </c>
      <c r="J31">
        <f t="shared" si="3"/>
        <v>35</v>
      </c>
      <c r="K31">
        <f t="shared" si="3"/>
        <v>15</v>
      </c>
    </row>
    <row r="32" spans="1:12" x14ac:dyDescent="0.3">
      <c r="A32">
        <f t="shared" si="0"/>
        <v>31</v>
      </c>
      <c r="B32">
        <f t="shared" si="5"/>
        <v>2</v>
      </c>
      <c r="C32">
        <f t="shared" si="5"/>
        <v>61303</v>
      </c>
      <c r="D32">
        <f t="shared" si="5"/>
        <v>15151</v>
      </c>
      <c r="E32">
        <f t="shared" si="5"/>
        <v>1095</v>
      </c>
      <c r="F32">
        <f t="shared" si="5"/>
        <v>7</v>
      </c>
      <c r="G32">
        <f t="shared" si="5"/>
        <v>15</v>
      </c>
      <c r="H32">
        <f t="shared" si="5"/>
        <v>15</v>
      </c>
      <c r="I32">
        <f t="shared" si="3"/>
        <v>5123</v>
      </c>
      <c r="J32">
        <f t="shared" si="3"/>
        <v>38</v>
      </c>
      <c r="K32">
        <f t="shared" si="3"/>
        <v>16</v>
      </c>
    </row>
    <row r="33" spans="1:11" x14ac:dyDescent="0.3">
      <c r="A33">
        <f t="shared" si="0"/>
        <v>32</v>
      </c>
      <c r="B33">
        <f t="shared" ref="B33:H42" si="6">INT(B$2 + ($A33 - 1) * ((B$101 - B$2) / 99))</f>
        <v>2</v>
      </c>
      <c r="C33">
        <f t="shared" si="6"/>
        <v>63313</v>
      </c>
      <c r="D33">
        <f t="shared" si="6"/>
        <v>15656</v>
      </c>
      <c r="E33">
        <f t="shared" si="6"/>
        <v>1130</v>
      </c>
      <c r="F33">
        <f t="shared" si="6"/>
        <v>7</v>
      </c>
      <c r="G33">
        <f t="shared" si="6"/>
        <v>15</v>
      </c>
      <c r="H33">
        <f t="shared" si="6"/>
        <v>15</v>
      </c>
      <c r="I33">
        <f t="shared" si="3"/>
        <v>5420</v>
      </c>
      <c r="J33">
        <f t="shared" si="3"/>
        <v>41</v>
      </c>
      <c r="K33">
        <f t="shared" si="3"/>
        <v>17</v>
      </c>
    </row>
    <row r="34" spans="1:11" x14ac:dyDescent="0.3">
      <c r="A34">
        <f t="shared" si="0"/>
        <v>33</v>
      </c>
      <c r="B34">
        <f t="shared" si="6"/>
        <v>2</v>
      </c>
      <c r="C34">
        <f t="shared" si="6"/>
        <v>65323</v>
      </c>
      <c r="D34">
        <f t="shared" si="6"/>
        <v>16161</v>
      </c>
      <c r="E34">
        <f t="shared" si="6"/>
        <v>1165</v>
      </c>
      <c r="F34">
        <f t="shared" si="6"/>
        <v>8</v>
      </c>
      <c r="G34">
        <f t="shared" si="6"/>
        <v>16</v>
      </c>
      <c r="H34">
        <f t="shared" si="6"/>
        <v>16</v>
      </c>
      <c r="I34">
        <f t="shared" si="3"/>
        <v>5734</v>
      </c>
      <c r="J34">
        <f t="shared" si="3"/>
        <v>44</v>
      </c>
      <c r="K34">
        <f t="shared" si="3"/>
        <v>19</v>
      </c>
    </row>
    <row r="35" spans="1:11" x14ac:dyDescent="0.3">
      <c r="A35">
        <f t="shared" ref="A35:A66" si="7">A34+1</f>
        <v>34</v>
      </c>
      <c r="B35">
        <f t="shared" si="6"/>
        <v>2</v>
      </c>
      <c r="C35">
        <f t="shared" si="6"/>
        <v>67333</v>
      </c>
      <c r="D35">
        <f t="shared" si="6"/>
        <v>16666</v>
      </c>
      <c r="E35">
        <f t="shared" si="6"/>
        <v>1200</v>
      </c>
      <c r="F35">
        <f t="shared" si="6"/>
        <v>8</v>
      </c>
      <c r="G35">
        <f t="shared" si="6"/>
        <v>16</v>
      </c>
      <c r="H35">
        <f t="shared" si="6"/>
        <v>16</v>
      </c>
      <c r="I35">
        <f t="shared" si="3"/>
        <v>6067</v>
      </c>
      <c r="J35">
        <f t="shared" si="3"/>
        <v>47</v>
      </c>
      <c r="K35">
        <f t="shared" si="3"/>
        <v>20</v>
      </c>
    </row>
    <row r="36" spans="1:11" x14ac:dyDescent="0.3">
      <c r="A36">
        <f t="shared" si="7"/>
        <v>35</v>
      </c>
      <c r="B36">
        <f t="shared" si="6"/>
        <v>2</v>
      </c>
      <c r="C36">
        <f t="shared" si="6"/>
        <v>69343</v>
      </c>
      <c r="D36">
        <f t="shared" si="6"/>
        <v>17171</v>
      </c>
      <c r="E36">
        <f t="shared" si="6"/>
        <v>1234</v>
      </c>
      <c r="F36">
        <f t="shared" si="6"/>
        <v>8</v>
      </c>
      <c r="G36">
        <f t="shared" si="6"/>
        <v>17</v>
      </c>
      <c r="H36">
        <f t="shared" si="6"/>
        <v>17</v>
      </c>
      <c r="I36">
        <f t="shared" si="3"/>
        <v>6419</v>
      </c>
      <c r="J36">
        <f t="shared" si="3"/>
        <v>51</v>
      </c>
      <c r="K36">
        <f t="shared" si="3"/>
        <v>22</v>
      </c>
    </row>
    <row r="37" spans="1:11" x14ac:dyDescent="0.3">
      <c r="A37">
        <f t="shared" si="7"/>
        <v>36</v>
      </c>
      <c r="B37">
        <f t="shared" si="6"/>
        <v>2</v>
      </c>
      <c r="C37">
        <f t="shared" si="6"/>
        <v>71353</v>
      </c>
      <c r="D37">
        <f t="shared" si="6"/>
        <v>17676</v>
      </c>
      <c r="E37">
        <f t="shared" si="6"/>
        <v>1269</v>
      </c>
      <c r="F37">
        <f t="shared" si="6"/>
        <v>8</v>
      </c>
      <c r="G37">
        <f t="shared" si="6"/>
        <v>17</v>
      </c>
      <c r="H37">
        <f t="shared" si="6"/>
        <v>17</v>
      </c>
      <c r="I37">
        <f t="shared" si="3"/>
        <v>6791</v>
      </c>
      <c r="J37">
        <f t="shared" si="3"/>
        <v>54</v>
      </c>
      <c r="K37">
        <f t="shared" si="3"/>
        <v>23</v>
      </c>
    </row>
    <row r="38" spans="1:11" x14ac:dyDescent="0.3">
      <c r="A38">
        <f t="shared" si="7"/>
        <v>37</v>
      </c>
      <c r="B38">
        <f t="shared" si="6"/>
        <v>2</v>
      </c>
      <c r="C38">
        <f t="shared" si="6"/>
        <v>73363</v>
      </c>
      <c r="D38">
        <f t="shared" si="6"/>
        <v>18181</v>
      </c>
      <c r="E38">
        <f t="shared" si="6"/>
        <v>1304</v>
      </c>
      <c r="F38">
        <f t="shared" si="6"/>
        <v>9</v>
      </c>
      <c r="G38">
        <f t="shared" si="6"/>
        <v>18</v>
      </c>
      <c r="H38">
        <f t="shared" si="6"/>
        <v>18</v>
      </c>
      <c r="I38">
        <f t="shared" si="3"/>
        <v>7184</v>
      </c>
      <c r="J38">
        <f t="shared" si="3"/>
        <v>58</v>
      </c>
      <c r="K38">
        <f t="shared" si="3"/>
        <v>25</v>
      </c>
    </row>
    <row r="39" spans="1:11" x14ac:dyDescent="0.3">
      <c r="A39">
        <f t="shared" si="7"/>
        <v>38</v>
      </c>
      <c r="B39">
        <f t="shared" si="6"/>
        <v>2</v>
      </c>
      <c r="C39">
        <f t="shared" si="6"/>
        <v>75373</v>
      </c>
      <c r="D39">
        <f t="shared" si="6"/>
        <v>18686</v>
      </c>
      <c r="E39">
        <f t="shared" si="6"/>
        <v>1339</v>
      </c>
      <c r="F39">
        <f t="shared" si="6"/>
        <v>9</v>
      </c>
      <c r="G39">
        <f t="shared" si="6"/>
        <v>18</v>
      </c>
      <c r="H39">
        <f t="shared" si="6"/>
        <v>18</v>
      </c>
      <c r="I39">
        <f t="shared" si="3"/>
        <v>7601</v>
      </c>
      <c r="J39">
        <f t="shared" si="3"/>
        <v>63</v>
      </c>
      <c r="K39">
        <f t="shared" si="3"/>
        <v>27</v>
      </c>
    </row>
    <row r="40" spans="1:11" x14ac:dyDescent="0.3">
      <c r="A40">
        <f t="shared" si="7"/>
        <v>39</v>
      </c>
      <c r="B40">
        <f t="shared" si="6"/>
        <v>2</v>
      </c>
      <c r="C40">
        <f t="shared" si="6"/>
        <v>77383</v>
      </c>
      <c r="D40">
        <f t="shared" si="6"/>
        <v>19191</v>
      </c>
      <c r="E40">
        <f t="shared" si="6"/>
        <v>1374</v>
      </c>
      <c r="F40">
        <f t="shared" si="6"/>
        <v>9</v>
      </c>
      <c r="G40">
        <f t="shared" si="6"/>
        <v>19</v>
      </c>
      <c r="H40">
        <f t="shared" si="6"/>
        <v>19</v>
      </c>
      <c r="I40">
        <f t="shared" si="3"/>
        <v>8041</v>
      </c>
      <c r="J40">
        <f t="shared" si="3"/>
        <v>67</v>
      </c>
      <c r="K40">
        <f t="shared" si="3"/>
        <v>29</v>
      </c>
    </row>
    <row r="41" spans="1:11" x14ac:dyDescent="0.3">
      <c r="A41">
        <f t="shared" si="7"/>
        <v>40</v>
      </c>
      <c r="B41">
        <f t="shared" si="6"/>
        <v>2</v>
      </c>
      <c r="C41">
        <f t="shared" si="6"/>
        <v>79393</v>
      </c>
      <c r="D41">
        <f t="shared" si="6"/>
        <v>19696</v>
      </c>
      <c r="E41">
        <f t="shared" si="6"/>
        <v>1409</v>
      </c>
      <c r="F41">
        <f t="shared" si="6"/>
        <v>9</v>
      </c>
      <c r="G41">
        <f t="shared" si="6"/>
        <v>19</v>
      </c>
      <c r="H41">
        <f t="shared" si="6"/>
        <v>19</v>
      </c>
      <c r="I41">
        <f t="shared" si="3"/>
        <v>8507</v>
      </c>
      <c r="J41">
        <f t="shared" si="3"/>
        <v>72</v>
      </c>
      <c r="K41">
        <f t="shared" si="3"/>
        <v>31</v>
      </c>
    </row>
    <row r="42" spans="1:11" x14ac:dyDescent="0.3">
      <c r="A42">
        <f t="shared" si="7"/>
        <v>41</v>
      </c>
      <c r="B42">
        <f t="shared" si="6"/>
        <v>2</v>
      </c>
      <c r="C42">
        <f t="shared" si="6"/>
        <v>81404</v>
      </c>
      <c r="D42">
        <f t="shared" si="6"/>
        <v>20202</v>
      </c>
      <c r="E42">
        <f t="shared" si="6"/>
        <v>1443</v>
      </c>
      <c r="F42">
        <f t="shared" si="6"/>
        <v>10</v>
      </c>
      <c r="G42">
        <f t="shared" si="6"/>
        <v>20</v>
      </c>
      <c r="H42">
        <f t="shared" si="6"/>
        <v>20</v>
      </c>
      <c r="I42">
        <f t="shared" si="3"/>
        <v>9000</v>
      </c>
      <c r="J42">
        <f t="shared" si="3"/>
        <v>78</v>
      </c>
      <c r="K42">
        <f t="shared" si="3"/>
        <v>34</v>
      </c>
    </row>
    <row r="43" spans="1:11" x14ac:dyDescent="0.3">
      <c r="A43">
        <f t="shared" si="7"/>
        <v>42</v>
      </c>
      <c r="B43">
        <f t="shared" ref="B43:H52" si="8">INT(B$2 + ($A43 - 1) * ((B$101 - B$2) / 99))</f>
        <v>2</v>
      </c>
      <c r="C43">
        <f t="shared" si="8"/>
        <v>83414</v>
      </c>
      <c r="D43">
        <f t="shared" si="8"/>
        <v>20707</v>
      </c>
      <c r="E43">
        <f t="shared" si="8"/>
        <v>1478</v>
      </c>
      <c r="F43">
        <f t="shared" si="8"/>
        <v>10</v>
      </c>
      <c r="G43">
        <f t="shared" si="8"/>
        <v>20</v>
      </c>
      <c r="H43">
        <f t="shared" si="8"/>
        <v>20</v>
      </c>
      <c r="I43">
        <f t="shared" si="3"/>
        <v>9522</v>
      </c>
      <c r="J43">
        <f t="shared" si="3"/>
        <v>83</v>
      </c>
      <c r="K43">
        <f t="shared" si="3"/>
        <v>36</v>
      </c>
    </row>
    <row r="44" spans="1:11" x14ac:dyDescent="0.3">
      <c r="A44">
        <f t="shared" si="7"/>
        <v>43</v>
      </c>
      <c r="B44">
        <f t="shared" si="8"/>
        <v>2</v>
      </c>
      <c r="C44">
        <f t="shared" si="8"/>
        <v>85424</v>
      </c>
      <c r="D44">
        <f t="shared" si="8"/>
        <v>21212</v>
      </c>
      <c r="E44">
        <f t="shared" si="8"/>
        <v>1513</v>
      </c>
      <c r="F44">
        <f t="shared" si="8"/>
        <v>10</v>
      </c>
      <c r="G44">
        <f t="shared" si="8"/>
        <v>21</v>
      </c>
      <c r="H44">
        <f t="shared" si="8"/>
        <v>21</v>
      </c>
      <c r="I44">
        <f t="shared" si="3"/>
        <v>10074</v>
      </c>
      <c r="J44">
        <f t="shared" si="3"/>
        <v>89</v>
      </c>
      <c r="K44">
        <f t="shared" si="3"/>
        <v>39</v>
      </c>
    </row>
    <row r="45" spans="1:11" x14ac:dyDescent="0.3">
      <c r="A45">
        <f t="shared" si="7"/>
        <v>44</v>
      </c>
      <c r="B45">
        <f t="shared" si="8"/>
        <v>2</v>
      </c>
      <c r="C45">
        <f t="shared" si="8"/>
        <v>87434</v>
      </c>
      <c r="D45">
        <f t="shared" si="8"/>
        <v>21717</v>
      </c>
      <c r="E45">
        <f t="shared" si="8"/>
        <v>1548</v>
      </c>
      <c r="F45">
        <f t="shared" si="8"/>
        <v>10</v>
      </c>
      <c r="G45">
        <f t="shared" si="8"/>
        <v>21</v>
      </c>
      <c r="H45">
        <f t="shared" si="8"/>
        <v>21</v>
      </c>
      <c r="I45">
        <f t="shared" si="3"/>
        <v>10658</v>
      </c>
      <c r="J45">
        <f t="shared" si="3"/>
        <v>96</v>
      </c>
      <c r="K45">
        <f t="shared" si="3"/>
        <v>42</v>
      </c>
    </row>
    <row r="46" spans="1:11" x14ac:dyDescent="0.3">
      <c r="A46">
        <f t="shared" si="7"/>
        <v>45</v>
      </c>
      <c r="B46">
        <f t="shared" si="8"/>
        <v>2</v>
      </c>
      <c r="C46">
        <f t="shared" si="8"/>
        <v>89444</v>
      </c>
      <c r="D46">
        <f t="shared" si="8"/>
        <v>22222</v>
      </c>
      <c r="E46">
        <f t="shared" si="8"/>
        <v>1583</v>
      </c>
      <c r="F46">
        <f t="shared" si="8"/>
        <v>11</v>
      </c>
      <c r="G46">
        <f t="shared" si="8"/>
        <v>22</v>
      </c>
      <c r="H46">
        <f t="shared" si="8"/>
        <v>22</v>
      </c>
      <c r="I46">
        <f t="shared" si="3"/>
        <v>11276</v>
      </c>
      <c r="J46">
        <f t="shared" si="3"/>
        <v>103</v>
      </c>
      <c r="K46">
        <f t="shared" si="3"/>
        <v>45</v>
      </c>
    </row>
    <row r="47" spans="1:11" x14ac:dyDescent="0.3">
      <c r="A47">
        <f t="shared" si="7"/>
        <v>46</v>
      </c>
      <c r="B47">
        <f t="shared" si="8"/>
        <v>2</v>
      </c>
      <c r="C47">
        <f t="shared" si="8"/>
        <v>91454</v>
      </c>
      <c r="D47">
        <f t="shared" si="8"/>
        <v>22727</v>
      </c>
      <c r="E47">
        <f t="shared" si="8"/>
        <v>1618</v>
      </c>
      <c r="F47">
        <f t="shared" si="8"/>
        <v>11</v>
      </c>
      <c r="G47">
        <f t="shared" si="8"/>
        <v>22</v>
      </c>
      <c r="H47">
        <f t="shared" si="8"/>
        <v>22</v>
      </c>
      <c r="I47">
        <f t="shared" si="3"/>
        <v>11929</v>
      </c>
      <c r="J47">
        <f t="shared" si="3"/>
        <v>111</v>
      </c>
      <c r="K47">
        <f t="shared" si="3"/>
        <v>49</v>
      </c>
    </row>
    <row r="48" spans="1:11" x14ac:dyDescent="0.3">
      <c r="A48">
        <f t="shared" si="7"/>
        <v>47</v>
      </c>
      <c r="B48">
        <f t="shared" si="8"/>
        <v>2</v>
      </c>
      <c r="C48">
        <f t="shared" si="8"/>
        <v>93464</v>
      </c>
      <c r="D48">
        <f t="shared" si="8"/>
        <v>23232</v>
      </c>
      <c r="E48">
        <f t="shared" si="8"/>
        <v>1653</v>
      </c>
      <c r="F48">
        <f t="shared" si="8"/>
        <v>11</v>
      </c>
      <c r="G48">
        <f t="shared" si="8"/>
        <v>23</v>
      </c>
      <c r="H48">
        <f t="shared" si="8"/>
        <v>23</v>
      </c>
      <c r="I48">
        <f t="shared" si="3"/>
        <v>12621</v>
      </c>
      <c r="J48">
        <f t="shared" si="3"/>
        <v>119</v>
      </c>
      <c r="K48">
        <f t="shared" si="3"/>
        <v>52</v>
      </c>
    </row>
    <row r="49" spans="1:12" x14ac:dyDescent="0.3">
      <c r="A49">
        <f t="shared" si="7"/>
        <v>48</v>
      </c>
      <c r="B49">
        <f t="shared" si="8"/>
        <v>2</v>
      </c>
      <c r="C49">
        <f t="shared" si="8"/>
        <v>95474</v>
      </c>
      <c r="D49">
        <f t="shared" si="8"/>
        <v>23737</v>
      </c>
      <c r="E49">
        <f t="shared" si="8"/>
        <v>1687</v>
      </c>
      <c r="F49">
        <f t="shared" si="8"/>
        <v>11</v>
      </c>
      <c r="G49">
        <f t="shared" si="8"/>
        <v>23</v>
      </c>
      <c r="H49">
        <f t="shared" si="8"/>
        <v>23</v>
      </c>
      <c r="I49">
        <f t="shared" si="3"/>
        <v>13352</v>
      </c>
      <c r="J49">
        <f t="shared" si="3"/>
        <v>127</v>
      </c>
      <c r="K49">
        <f t="shared" si="3"/>
        <v>56</v>
      </c>
    </row>
    <row r="50" spans="1:12" x14ac:dyDescent="0.3">
      <c r="A50">
        <f t="shared" si="7"/>
        <v>49</v>
      </c>
      <c r="B50">
        <f t="shared" si="8"/>
        <v>2</v>
      </c>
      <c r="C50">
        <f t="shared" si="8"/>
        <v>97484</v>
      </c>
      <c r="D50">
        <f t="shared" si="8"/>
        <v>24242</v>
      </c>
      <c r="E50">
        <f t="shared" si="8"/>
        <v>1722</v>
      </c>
      <c r="F50">
        <f t="shared" si="8"/>
        <v>12</v>
      </c>
      <c r="G50">
        <f t="shared" si="8"/>
        <v>24</v>
      </c>
      <c r="H50">
        <f t="shared" si="8"/>
        <v>24</v>
      </c>
      <c r="I50">
        <f t="shared" si="3"/>
        <v>14126</v>
      </c>
      <c r="J50">
        <f t="shared" si="3"/>
        <v>137</v>
      </c>
      <c r="K50">
        <f t="shared" si="3"/>
        <v>61</v>
      </c>
    </row>
    <row r="51" spans="1:12" x14ac:dyDescent="0.3">
      <c r="A51">
        <f t="shared" si="7"/>
        <v>50</v>
      </c>
      <c r="B51">
        <f t="shared" si="8"/>
        <v>2</v>
      </c>
      <c r="C51">
        <f t="shared" si="8"/>
        <v>99494</v>
      </c>
      <c r="D51">
        <f t="shared" si="8"/>
        <v>24747</v>
      </c>
      <c r="E51">
        <f t="shared" si="8"/>
        <v>1757</v>
      </c>
      <c r="F51">
        <f t="shared" si="8"/>
        <v>12</v>
      </c>
      <c r="G51">
        <f t="shared" si="8"/>
        <v>24</v>
      </c>
      <c r="H51">
        <f t="shared" si="8"/>
        <v>24</v>
      </c>
      <c r="I51">
        <f t="shared" si="3"/>
        <v>14945</v>
      </c>
      <c r="J51">
        <f t="shared" si="3"/>
        <v>147</v>
      </c>
      <c r="K51">
        <f t="shared" si="3"/>
        <v>65</v>
      </c>
    </row>
    <row r="52" spans="1:12" x14ac:dyDescent="0.3">
      <c r="A52">
        <f t="shared" si="7"/>
        <v>51</v>
      </c>
      <c r="B52">
        <f t="shared" si="8"/>
        <v>3</v>
      </c>
      <c r="C52">
        <f t="shared" si="8"/>
        <v>101505</v>
      </c>
      <c r="D52">
        <f t="shared" si="8"/>
        <v>25252</v>
      </c>
      <c r="E52">
        <f t="shared" si="8"/>
        <v>1792</v>
      </c>
      <c r="F52">
        <f t="shared" si="8"/>
        <v>12</v>
      </c>
      <c r="G52">
        <f t="shared" si="8"/>
        <v>25</v>
      </c>
      <c r="H52">
        <f t="shared" si="8"/>
        <v>25</v>
      </c>
      <c r="I52">
        <f t="shared" si="3"/>
        <v>15811</v>
      </c>
      <c r="J52">
        <f t="shared" si="3"/>
        <v>158</v>
      </c>
      <c r="K52">
        <f t="shared" si="3"/>
        <v>70</v>
      </c>
      <c r="L52">
        <v>7500</v>
      </c>
    </row>
    <row r="53" spans="1:12" x14ac:dyDescent="0.3">
      <c r="A53">
        <f t="shared" si="7"/>
        <v>52</v>
      </c>
      <c r="B53">
        <f t="shared" ref="B53:H62" si="9">INT(B$2 + ($A53 - 1) * ((B$101 - B$2) / 99))</f>
        <v>3</v>
      </c>
      <c r="C53">
        <f t="shared" si="9"/>
        <v>103515</v>
      </c>
      <c r="D53">
        <f t="shared" si="9"/>
        <v>25757</v>
      </c>
      <c r="E53">
        <f t="shared" si="9"/>
        <v>1827</v>
      </c>
      <c r="F53">
        <f t="shared" si="9"/>
        <v>12</v>
      </c>
      <c r="G53">
        <f t="shared" si="9"/>
        <v>25</v>
      </c>
      <c r="H53">
        <f t="shared" si="9"/>
        <v>25</v>
      </c>
      <c r="I53">
        <f t="shared" si="3"/>
        <v>16727</v>
      </c>
      <c r="J53">
        <f t="shared" si="3"/>
        <v>169</v>
      </c>
      <c r="K53">
        <f t="shared" si="3"/>
        <v>76</v>
      </c>
    </row>
    <row r="54" spans="1:12" x14ac:dyDescent="0.3">
      <c r="A54">
        <f t="shared" si="7"/>
        <v>53</v>
      </c>
      <c r="B54">
        <f t="shared" si="9"/>
        <v>3</v>
      </c>
      <c r="C54">
        <f t="shared" si="9"/>
        <v>105525</v>
      </c>
      <c r="D54">
        <f t="shared" si="9"/>
        <v>26262</v>
      </c>
      <c r="E54">
        <f t="shared" si="9"/>
        <v>1862</v>
      </c>
      <c r="F54">
        <f t="shared" si="9"/>
        <v>13</v>
      </c>
      <c r="G54">
        <f t="shared" si="9"/>
        <v>26</v>
      </c>
      <c r="H54">
        <f t="shared" si="9"/>
        <v>26</v>
      </c>
      <c r="I54">
        <f t="shared" si="3"/>
        <v>17697</v>
      </c>
      <c r="J54">
        <f t="shared" si="3"/>
        <v>182</v>
      </c>
      <c r="K54">
        <f t="shared" si="3"/>
        <v>81</v>
      </c>
    </row>
    <row r="55" spans="1:12" x14ac:dyDescent="0.3">
      <c r="A55">
        <f t="shared" si="7"/>
        <v>54</v>
      </c>
      <c r="B55">
        <f t="shared" si="9"/>
        <v>3</v>
      </c>
      <c r="C55">
        <f t="shared" si="9"/>
        <v>107535</v>
      </c>
      <c r="D55">
        <f t="shared" si="9"/>
        <v>26767</v>
      </c>
      <c r="E55">
        <f t="shared" si="9"/>
        <v>1896</v>
      </c>
      <c r="F55">
        <f t="shared" si="9"/>
        <v>13</v>
      </c>
      <c r="G55">
        <f t="shared" si="9"/>
        <v>26</v>
      </c>
      <c r="H55">
        <f t="shared" si="9"/>
        <v>26</v>
      </c>
      <c r="I55">
        <f t="shared" si="3"/>
        <v>18723</v>
      </c>
      <c r="J55">
        <f t="shared" si="3"/>
        <v>195</v>
      </c>
      <c r="K55">
        <f t="shared" si="3"/>
        <v>87</v>
      </c>
    </row>
    <row r="56" spans="1:12" x14ac:dyDescent="0.3">
      <c r="A56">
        <f t="shared" si="7"/>
        <v>55</v>
      </c>
      <c r="B56">
        <f t="shared" si="9"/>
        <v>3</v>
      </c>
      <c r="C56">
        <f t="shared" si="9"/>
        <v>109545</v>
      </c>
      <c r="D56">
        <f t="shared" si="9"/>
        <v>27272</v>
      </c>
      <c r="E56">
        <f t="shared" si="9"/>
        <v>1931</v>
      </c>
      <c r="F56">
        <f t="shared" si="9"/>
        <v>13</v>
      </c>
      <c r="G56">
        <f t="shared" si="9"/>
        <v>27</v>
      </c>
      <c r="H56">
        <f t="shared" si="9"/>
        <v>27</v>
      </c>
      <c r="I56">
        <f t="shared" si="3"/>
        <v>19808</v>
      </c>
      <c r="J56">
        <f t="shared" si="3"/>
        <v>209</v>
      </c>
      <c r="K56">
        <f t="shared" si="3"/>
        <v>94</v>
      </c>
    </row>
    <row r="57" spans="1:12" x14ac:dyDescent="0.3">
      <c r="A57">
        <f t="shared" si="7"/>
        <v>56</v>
      </c>
      <c r="B57">
        <f t="shared" si="9"/>
        <v>3</v>
      </c>
      <c r="C57">
        <f t="shared" si="9"/>
        <v>111555</v>
      </c>
      <c r="D57">
        <f t="shared" si="9"/>
        <v>27777</v>
      </c>
      <c r="E57">
        <f t="shared" si="9"/>
        <v>1966</v>
      </c>
      <c r="F57">
        <f t="shared" si="9"/>
        <v>13</v>
      </c>
      <c r="G57">
        <f t="shared" si="9"/>
        <v>27</v>
      </c>
      <c r="H57">
        <f t="shared" si="9"/>
        <v>27</v>
      </c>
      <c r="I57">
        <f t="shared" si="3"/>
        <v>20956</v>
      </c>
      <c r="J57">
        <f t="shared" si="3"/>
        <v>224</v>
      </c>
      <c r="K57">
        <f t="shared" si="3"/>
        <v>101</v>
      </c>
    </row>
    <row r="58" spans="1:12" x14ac:dyDescent="0.3">
      <c r="A58">
        <f t="shared" si="7"/>
        <v>57</v>
      </c>
      <c r="B58">
        <f t="shared" si="9"/>
        <v>3</v>
      </c>
      <c r="C58">
        <f t="shared" si="9"/>
        <v>113565</v>
      </c>
      <c r="D58">
        <f t="shared" si="9"/>
        <v>28282</v>
      </c>
      <c r="E58">
        <f t="shared" si="9"/>
        <v>2001</v>
      </c>
      <c r="F58">
        <f t="shared" si="9"/>
        <v>14</v>
      </c>
      <c r="G58">
        <f t="shared" si="9"/>
        <v>28</v>
      </c>
      <c r="H58">
        <f t="shared" si="9"/>
        <v>28</v>
      </c>
      <c r="I58">
        <f t="shared" si="3"/>
        <v>22170</v>
      </c>
      <c r="J58">
        <f t="shared" si="3"/>
        <v>241</v>
      </c>
      <c r="K58">
        <f t="shared" si="3"/>
        <v>109</v>
      </c>
    </row>
    <row r="59" spans="1:12" x14ac:dyDescent="0.3">
      <c r="A59">
        <f t="shared" si="7"/>
        <v>58</v>
      </c>
      <c r="B59">
        <f t="shared" si="9"/>
        <v>3</v>
      </c>
      <c r="C59">
        <f t="shared" si="9"/>
        <v>115575</v>
      </c>
      <c r="D59">
        <f t="shared" si="9"/>
        <v>28787</v>
      </c>
      <c r="E59">
        <f t="shared" si="9"/>
        <v>2036</v>
      </c>
      <c r="F59">
        <f t="shared" si="9"/>
        <v>14</v>
      </c>
      <c r="G59">
        <f t="shared" si="9"/>
        <v>28</v>
      </c>
      <c r="H59">
        <f t="shared" si="9"/>
        <v>28</v>
      </c>
      <c r="I59">
        <f t="shared" si="3"/>
        <v>23455</v>
      </c>
      <c r="J59">
        <f t="shared" si="3"/>
        <v>258</v>
      </c>
      <c r="K59">
        <f t="shared" si="3"/>
        <v>117</v>
      </c>
    </row>
    <row r="60" spans="1:12" x14ac:dyDescent="0.3">
      <c r="A60">
        <f t="shared" si="7"/>
        <v>59</v>
      </c>
      <c r="B60">
        <f t="shared" si="9"/>
        <v>3</v>
      </c>
      <c r="C60">
        <f t="shared" si="9"/>
        <v>117585</v>
      </c>
      <c r="D60">
        <f t="shared" si="9"/>
        <v>29292</v>
      </c>
      <c r="E60">
        <f t="shared" si="9"/>
        <v>2071</v>
      </c>
      <c r="F60">
        <f t="shared" si="9"/>
        <v>14</v>
      </c>
      <c r="G60">
        <f t="shared" si="9"/>
        <v>29</v>
      </c>
      <c r="H60">
        <f t="shared" si="9"/>
        <v>29</v>
      </c>
      <c r="I60">
        <f t="shared" si="3"/>
        <v>24815</v>
      </c>
      <c r="J60">
        <f t="shared" si="3"/>
        <v>277</v>
      </c>
      <c r="K60">
        <f t="shared" si="3"/>
        <v>126</v>
      </c>
    </row>
    <row r="61" spans="1:12" x14ac:dyDescent="0.3">
      <c r="A61">
        <f t="shared" si="7"/>
        <v>60</v>
      </c>
      <c r="B61">
        <f t="shared" si="9"/>
        <v>3</v>
      </c>
      <c r="C61">
        <f t="shared" si="9"/>
        <v>119595</v>
      </c>
      <c r="D61">
        <f t="shared" si="9"/>
        <v>29797</v>
      </c>
      <c r="E61">
        <f t="shared" si="9"/>
        <v>2106</v>
      </c>
      <c r="F61">
        <f t="shared" si="9"/>
        <v>14</v>
      </c>
      <c r="G61">
        <f t="shared" si="9"/>
        <v>29</v>
      </c>
      <c r="H61">
        <f t="shared" si="9"/>
        <v>29</v>
      </c>
      <c r="I61">
        <f t="shared" si="3"/>
        <v>26253</v>
      </c>
      <c r="J61">
        <f t="shared" si="3"/>
        <v>298</v>
      </c>
      <c r="K61">
        <f t="shared" si="3"/>
        <v>136</v>
      </c>
    </row>
    <row r="62" spans="1:12" x14ac:dyDescent="0.3">
      <c r="A62">
        <f t="shared" si="7"/>
        <v>61</v>
      </c>
      <c r="B62">
        <f t="shared" si="9"/>
        <v>3</v>
      </c>
      <c r="C62">
        <f t="shared" si="9"/>
        <v>121606</v>
      </c>
      <c r="D62">
        <f t="shared" si="9"/>
        <v>30303</v>
      </c>
      <c r="E62">
        <f t="shared" si="9"/>
        <v>2140</v>
      </c>
      <c r="F62">
        <f t="shared" si="9"/>
        <v>15</v>
      </c>
      <c r="G62">
        <f t="shared" si="9"/>
        <v>30</v>
      </c>
      <c r="H62">
        <f t="shared" si="9"/>
        <v>30</v>
      </c>
      <c r="I62">
        <f t="shared" si="3"/>
        <v>27775</v>
      </c>
      <c r="J62">
        <f t="shared" si="3"/>
        <v>319</v>
      </c>
      <c r="K62">
        <f t="shared" si="3"/>
        <v>146</v>
      </c>
    </row>
    <row r="63" spans="1:12" x14ac:dyDescent="0.3">
      <c r="A63">
        <f t="shared" si="7"/>
        <v>62</v>
      </c>
      <c r="B63">
        <f t="shared" ref="B63:H72" si="10">INT(B$2 + ($A63 - 1) * ((B$101 - B$2) / 99))</f>
        <v>3</v>
      </c>
      <c r="C63">
        <f t="shared" si="10"/>
        <v>123616</v>
      </c>
      <c r="D63">
        <f t="shared" si="10"/>
        <v>30808</v>
      </c>
      <c r="E63">
        <f t="shared" si="10"/>
        <v>2175</v>
      </c>
      <c r="F63">
        <f t="shared" si="10"/>
        <v>15</v>
      </c>
      <c r="G63">
        <f t="shared" si="10"/>
        <v>30</v>
      </c>
      <c r="H63">
        <f t="shared" si="10"/>
        <v>30</v>
      </c>
      <c r="I63">
        <f t="shared" si="3"/>
        <v>29385</v>
      </c>
      <c r="J63">
        <f t="shared" si="3"/>
        <v>343</v>
      </c>
      <c r="K63">
        <f t="shared" si="3"/>
        <v>157</v>
      </c>
    </row>
    <row r="64" spans="1:12" x14ac:dyDescent="0.3">
      <c r="A64">
        <f t="shared" si="7"/>
        <v>63</v>
      </c>
      <c r="B64">
        <f t="shared" si="10"/>
        <v>3</v>
      </c>
      <c r="C64">
        <f t="shared" si="10"/>
        <v>125626</v>
      </c>
      <c r="D64">
        <f t="shared" si="10"/>
        <v>31313</v>
      </c>
      <c r="E64">
        <f t="shared" si="10"/>
        <v>2210</v>
      </c>
      <c r="F64">
        <f t="shared" si="10"/>
        <v>15</v>
      </c>
      <c r="G64">
        <f t="shared" si="10"/>
        <v>31</v>
      </c>
      <c r="H64">
        <f t="shared" si="10"/>
        <v>31</v>
      </c>
      <c r="I64">
        <f t="shared" si="3"/>
        <v>31088</v>
      </c>
      <c r="J64">
        <f t="shared" si="3"/>
        <v>368</v>
      </c>
      <c r="K64">
        <f t="shared" si="3"/>
        <v>169</v>
      </c>
    </row>
    <row r="65" spans="1:12" x14ac:dyDescent="0.3">
      <c r="A65">
        <f t="shared" si="7"/>
        <v>64</v>
      </c>
      <c r="B65">
        <f t="shared" si="10"/>
        <v>3</v>
      </c>
      <c r="C65">
        <f t="shared" si="10"/>
        <v>127636</v>
      </c>
      <c r="D65">
        <f t="shared" si="10"/>
        <v>31818</v>
      </c>
      <c r="E65">
        <f t="shared" si="10"/>
        <v>2245</v>
      </c>
      <c r="F65">
        <f t="shared" si="10"/>
        <v>15</v>
      </c>
      <c r="G65">
        <f t="shared" si="10"/>
        <v>31</v>
      </c>
      <c r="H65">
        <f t="shared" si="10"/>
        <v>31</v>
      </c>
      <c r="I65">
        <f t="shared" si="3"/>
        <v>32890</v>
      </c>
      <c r="J65">
        <f t="shared" si="3"/>
        <v>395</v>
      </c>
      <c r="K65">
        <f t="shared" si="3"/>
        <v>182</v>
      </c>
    </row>
    <row r="66" spans="1:12" x14ac:dyDescent="0.3">
      <c r="A66">
        <f t="shared" si="7"/>
        <v>65</v>
      </c>
      <c r="B66">
        <f t="shared" si="10"/>
        <v>3</v>
      </c>
      <c r="C66">
        <f t="shared" si="10"/>
        <v>129646</v>
      </c>
      <c r="D66">
        <f t="shared" si="10"/>
        <v>32323</v>
      </c>
      <c r="E66">
        <f t="shared" si="10"/>
        <v>2280</v>
      </c>
      <c r="F66">
        <f t="shared" si="10"/>
        <v>16</v>
      </c>
      <c r="G66">
        <f t="shared" si="10"/>
        <v>32</v>
      </c>
      <c r="H66">
        <f t="shared" si="10"/>
        <v>32</v>
      </c>
      <c r="I66">
        <f t="shared" si="3"/>
        <v>34796</v>
      </c>
      <c r="J66">
        <f t="shared" si="3"/>
        <v>424</v>
      </c>
      <c r="K66">
        <f t="shared" si="3"/>
        <v>195</v>
      </c>
    </row>
    <row r="67" spans="1:12" x14ac:dyDescent="0.3">
      <c r="A67">
        <f t="shared" ref="A67:A101" si="11">A66+1</f>
        <v>66</v>
      </c>
      <c r="B67">
        <f t="shared" si="10"/>
        <v>3</v>
      </c>
      <c r="C67">
        <f t="shared" si="10"/>
        <v>131656</v>
      </c>
      <c r="D67">
        <f t="shared" si="10"/>
        <v>32828</v>
      </c>
      <c r="E67">
        <f t="shared" si="10"/>
        <v>2315</v>
      </c>
      <c r="F67">
        <f t="shared" si="10"/>
        <v>16</v>
      </c>
      <c r="G67">
        <f t="shared" si="10"/>
        <v>32</v>
      </c>
      <c r="H67">
        <f t="shared" si="10"/>
        <v>32</v>
      </c>
      <c r="I67">
        <f t="shared" si="3"/>
        <v>36813</v>
      </c>
      <c r="J67">
        <f t="shared" si="3"/>
        <v>455</v>
      </c>
      <c r="K67">
        <f t="shared" si="3"/>
        <v>210</v>
      </c>
    </row>
    <row r="68" spans="1:12" x14ac:dyDescent="0.3">
      <c r="A68">
        <f t="shared" si="11"/>
        <v>67</v>
      </c>
      <c r="B68">
        <f t="shared" si="10"/>
        <v>3</v>
      </c>
      <c r="C68">
        <f t="shared" si="10"/>
        <v>133666</v>
      </c>
      <c r="D68">
        <f t="shared" si="10"/>
        <v>33333</v>
      </c>
      <c r="E68">
        <f t="shared" si="10"/>
        <v>2350</v>
      </c>
      <c r="F68">
        <f t="shared" si="10"/>
        <v>16</v>
      </c>
      <c r="G68">
        <f t="shared" si="10"/>
        <v>33</v>
      </c>
      <c r="H68">
        <f t="shared" si="10"/>
        <v>33</v>
      </c>
      <c r="I68">
        <f t="shared" si="3"/>
        <v>38946</v>
      </c>
      <c r="J68">
        <f t="shared" si="3"/>
        <v>488</v>
      </c>
      <c r="K68">
        <f t="shared" si="3"/>
        <v>226</v>
      </c>
    </row>
    <row r="69" spans="1:12" x14ac:dyDescent="0.3">
      <c r="A69">
        <f t="shared" si="11"/>
        <v>68</v>
      </c>
      <c r="B69">
        <f t="shared" si="10"/>
        <v>3</v>
      </c>
      <c r="C69">
        <f t="shared" si="10"/>
        <v>135676</v>
      </c>
      <c r="D69">
        <f t="shared" si="10"/>
        <v>33838</v>
      </c>
      <c r="E69">
        <f t="shared" si="10"/>
        <v>2384</v>
      </c>
      <c r="F69">
        <f t="shared" si="10"/>
        <v>16</v>
      </c>
      <c r="G69">
        <f t="shared" si="10"/>
        <v>33</v>
      </c>
      <c r="H69">
        <f t="shared" si="10"/>
        <v>33</v>
      </c>
      <c r="I69">
        <f t="shared" ref="I69:K100" si="12">INT(I$3*(I$101/I$3)^(($A69-2)/98))</f>
        <v>41203</v>
      </c>
      <c r="J69">
        <f t="shared" si="12"/>
        <v>524</v>
      </c>
      <c r="K69">
        <f t="shared" si="12"/>
        <v>243</v>
      </c>
    </row>
    <row r="70" spans="1:12" x14ac:dyDescent="0.3">
      <c r="A70">
        <f t="shared" si="11"/>
        <v>69</v>
      </c>
      <c r="B70">
        <f t="shared" si="10"/>
        <v>3</v>
      </c>
      <c r="C70">
        <f t="shared" si="10"/>
        <v>137686</v>
      </c>
      <c r="D70">
        <f t="shared" si="10"/>
        <v>34343</v>
      </c>
      <c r="E70">
        <f t="shared" si="10"/>
        <v>2419</v>
      </c>
      <c r="F70">
        <f t="shared" si="10"/>
        <v>17</v>
      </c>
      <c r="G70">
        <f t="shared" si="10"/>
        <v>34</v>
      </c>
      <c r="H70">
        <f t="shared" si="10"/>
        <v>34</v>
      </c>
      <c r="I70">
        <f t="shared" si="12"/>
        <v>43592</v>
      </c>
      <c r="J70">
        <f t="shared" si="12"/>
        <v>562</v>
      </c>
      <c r="K70">
        <f t="shared" si="12"/>
        <v>262</v>
      </c>
    </row>
    <row r="71" spans="1:12" x14ac:dyDescent="0.3">
      <c r="A71">
        <f t="shared" si="11"/>
        <v>70</v>
      </c>
      <c r="B71">
        <f t="shared" si="10"/>
        <v>3</v>
      </c>
      <c r="C71">
        <f t="shared" si="10"/>
        <v>139696</v>
      </c>
      <c r="D71">
        <f t="shared" si="10"/>
        <v>34848</v>
      </c>
      <c r="E71">
        <f t="shared" si="10"/>
        <v>2454</v>
      </c>
      <c r="F71">
        <f t="shared" si="10"/>
        <v>17</v>
      </c>
      <c r="G71">
        <f t="shared" si="10"/>
        <v>34</v>
      </c>
      <c r="H71">
        <f t="shared" si="10"/>
        <v>34</v>
      </c>
      <c r="I71">
        <f t="shared" si="12"/>
        <v>46118</v>
      </c>
      <c r="J71">
        <f t="shared" si="12"/>
        <v>603</v>
      </c>
      <c r="K71">
        <f t="shared" si="12"/>
        <v>281</v>
      </c>
    </row>
    <row r="72" spans="1:12" x14ac:dyDescent="0.3">
      <c r="A72">
        <f t="shared" si="11"/>
        <v>71</v>
      </c>
      <c r="B72">
        <f t="shared" si="10"/>
        <v>3</v>
      </c>
      <c r="C72">
        <f t="shared" si="10"/>
        <v>141707</v>
      </c>
      <c r="D72">
        <f t="shared" si="10"/>
        <v>35353</v>
      </c>
      <c r="E72">
        <f t="shared" si="10"/>
        <v>2489</v>
      </c>
      <c r="F72">
        <f t="shared" si="10"/>
        <v>17</v>
      </c>
      <c r="G72">
        <f t="shared" si="10"/>
        <v>35</v>
      </c>
      <c r="H72">
        <f t="shared" si="10"/>
        <v>35</v>
      </c>
      <c r="I72">
        <f t="shared" si="12"/>
        <v>48791</v>
      </c>
      <c r="J72">
        <f t="shared" si="12"/>
        <v>647</v>
      </c>
      <c r="K72">
        <f t="shared" si="12"/>
        <v>303</v>
      </c>
    </row>
    <row r="73" spans="1:12" x14ac:dyDescent="0.3">
      <c r="A73">
        <f t="shared" si="11"/>
        <v>72</v>
      </c>
      <c r="B73">
        <f t="shared" ref="B73:H82" si="13">INT(B$2 + ($A73 - 1) * ((B$101 - B$2) / 99))</f>
        <v>3</v>
      </c>
      <c r="C73">
        <f t="shared" si="13"/>
        <v>143717</v>
      </c>
      <c r="D73">
        <f t="shared" si="13"/>
        <v>35858</v>
      </c>
      <c r="E73">
        <f t="shared" si="13"/>
        <v>2524</v>
      </c>
      <c r="F73">
        <f t="shared" si="13"/>
        <v>17</v>
      </c>
      <c r="G73">
        <f t="shared" si="13"/>
        <v>35</v>
      </c>
      <c r="H73">
        <f t="shared" si="13"/>
        <v>35</v>
      </c>
      <c r="I73">
        <f t="shared" si="12"/>
        <v>51619</v>
      </c>
      <c r="J73">
        <f t="shared" si="12"/>
        <v>694</v>
      </c>
      <c r="K73">
        <f t="shared" si="12"/>
        <v>325</v>
      </c>
    </row>
    <row r="74" spans="1:12" x14ac:dyDescent="0.3">
      <c r="A74">
        <f t="shared" si="11"/>
        <v>73</v>
      </c>
      <c r="B74">
        <f t="shared" si="13"/>
        <v>3</v>
      </c>
      <c r="C74">
        <f t="shared" si="13"/>
        <v>145727</v>
      </c>
      <c r="D74">
        <f t="shared" si="13"/>
        <v>36363</v>
      </c>
      <c r="E74">
        <f t="shared" si="13"/>
        <v>2559</v>
      </c>
      <c r="F74">
        <f t="shared" si="13"/>
        <v>18</v>
      </c>
      <c r="G74">
        <f t="shared" si="13"/>
        <v>36</v>
      </c>
      <c r="H74">
        <f t="shared" si="13"/>
        <v>36</v>
      </c>
      <c r="I74">
        <f t="shared" si="12"/>
        <v>54611</v>
      </c>
      <c r="J74">
        <f t="shared" si="12"/>
        <v>745</v>
      </c>
      <c r="K74">
        <f t="shared" si="12"/>
        <v>350</v>
      </c>
    </row>
    <row r="75" spans="1:12" x14ac:dyDescent="0.3">
      <c r="A75">
        <f t="shared" si="11"/>
        <v>74</v>
      </c>
      <c r="B75">
        <f t="shared" si="13"/>
        <v>3</v>
      </c>
      <c r="C75">
        <f t="shared" si="13"/>
        <v>147737</v>
      </c>
      <c r="D75">
        <f t="shared" si="13"/>
        <v>36868</v>
      </c>
      <c r="E75">
        <f t="shared" si="13"/>
        <v>2593</v>
      </c>
      <c r="F75">
        <f t="shared" si="13"/>
        <v>18</v>
      </c>
      <c r="G75">
        <f t="shared" si="13"/>
        <v>36</v>
      </c>
      <c r="H75">
        <f t="shared" si="13"/>
        <v>36</v>
      </c>
      <c r="I75">
        <f t="shared" si="12"/>
        <v>57776</v>
      </c>
      <c r="J75">
        <f t="shared" si="12"/>
        <v>799</v>
      </c>
      <c r="K75">
        <f t="shared" si="12"/>
        <v>376</v>
      </c>
    </row>
    <row r="76" spans="1:12" x14ac:dyDescent="0.3">
      <c r="A76">
        <f t="shared" si="11"/>
        <v>75</v>
      </c>
      <c r="B76">
        <f t="shared" si="13"/>
        <v>3</v>
      </c>
      <c r="C76">
        <f t="shared" si="13"/>
        <v>149747</v>
      </c>
      <c r="D76">
        <f t="shared" si="13"/>
        <v>37373</v>
      </c>
      <c r="E76">
        <f t="shared" si="13"/>
        <v>2628</v>
      </c>
      <c r="F76">
        <f t="shared" si="13"/>
        <v>18</v>
      </c>
      <c r="G76">
        <f t="shared" si="13"/>
        <v>37</v>
      </c>
      <c r="H76">
        <f t="shared" si="13"/>
        <v>37</v>
      </c>
      <c r="I76">
        <f t="shared" si="12"/>
        <v>61125</v>
      </c>
      <c r="J76">
        <f t="shared" si="12"/>
        <v>858</v>
      </c>
      <c r="K76">
        <f t="shared" si="12"/>
        <v>405</v>
      </c>
    </row>
    <row r="77" spans="1:12" x14ac:dyDescent="0.3">
      <c r="A77">
        <f t="shared" si="11"/>
        <v>76</v>
      </c>
      <c r="B77">
        <f t="shared" si="13"/>
        <v>4</v>
      </c>
      <c r="C77">
        <f t="shared" si="13"/>
        <v>151757</v>
      </c>
      <c r="D77">
        <f t="shared" si="13"/>
        <v>37878</v>
      </c>
      <c r="E77">
        <f t="shared" si="13"/>
        <v>2663</v>
      </c>
      <c r="F77">
        <f t="shared" si="13"/>
        <v>18</v>
      </c>
      <c r="G77">
        <f t="shared" si="13"/>
        <v>37</v>
      </c>
      <c r="H77">
        <f t="shared" si="13"/>
        <v>37</v>
      </c>
      <c r="I77">
        <f t="shared" si="12"/>
        <v>64667</v>
      </c>
      <c r="J77">
        <f t="shared" si="12"/>
        <v>921</v>
      </c>
      <c r="K77">
        <f t="shared" si="12"/>
        <v>436</v>
      </c>
      <c r="L77">
        <v>30000</v>
      </c>
    </row>
    <row r="78" spans="1:12" x14ac:dyDescent="0.3">
      <c r="A78">
        <f t="shared" si="11"/>
        <v>77</v>
      </c>
      <c r="B78">
        <f t="shared" si="13"/>
        <v>4</v>
      </c>
      <c r="C78">
        <f t="shared" si="13"/>
        <v>153767</v>
      </c>
      <c r="D78">
        <f t="shared" si="13"/>
        <v>38383</v>
      </c>
      <c r="E78">
        <f t="shared" si="13"/>
        <v>2698</v>
      </c>
      <c r="F78">
        <f t="shared" si="13"/>
        <v>19</v>
      </c>
      <c r="G78">
        <f t="shared" si="13"/>
        <v>38</v>
      </c>
      <c r="H78">
        <f t="shared" si="13"/>
        <v>38</v>
      </c>
      <c r="I78">
        <f t="shared" si="12"/>
        <v>68416</v>
      </c>
      <c r="J78">
        <f t="shared" si="12"/>
        <v>988</v>
      </c>
      <c r="K78">
        <f t="shared" si="12"/>
        <v>468</v>
      </c>
    </row>
    <row r="79" spans="1:12" x14ac:dyDescent="0.3">
      <c r="A79">
        <f t="shared" si="11"/>
        <v>78</v>
      </c>
      <c r="B79">
        <f t="shared" si="13"/>
        <v>4</v>
      </c>
      <c r="C79">
        <f t="shared" si="13"/>
        <v>155777</v>
      </c>
      <c r="D79">
        <f t="shared" si="13"/>
        <v>38888</v>
      </c>
      <c r="E79">
        <f t="shared" si="13"/>
        <v>2733</v>
      </c>
      <c r="F79">
        <f t="shared" si="13"/>
        <v>19</v>
      </c>
      <c r="G79">
        <f t="shared" si="13"/>
        <v>38</v>
      </c>
      <c r="H79">
        <f t="shared" si="13"/>
        <v>38</v>
      </c>
      <c r="I79">
        <f t="shared" si="12"/>
        <v>72381</v>
      </c>
      <c r="J79">
        <f t="shared" si="12"/>
        <v>1060</v>
      </c>
      <c r="K79">
        <f t="shared" si="12"/>
        <v>504</v>
      </c>
    </row>
    <row r="80" spans="1:12" x14ac:dyDescent="0.3">
      <c r="A80">
        <f t="shared" si="11"/>
        <v>79</v>
      </c>
      <c r="B80">
        <f t="shared" si="13"/>
        <v>4</v>
      </c>
      <c r="C80">
        <f t="shared" si="13"/>
        <v>157787</v>
      </c>
      <c r="D80">
        <f t="shared" si="13"/>
        <v>39393</v>
      </c>
      <c r="E80">
        <f t="shared" si="13"/>
        <v>2768</v>
      </c>
      <c r="F80">
        <f t="shared" si="13"/>
        <v>19</v>
      </c>
      <c r="G80">
        <f t="shared" si="13"/>
        <v>39</v>
      </c>
      <c r="H80">
        <f t="shared" si="13"/>
        <v>39</v>
      </c>
      <c r="I80">
        <f t="shared" si="12"/>
        <v>76576</v>
      </c>
      <c r="J80">
        <f t="shared" si="12"/>
        <v>1137</v>
      </c>
      <c r="K80">
        <f t="shared" si="12"/>
        <v>542</v>
      </c>
    </row>
    <row r="81" spans="1:11" x14ac:dyDescent="0.3">
      <c r="A81">
        <f t="shared" si="11"/>
        <v>80</v>
      </c>
      <c r="B81">
        <f t="shared" si="13"/>
        <v>4</v>
      </c>
      <c r="C81">
        <f t="shared" si="13"/>
        <v>159797</v>
      </c>
      <c r="D81">
        <f t="shared" si="13"/>
        <v>39898</v>
      </c>
      <c r="E81">
        <f t="shared" si="13"/>
        <v>2803</v>
      </c>
      <c r="F81">
        <f t="shared" si="13"/>
        <v>19</v>
      </c>
      <c r="G81">
        <f t="shared" si="13"/>
        <v>39</v>
      </c>
      <c r="H81">
        <f t="shared" si="13"/>
        <v>39</v>
      </c>
      <c r="I81">
        <f t="shared" si="12"/>
        <v>81014</v>
      </c>
      <c r="J81">
        <f t="shared" si="12"/>
        <v>1221</v>
      </c>
      <c r="K81">
        <f t="shared" si="12"/>
        <v>583</v>
      </c>
    </row>
    <row r="82" spans="1:11" x14ac:dyDescent="0.3">
      <c r="A82">
        <f t="shared" si="11"/>
        <v>81</v>
      </c>
      <c r="B82">
        <f t="shared" si="13"/>
        <v>4</v>
      </c>
      <c r="C82">
        <f t="shared" si="13"/>
        <v>161808</v>
      </c>
      <c r="D82">
        <f t="shared" si="13"/>
        <v>40404</v>
      </c>
      <c r="E82">
        <f t="shared" si="13"/>
        <v>2837</v>
      </c>
      <c r="F82">
        <f t="shared" si="13"/>
        <v>20</v>
      </c>
      <c r="G82">
        <f t="shared" si="13"/>
        <v>40</v>
      </c>
      <c r="H82">
        <f t="shared" si="13"/>
        <v>40</v>
      </c>
      <c r="I82">
        <f t="shared" si="12"/>
        <v>85710</v>
      </c>
      <c r="J82">
        <f t="shared" si="12"/>
        <v>1310</v>
      </c>
      <c r="K82">
        <f t="shared" si="12"/>
        <v>627</v>
      </c>
    </row>
    <row r="83" spans="1:11" x14ac:dyDescent="0.3">
      <c r="A83">
        <f t="shared" si="11"/>
        <v>82</v>
      </c>
      <c r="B83">
        <f t="shared" ref="B83:H92" si="14">INT(B$2 + ($A83 - 1) * ((B$101 - B$2) / 99))</f>
        <v>4</v>
      </c>
      <c r="C83">
        <f t="shared" si="14"/>
        <v>163818</v>
      </c>
      <c r="D83">
        <f t="shared" si="14"/>
        <v>40909</v>
      </c>
      <c r="E83">
        <f t="shared" si="14"/>
        <v>2872</v>
      </c>
      <c r="F83">
        <f t="shared" si="14"/>
        <v>20</v>
      </c>
      <c r="G83">
        <f t="shared" si="14"/>
        <v>40</v>
      </c>
      <c r="H83">
        <f t="shared" si="14"/>
        <v>40</v>
      </c>
      <c r="I83">
        <f t="shared" si="12"/>
        <v>90678</v>
      </c>
      <c r="J83">
        <f t="shared" si="12"/>
        <v>1405</v>
      </c>
      <c r="K83">
        <f t="shared" si="12"/>
        <v>674</v>
      </c>
    </row>
    <row r="84" spans="1:11" x14ac:dyDescent="0.3">
      <c r="A84">
        <f t="shared" si="11"/>
        <v>83</v>
      </c>
      <c r="B84">
        <f t="shared" si="14"/>
        <v>4</v>
      </c>
      <c r="C84">
        <f t="shared" si="14"/>
        <v>165828</v>
      </c>
      <c r="D84">
        <f t="shared" si="14"/>
        <v>41414</v>
      </c>
      <c r="E84">
        <f t="shared" si="14"/>
        <v>2907</v>
      </c>
      <c r="F84">
        <f t="shared" si="14"/>
        <v>20</v>
      </c>
      <c r="G84">
        <f t="shared" si="14"/>
        <v>41</v>
      </c>
      <c r="H84">
        <f t="shared" si="14"/>
        <v>41</v>
      </c>
      <c r="I84">
        <f t="shared" si="12"/>
        <v>95933</v>
      </c>
      <c r="J84">
        <f t="shared" si="12"/>
        <v>1508</v>
      </c>
      <c r="K84">
        <f t="shared" si="12"/>
        <v>725</v>
      </c>
    </row>
    <row r="85" spans="1:11" x14ac:dyDescent="0.3">
      <c r="A85">
        <f t="shared" si="11"/>
        <v>84</v>
      </c>
      <c r="B85">
        <f t="shared" si="14"/>
        <v>4</v>
      </c>
      <c r="C85">
        <f t="shared" si="14"/>
        <v>167838</v>
      </c>
      <c r="D85">
        <f t="shared" si="14"/>
        <v>41919</v>
      </c>
      <c r="E85">
        <f t="shared" si="14"/>
        <v>2942</v>
      </c>
      <c r="F85">
        <f t="shared" si="14"/>
        <v>20</v>
      </c>
      <c r="G85">
        <f t="shared" si="14"/>
        <v>41</v>
      </c>
      <c r="H85">
        <f t="shared" si="14"/>
        <v>41</v>
      </c>
      <c r="I85">
        <f t="shared" si="12"/>
        <v>101493</v>
      </c>
      <c r="J85">
        <f t="shared" si="12"/>
        <v>1618</v>
      </c>
      <c r="K85">
        <f t="shared" si="12"/>
        <v>780</v>
      </c>
    </row>
    <row r="86" spans="1:11" x14ac:dyDescent="0.3">
      <c r="A86">
        <f t="shared" si="11"/>
        <v>85</v>
      </c>
      <c r="B86">
        <f t="shared" si="14"/>
        <v>4</v>
      </c>
      <c r="C86">
        <f t="shared" si="14"/>
        <v>169848</v>
      </c>
      <c r="D86">
        <f t="shared" si="14"/>
        <v>42424</v>
      </c>
      <c r="E86">
        <f t="shared" si="14"/>
        <v>2977</v>
      </c>
      <c r="F86">
        <f t="shared" si="14"/>
        <v>21</v>
      </c>
      <c r="G86">
        <f t="shared" si="14"/>
        <v>42</v>
      </c>
      <c r="H86">
        <f t="shared" si="14"/>
        <v>42</v>
      </c>
      <c r="I86">
        <f t="shared" si="12"/>
        <v>107376</v>
      </c>
      <c r="J86">
        <f t="shared" si="12"/>
        <v>1736</v>
      </c>
      <c r="K86">
        <f t="shared" si="12"/>
        <v>839</v>
      </c>
    </row>
    <row r="87" spans="1:11" x14ac:dyDescent="0.3">
      <c r="A87">
        <f t="shared" si="11"/>
        <v>86</v>
      </c>
      <c r="B87">
        <f t="shared" si="14"/>
        <v>4</v>
      </c>
      <c r="C87">
        <f t="shared" si="14"/>
        <v>171858</v>
      </c>
      <c r="D87">
        <f t="shared" si="14"/>
        <v>42929</v>
      </c>
      <c r="E87">
        <f t="shared" si="14"/>
        <v>3012</v>
      </c>
      <c r="F87">
        <f t="shared" si="14"/>
        <v>21</v>
      </c>
      <c r="G87">
        <f t="shared" si="14"/>
        <v>42</v>
      </c>
      <c r="H87">
        <f t="shared" si="14"/>
        <v>42</v>
      </c>
      <c r="I87">
        <f t="shared" si="12"/>
        <v>113599</v>
      </c>
      <c r="J87">
        <f t="shared" si="12"/>
        <v>1863</v>
      </c>
      <c r="K87">
        <f t="shared" si="12"/>
        <v>902</v>
      </c>
    </row>
    <row r="88" spans="1:11" x14ac:dyDescent="0.3">
      <c r="A88">
        <f t="shared" si="11"/>
        <v>87</v>
      </c>
      <c r="B88">
        <f t="shared" si="14"/>
        <v>4</v>
      </c>
      <c r="C88">
        <f t="shared" si="14"/>
        <v>173868</v>
      </c>
      <c r="D88">
        <f t="shared" si="14"/>
        <v>43434</v>
      </c>
      <c r="E88">
        <f t="shared" si="14"/>
        <v>3046</v>
      </c>
      <c r="F88">
        <f t="shared" si="14"/>
        <v>21</v>
      </c>
      <c r="G88">
        <f t="shared" si="14"/>
        <v>43</v>
      </c>
      <c r="H88">
        <f t="shared" si="14"/>
        <v>43</v>
      </c>
      <c r="I88">
        <f t="shared" si="12"/>
        <v>120183</v>
      </c>
      <c r="J88">
        <f t="shared" si="12"/>
        <v>1999</v>
      </c>
      <c r="K88">
        <f t="shared" si="12"/>
        <v>970</v>
      </c>
    </row>
    <row r="89" spans="1:11" x14ac:dyDescent="0.3">
      <c r="A89">
        <f t="shared" si="11"/>
        <v>88</v>
      </c>
      <c r="B89">
        <f t="shared" si="14"/>
        <v>4</v>
      </c>
      <c r="C89">
        <f t="shared" si="14"/>
        <v>175878</v>
      </c>
      <c r="D89">
        <f t="shared" si="14"/>
        <v>43939</v>
      </c>
      <c r="E89">
        <f t="shared" si="14"/>
        <v>3081</v>
      </c>
      <c r="F89">
        <f t="shared" si="14"/>
        <v>21</v>
      </c>
      <c r="G89">
        <f t="shared" si="14"/>
        <v>43</v>
      </c>
      <c r="H89">
        <f t="shared" si="14"/>
        <v>43</v>
      </c>
      <c r="I89">
        <f t="shared" si="12"/>
        <v>127149</v>
      </c>
      <c r="J89">
        <f t="shared" si="12"/>
        <v>2145</v>
      </c>
      <c r="K89">
        <f t="shared" si="12"/>
        <v>1044</v>
      </c>
    </row>
    <row r="90" spans="1:11" x14ac:dyDescent="0.3">
      <c r="A90">
        <f t="shared" si="11"/>
        <v>89</v>
      </c>
      <c r="B90">
        <f t="shared" si="14"/>
        <v>4</v>
      </c>
      <c r="C90">
        <f t="shared" si="14"/>
        <v>177888</v>
      </c>
      <c r="D90">
        <f t="shared" si="14"/>
        <v>44444</v>
      </c>
      <c r="E90">
        <f t="shared" si="14"/>
        <v>3116</v>
      </c>
      <c r="F90">
        <f t="shared" si="14"/>
        <v>22</v>
      </c>
      <c r="G90">
        <f t="shared" si="14"/>
        <v>44</v>
      </c>
      <c r="H90">
        <f t="shared" si="14"/>
        <v>44</v>
      </c>
      <c r="I90">
        <f t="shared" si="12"/>
        <v>134518</v>
      </c>
      <c r="J90">
        <f t="shared" si="12"/>
        <v>2302</v>
      </c>
      <c r="K90">
        <f t="shared" si="12"/>
        <v>1122</v>
      </c>
    </row>
    <row r="91" spans="1:11" x14ac:dyDescent="0.3">
      <c r="A91">
        <f t="shared" si="11"/>
        <v>90</v>
      </c>
      <c r="B91">
        <f t="shared" si="14"/>
        <v>4</v>
      </c>
      <c r="C91">
        <f t="shared" si="14"/>
        <v>179898</v>
      </c>
      <c r="D91">
        <f t="shared" si="14"/>
        <v>44949</v>
      </c>
      <c r="E91">
        <f t="shared" si="14"/>
        <v>3151</v>
      </c>
      <c r="F91">
        <f t="shared" si="14"/>
        <v>22</v>
      </c>
      <c r="G91">
        <f t="shared" si="14"/>
        <v>44</v>
      </c>
      <c r="H91">
        <f t="shared" si="14"/>
        <v>44</v>
      </c>
      <c r="I91">
        <f t="shared" si="12"/>
        <v>142315</v>
      </c>
      <c r="J91">
        <f t="shared" si="12"/>
        <v>2470</v>
      </c>
      <c r="K91">
        <f t="shared" si="12"/>
        <v>1207</v>
      </c>
    </row>
    <row r="92" spans="1:11" x14ac:dyDescent="0.3">
      <c r="A92">
        <f t="shared" si="11"/>
        <v>91</v>
      </c>
      <c r="B92">
        <f t="shared" si="14"/>
        <v>4</v>
      </c>
      <c r="C92">
        <f t="shared" si="14"/>
        <v>181909</v>
      </c>
      <c r="D92">
        <f t="shared" si="14"/>
        <v>45454</v>
      </c>
      <c r="E92">
        <f t="shared" si="14"/>
        <v>3186</v>
      </c>
      <c r="F92">
        <f t="shared" si="14"/>
        <v>22</v>
      </c>
      <c r="G92">
        <f t="shared" si="14"/>
        <v>45</v>
      </c>
      <c r="H92">
        <f t="shared" si="14"/>
        <v>45</v>
      </c>
      <c r="I92">
        <f t="shared" si="12"/>
        <v>150563</v>
      </c>
      <c r="J92">
        <f t="shared" si="12"/>
        <v>2651</v>
      </c>
      <c r="K92">
        <f t="shared" si="12"/>
        <v>1298</v>
      </c>
    </row>
    <row r="93" spans="1:11" x14ac:dyDescent="0.3">
      <c r="A93">
        <f t="shared" si="11"/>
        <v>92</v>
      </c>
      <c r="B93">
        <f t="shared" ref="B93:H100" si="15">INT(B$2 + ($A93 - 1) * ((B$101 - B$2) / 99))</f>
        <v>4</v>
      </c>
      <c r="C93">
        <f t="shared" si="15"/>
        <v>183919</v>
      </c>
      <c r="D93">
        <f t="shared" si="15"/>
        <v>45959</v>
      </c>
      <c r="E93">
        <f t="shared" si="15"/>
        <v>3221</v>
      </c>
      <c r="F93">
        <f t="shared" si="15"/>
        <v>22</v>
      </c>
      <c r="G93">
        <f t="shared" si="15"/>
        <v>45</v>
      </c>
      <c r="H93">
        <f t="shared" si="15"/>
        <v>45</v>
      </c>
      <c r="I93">
        <f t="shared" si="12"/>
        <v>159290</v>
      </c>
      <c r="J93">
        <f t="shared" si="12"/>
        <v>2844</v>
      </c>
      <c r="K93">
        <f t="shared" si="12"/>
        <v>1396</v>
      </c>
    </row>
    <row r="94" spans="1:11" x14ac:dyDescent="0.3">
      <c r="A94">
        <f t="shared" si="11"/>
        <v>93</v>
      </c>
      <c r="B94">
        <f t="shared" si="15"/>
        <v>4</v>
      </c>
      <c r="C94">
        <f t="shared" si="15"/>
        <v>185929</v>
      </c>
      <c r="D94">
        <f t="shared" si="15"/>
        <v>46464</v>
      </c>
      <c r="E94">
        <f t="shared" si="15"/>
        <v>3256</v>
      </c>
      <c r="F94">
        <f t="shared" si="15"/>
        <v>23</v>
      </c>
      <c r="G94">
        <f t="shared" si="15"/>
        <v>46</v>
      </c>
      <c r="H94">
        <f t="shared" si="15"/>
        <v>46</v>
      </c>
      <c r="I94">
        <f t="shared" si="12"/>
        <v>168522</v>
      </c>
      <c r="J94">
        <f t="shared" si="12"/>
        <v>3052</v>
      </c>
      <c r="K94">
        <f t="shared" si="12"/>
        <v>1502</v>
      </c>
    </row>
    <row r="95" spans="1:11" x14ac:dyDescent="0.3">
      <c r="A95">
        <f t="shared" si="11"/>
        <v>94</v>
      </c>
      <c r="B95">
        <f t="shared" si="15"/>
        <v>4</v>
      </c>
      <c r="C95">
        <f t="shared" si="15"/>
        <v>187939</v>
      </c>
      <c r="D95">
        <f t="shared" si="15"/>
        <v>46969</v>
      </c>
      <c r="E95">
        <f t="shared" si="15"/>
        <v>3290</v>
      </c>
      <c r="F95">
        <f t="shared" si="15"/>
        <v>23</v>
      </c>
      <c r="G95">
        <f t="shared" si="15"/>
        <v>46</v>
      </c>
      <c r="H95">
        <f t="shared" si="15"/>
        <v>46</v>
      </c>
      <c r="I95">
        <f t="shared" si="12"/>
        <v>178290</v>
      </c>
      <c r="J95">
        <f t="shared" si="12"/>
        <v>3275</v>
      </c>
      <c r="K95">
        <f t="shared" si="12"/>
        <v>1615</v>
      </c>
    </row>
    <row r="96" spans="1:11" x14ac:dyDescent="0.3">
      <c r="A96">
        <f t="shared" si="11"/>
        <v>95</v>
      </c>
      <c r="B96">
        <f t="shared" si="15"/>
        <v>4</v>
      </c>
      <c r="C96">
        <f t="shared" si="15"/>
        <v>189949</v>
      </c>
      <c r="D96">
        <f t="shared" si="15"/>
        <v>47474</v>
      </c>
      <c r="E96">
        <f t="shared" si="15"/>
        <v>3325</v>
      </c>
      <c r="F96">
        <f t="shared" si="15"/>
        <v>23</v>
      </c>
      <c r="G96">
        <f t="shared" si="15"/>
        <v>47</v>
      </c>
      <c r="H96">
        <f t="shared" si="15"/>
        <v>47</v>
      </c>
      <c r="I96">
        <f t="shared" si="12"/>
        <v>188623</v>
      </c>
      <c r="J96">
        <f t="shared" si="12"/>
        <v>3514</v>
      </c>
      <c r="K96">
        <f t="shared" si="12"/>
        <v>1737</v>
      </c>
    </row>
    <row r="97" spans="1:11" x14ac:dyDescent="0.3">
      <c r="A97">
        <f t="shared" si="11"/>
        <v>96</v>
      </c>
      <c r="B97">
        <f t="shared" si="15"/>
        <v>4</v>
      </c>
      <c r="C97">
        <f t="shared" si="15"/>
        <v>191959</v>
      </c>
      <c r="D97">
        <f t="shared" si="15"/>
        <v>47979</v>
      </c>
      <c r="E97">
        <f t="shared" si="15"/>
        <v>3360</v>
      </c>
      <c r="F97">
        <f t="shared" si="15"/>
        <v>23</v>
      </c>
      <c r="G97">
        <f t="shared" si="15"/>
        <v>47</v>
      </c>
      <c r="H97">
        <f t="shared" si="15"/>
        <v>47</v>
      </c>
      <c r="I97">
        <f t="shared" si="12"/>
        <v>199556</v>
      </c>
      <c r="J97">
        <f t="shared" si="12"/>
        <v>3771</v>
      </c>
      <c r="K97">
        <f t="shared" si="12"/>
        <v>1868</v>
      </c>
    </row>
    <row r="98" spans="1:11" x14ac:dyDescent="0.3">
      <c r="A98">
        <f t="shared" si="11"/>
        <v>97</v>
      </c>
      <c r="B98">
        <f t="shared" si="15"/>
        <v>4</v>
      </c>
      <c r="C98">
        <f t="shared" si="15"/>
        <v>193969</v>
      </c>
      <c r="D98">
        <f t="shared" si="15"/>
        <v>48484</v>
      </c>
      <c r="E98">
        <f t="shared" si="15"/>
        <v>3395</v>
      </c>
      <c r="F98">
        <f t="shared" si="15"/>
        <v>24</v>
      </c>
      <c r="G98">
        <f t="shared" si="15"/>
        <v>48</v>
      </c>
      <c r="H98">
        <f t="shared" si="15"/>
        <v>48</v>
      </c>
      <c r="I98">
        <f t="shared" si="12"/>
        <v>211122</v>
      </c>
      <c r="J98">
        <f t="shared" si="12"/>
        <v>4047</v>
      </c>
      <c r="K98">
        <f t="shared" si="12"/>
        <v>2009</v>
      </c>
    </row>
    <row r="99" spans="1:11" x14ac:dyDescent="0.3">
      <c r="A99">
        <f t="shared" si="11"/>
        <v>98</v>
      </c>
      <c r="B99">
        <f t="shared" si="15"/>
        <v>4</v>
      </c>
      <c r="C99">
        <f t="shared" si="15"/>
        <v>195979</v>
      </c>
      <c r="D99">
        <f t="shared" si="15"/>
        <v>48989</v>
      </c>
      <c r="E99">
        <f t="shared" si="15"/>
        <v>3430</v>
      </c>
      <c r="F99">
        <f t="shared" si="15"/>
        <v>24</v>
      </c>
      <c r="G99">
        <f t="shared" si="15"/>
        <v>48</v>
      </c>
      <c r="H99">
        <f t="shared" si="15"/>
        <v>48</v>
      </c>
      <c r="I99">
        <f t="shared" si="12"/>
        <v>223358</v>
      </c>
      <c r="J99">
        <f t="shared" si="12"/>
        <v>4342</v>
      </c>
      <c r="K99">
        <f t="shared" si="12"/>
        <v>2161</v>
      </c>
    </row>
    <row r="100" spans="1:11" x14ac:dyDescent="0.3">
      <c r="A100">
        <f t="shared" si="11"/>
        <v>99</v>
      </c>
      <c r="B100">
        <f t="shared" si="15"/>
        <v>4</v>
      </c>
      <c r="C100">
        <f t="shared" si="15"/>
        <v>197989</v>
      </c>
      <c r="D100">
        <f t="shared" si="15"/>
        <v>49494</v>
      </c>
      <c r="E100">
        <f t="shared" si="15"/>
        <v>3465</v>
      </c>
      <c r="F100">
        <f t="shared" si="15"/>
        <v>24</v>
      </c>
      <c r="G100">
        <f t="shared" si="15"/>
        <v>49</v>
      </c>
      <c r="H100">
        <f t="shared" si="15"/>
        <v>49</v>
      </c>
      <c r="I100">
        <f t="shared" si="12"/>
        <v>236304</v>
      </c>
      <c r="J100">
        <f t="shared" si="12"/>
        <v>4659</v>
      </c>
      <c r="K100">
        <f t="shared" si="12"/>
        <v>2324</v>
      </c>
    </row>
    <row r="101" spans="1:11" x14ac:dyDescent="0.3">
      <c r="A101">
        <f t="shared" si="11"/>
        <v>100</v>
      </c>
      <c r="B101">
        <v>5</v>
      </c>
      <c r="C101">
        <v>200000</v>
      </c>
      <c r="D101">
        <v>50000</v>
      </c>
      <c r="E101">
        <v>3500</v>
      </c>
      <c r="F101">
        <v>25</v>
      </c>
      <c r="G101">
        <v>50</v>
      </c>
      <c r="H101">
        <v>50</v>
      </c>
      <c r="I101">
        <v>250000</v>
      </c>
      <c r="J101">
        <v>5000</v>
      </c>
      <c r="K101">
        <v>2500</v>
      </c>
    </row>
    <row r="102" spans="1:11" x14ac:dyDescent="0.3">
      <c r="A102" t="s">
        <v>11</v>
      </c>
      <c r="I102">
        <f>SUM(I2:I101)</f>
        <v>4546106</v>
      </c>
      <c r="J102">
        <f t="shared" ref="J102:K102" si="16">SUM(J2:J101)</f>
        <v>73345</v>
      </c>
      <c r="K102">
        <f t="shared" si="16"/>
        <v>35546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2024-11-05T20:44:13Z</dcterms:modified>
</cp:coreProperties>
</file>