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annaprzybyl/Desktop/CNV_from_methylation_data_03July2025/"/>
    </mc:Choice>
  </mc:AlternateContent>
  <xr:revisionPtr revIDLastSave="0" documentId="13_ncr:1_{FC8697BE-8BC5-8345-A739-806F6BE3430F}" xr6:coauthVersionLast="47" xr6:coauthVersionMax="47" xr10:uidLastSave="{00000000-0000-0000-0000-000000000000}"/>
  <bookViews>
    <workbookView xWindow="160" yWindow="920" windowWidth="29940" windowHeight="17420" xr2:uid="{9597C686-4587-4846-8BB7-6991DADA49C8}"/>
  </bookViews>
  <sheets>
    <sheet name="Sheet1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<sst xmlns="http://schemas.openxmlformats.org/spreadsheetml/2006/main" count="51" uniqueCount="42">
  <si>
    <t>Sample</t>
  </si>
  <si>
    <t>3_PL_9328_LMS_P</t>
  </si>
  <si>
    <t>8_KAN_9337_LMS_Rec</t>
  </si>
  <si>
    <t>8_KAN_9338_LMS_Met</t>
  </si>
  <si>
    <t>10_CAD_9327_LMS_Met</t>
  </si>
  <si>
    <t>10_CAD_9353_LMS_Rec1</t>
  </si>
  <si>
    <t>10_CAD_9354_LMS_Rec2</t>
  </si>
  <si>
    <t>10_CAD_9355_LMS_Rec3</t>
  </si>
  <si>
    <t>10_CAD_9356_LMS_Rec4</t>
  </si>
  <si>
    <t>10_CAD_9357_LMS_Rec5</t>
  </si>
  <si>
    <t>10_CAD_9358_LMS_Rec6</t>
  </si>
  <si>
    <t>11_SB_9202_LMS_P</t>
  </si>
  <si>
    <t>11_SB_9203_LMS_P</t>
  </si>
  <si>
    <t>11_SB_9350_LMS_Met2</t>
  </si>
  <si>
    <t>LMS7-T1</t>
  </si>
  <si>
    <t>LMS3-T1</t>
  </si>
  <si>
    <t>LMS3-T2</t>
  </si>
  <si>
    <t>LMS5-T1</t>
  </si>
  <si>
    <t>LMS5-T2</t>
  </si>
  <si>
    <t>LMS5-T3</t>
  </si>
  <si>
    <t>LMS5-T4</t>
  </si>
  <si>
    <t>LMS5-T5</t>
  </si>
  <si>
    <t>LMS5-T6</t>
  </si>
  <si>
    <t>LMS5-T7</t>
  </si>
  <si>
    <t>LMS6-T1</t>
  </si>
  <si>
    <t>LMS6-T2</t>
  </si>
  <si>
    <t>LMS6-T4</t>
  </si>
  <si>
    <t>STT</t>
  </si>
  <si>
    <t>Tumor specimen</t>
  </si>
  <si>
    <t>% Genome Changed</t>
  </si>
  <si>
    <t>Quality</t>
  </si>
  <si>
    <t>Total # of CNAs</t>
  </si>
  <si>
    <t>% LOH</t>
  </si>
  <si>
    <t>OS-MAPD</t>
  </si>
  <si>
    <t>OS-ndSNPQC</t>
  </si>
  <si>
    <t>OS-ndWavinessSd</t>
  </si>
  <si>
    <t>Region used for              diploid re-centering</t>
  </si>
  <si>
    <t>Estimated % of tumor cells            in the specimen</t>
  </si>
  <si>
    <t>chr5:80000000-180000000</t>
  </si>
  <si>
    <t>chr3:10000000-60000000</t>
  </si>
  <si>
    <t>chr17</t>
  </si>
  <si>
    <t>chr1:160000000-200000000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</si>
</sst>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9" fontId="3" fillId="0" borderId="1" xfId="0" applyNumberFormat="1" applyFont="1" applyBorder="1" applyAlignment="1">
      <alignment horizontal="center" wrapText="1"/>
    </xf>
  </cellXfs>
  <cellStyles count="2">
    <cellStyle name="Normal" xfId="0" builtinId="0"/>
    <cellStyle name="Normal 3" xfId="1" xr:uid="{D8D25BBA-E874-F342-B0A3-75C2B6D43E8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0F2F-7621-CC4E-8545-E15EB0FF9004}">
  <dimension ref="A1:L14"/>
  <sheetViews>
    <sheetView tabSelected="1" workbookViewId="0">
      <selection activeCell="D9" sqref="D9"/>
    </sheetView>
  </sheetViews>
  <sheetFormatPr baseColWidth="10" defaultRowHeight="16" x14ac:dyDescent="0.2"/>
  <cols>
    <col min="1" max="1" width="18.1640625" style="4" customWidth="1"/>
    <col min="2" max="2" width="35" style="4" customWidth="1"/>
    <col min="3" max="10" width="10.83203125" style="4"/>
    <col min="11" max="11" width="28" style="4" customWidth="1"/>
    <col min="12" max="12" width="17.83203125" style="4" customWidth="1"/>
  </cols>
  <sheetData>
    <row r="1" spans="1:12" ht="51" x14ac:dyDescent="0.2">
      <c r="A1" s="1" t="s">
        <v>28</v>
      </c>
      <c r="B1" s="1" t="s">
        <v>0</v>
      </c>
      <c r="C1" s="1" t="s">
        <v>27</v>
      </c>
      <c r="D1" s="1" t="s">
        <v>30</v>
      </c>
      <c r="E1" s="1" t="s">
        <v>31</v>
      </c>
      <c r="F1" s="1" t="s">
        <v>32</v>
      </c>
      <c r="G1" s="1" t="s">
        <v>29</v>
      </c>
      <c r="H1" s="1" t="s">
        <v>33</v>
      </c>
      <c r="I1" s="5" t="s">
        <v>34</v>
      </c>
      <c r="J1" s="1" t="s">
        <v>35</v>
      </c>
      <c r="K1" s="1" t="s">
        <v>36</v>
      </c>
      <c r="L1" s="1" t="s">
        <v>37</v>
      </c>
    </row>
    <row r="2" spans="1:12" ht="19" customHeight="1" x14ac:dyDescent="0.2">
      <c r="A2" s="2" t="s">
        <v>15</v>
      </c>
      <c r="B2" s="2" t="s">
        <v>2</v>
      </c>
      <c r="C2" s="2">
        <v>9337</v>
      </c>
      <c r="D2" s="3">
        <v>0.153</v>
      </c>
      <c r="E2" s="6">
        <v>97</v>
      </c>
      <c r="F2" s="3">
        <v>35.4</v>
      </c>
      <c r="G2" s="3">
        <v>25.1</v>
      </c>
      <c r="H2" s="3">
        <v>0.27100000000000002</v>
      </c>
      <c r="I2" s="7">
        <v>15.8</v>
      </c>
      <c r="J2" s="3">
        <v>0.2</v>
      </c>
      <c r="K2" s="6" t="s">
        <v>38</v>
      </c>
      <c r="L2" s="8">
        <v>0.95</v>
      </c>
    </row>
    <row r="3" spans="1:12" ht="19" customHeight="1" x14ac:dyDescent="0.2">
      <c r="A3" s="2" t="s">
        <v>16</v>
      </c>
      <c r="B3" s="2" t="s">
        <v>3</v>
      </c>
      <c r="C3" s="2">
        <v>9338</v>
      </c>
      <c r="D3" s="3">
        <v>0.105</v>
      </c>
      <c r="E3" s="6">
        <v>55</v>
      </c>
      <c r="F3" s="3">
        <v>35.700000000000003</v>
      </c>
      <c r="G3" s="3">
        <v>16.8</v>
      </c>
      <c r="H3" s="3">
        <v>0.22500000000000001</v>
      </c>
      <c r="I3" s="7">
        <v>34.700000000000003</v>
      </c>
      <c r="J3" s="3">
        <v>9.0800000000000006E-2</v>
      </c>
      <c r="K3" s="6" t="s">
        <v>38</v>
      </c>
      <c r="L3" s="8">
        <v>0.95</v>
      </c>
    </row>
    <row r="4" spans="1:12" ht="19" customHeight="1" x14ac:dyDescent="0.2">
      <c r="A4" s="2" t="s">
        <v>17</v>
      </c>
      <c r="B4" s="2" t="s">
        <v>4</v>
      </c>
      <c r="C4" s="2">
        <v>9327</v>
      </c>
      <c r="D4" s="3">
        <v>0.13300000000000001</v>
      </c>
      <c r="E4" s="6">
        <v>171</v>
      </c>
      <c r="F4" s="3">
        <v>12.7</v>
      </c>
      <c r="G4" s="3">
        <v>42.1</v>
      </c>
      <c r="H4" s="3">
        <v>0.255</v>
      </c>
      <c r="I4" s="7">
        <v>30.6</v>
      </c>
      <c r="J4" s="3">
        <v>7.6399999999999996E-2</v>
      </c>
      <c r="K4" s="6" t="s">
        <v>39</v>
      </c>
      <c r="L4" s="8">
        <v>0.95</v>
      </c>
    </row>
    <row r="5" spans="1:12" ht="19" customHeight="1" x14ac:dyDescent="0.2">
      <c r="A5" s="2" t="s">
        <v>18</v>
      </c>
      <c r="B5" s="2" t="s">
        <v>5</v>
      </c>
      <c r="C5" s="2">
        <v>9353</v>
      </c>
      <c r="D5" s="3">
        <v>0.155</v>
      </c>
      <c r="E5" s="6">
        <v>171</v>
      </c>
      <c r="F5" s="3">
        <v>11.3</v>
      </c>
      <c r="G5" s="3">
        <v>47.3</v>
      </c>
      <c r="H5" s="3">
        <v>0.27800000000000002</v>
      </c>
      <c r="I5" s="7">
        <v>29.3</v>
      </c>
      <c r="J5" s="3">
        <v>0.11600000000000001</v>
      </c>
      <c r="K5" s="6" t="s">
        <v>39</v>
      </c>
      <c r="L5" s="8">
        <v>1</v>
      </c>
    </row>
    <row r="6" spans="1:12" ht="19" customHeight="1" x14ac:dyDescent="0.2">
      <c r="A6" s="2" t="s">
        <v>19</v>
      </c>
      <c r="B6" s="2" t="s">
        <v>6</v>
      </c>
      <c r="C6" s="2">
        <v>9354</v>
      </c>
      <c r="D6" s="3">
        <v>0.104</v>
      </c>
      <c r="E6" s="6">
        <v>155</v>
      </c>
      <c r="F6" s="3">
        <v>14.4</v>
      </c>
      <c r="G6" s="3">
        <v>45.7</v>
      </c>
      <c r="H6" s="3">
        <v>0.221</v>
      </c>
      <c r="I6" s="7">
        <v>34.6</v>
      </c>
      <c r="J6" s="3">
        <v>9.0999999999999998E-2</v>
      </c>
      <c r="K6" s="6" t="s">
        <v>39</v>
      </c>
      <c r="L6" s="8">
        <v>1</v>
      </c>
    </row>
    <row r="7" spans="1:12" ht="19" customHeight="1" x14ac:dyDescent="0.2">
      <c r="A7" s="2" t="s">
        <v>20</v>
      </c>
      <c r="B7" s="2" t="s">
        <v>7</v>
      </c>
      <c r="C7" s="2">
        <v>9355</v>
      </c>
      <c r="D7" s="3">
        <v>0.124</v>
      </c>
      <c r="E7" s="6">
        <v>156</v>
      </c>
      <c r="F7" s="3">
        <v>12.4</v>
      </c>
      <c r="G7" s="3">
        <v>42.8</v>
      </c>
      <c r="H7" s="3">
        <v>0.24199999999999999</v>
      </c>
      <c r="I7" s="7">
        <v>39.299999999999997</v>
      </c>
      <c r="J7" s="3">
        <v>0.10199999999999999</v>
      </c>
      <c r="K7" s="6" t="s">
        <v>39</v>
      </c>
      <c r="L7" s="8">
        <v>1</v>
      </c>
    </row>
    <row r="8" spans="1:12" ht="19" customHeight="1" x14ac:dyDescent="0.2">
      <c r="A8" s="2" t="s">
        <v>21</v>
      </c>
      <c r="B8" s="2" t="s">
        <v>8</v>
      </c>
      <c r="C8" s="2">
        <v>9356</v>
      </c>
      <c r="D8" s="3">
        <v>0.11899999999999999</v>
      </c>
      <c r="E8" s="6">
        <v>125</v>
      </c>
      <c r="F8" s="3">
        <v>10.7</v>
      </c>
      <c r="G8" s="3">
        <v>41.5</v>
      </c>
      <c r="H8" s="3">
        <v>0.23899999999999999</v>
      </c>
      <c r="I8" s="7">
        <v>34.700000000000003</v>
      </c>
      <c r="J8" s="3">
        <v>0.11</v>
      </c>
      <c r="K8" s="6" t="s">
        <v>39</v>
      </c>
      <c r="L8" s="8">
        <v>1</v>
      </c>
    </row>
    <row r="9" spans="1:12" ht="19" customHeight="1" x14ac:dyDescent="0.2">
      <c r="A9" s="2" t="s">
        <v>22</v>
      </c>
      <c r="B9" s="2" t="s">
        <v>9</v>
      </c>
      <c r="C9" s="2">
        <v>9357</v>
      </c>
      <c r="D9" s="3">
        <v>0.125</v>
      </c>
      <c r="E9" s="6">
        <v>138</v>
      </c>
      <c r="F9" s="3">
        <v>10.4</v>
      </c>
      <c r="G9" s="3">
        <v>37.700000000000003</v>
      </c>
      <c r="H9" s="3">
        <v>0.247</v>
      </c>
      <c r="I9" s="7">
        <v>29.2</v>
      </c>
      <c r="J9" s="3">
        <v>7.2800000000000004E-2</v>
      </c>
      <c r="K9" s="6" t="s">
        <v>39</v>
      </c>
      <c r="L9" s="8">
        <v>1</v>
      </c>
    </row>
    <row r="10" spans="1:12" ht="19" customHeight="1" x14ac:dyDescent="0.2">
      <c r="A10" s="2" t="s">
        <v>23</v>
      </c>
      <c r="B10" s="2" t="s">
        <v>10</v>
      </c>
      <c r="C10" s="2">
        <v>9358</v>
      </c>
      <c r="D10" s="3">
        <v>0.109</v>
      </c>
      <c r="E10" s="6">
        <v>163</v>
      </c>
      <c r="F10" s="3">
        <v>13.3</v>
      </c>
      <c r="G10" s="3">
        <v>44.3</v>
      </c>
      <c r="H10" s="3">
        <v>0.23</v>
      </c>
      <c r="I10" s="7">
        <v>19.8</v>
      </c>
      <c r="J10" s="3">
        <v>0.13300000000000001</v>
      </c>
      <c r="K10" s="6" t="s">
        <v>39</v>
      </c>
      <c r="L10" s="8">
        <v>1</v>
      </c>
    </row>
    <row r="11" spans="1:12" ht="19" customHeight="1" x14ac:dyDescent="0.2">
      <c r="A11" s="2" t="s">
        <v>24</v>
      </c>
      <c r="B11" s="2" t="s">
        <v>11</v>
      </c>
      <c r="C11" s="2">
        <v>9202</v>
      </c>
      <c r="D11" s="3">
        <v>9.8900000000000002E-2</v>
      </c>
      <c r="E11" s="6">
        <v>80</v>
      </c>
      <c r="F11" s="3">
        <v>4.6399999999999997</v>
      </c>
      <c r="G11" s="3">
        <v>16.7</v>
      </c>
      <c r="H11" s="3">
        <v>0.218</v>
      </c>
      <c r="I11" s="7">
        <v>39.200000000000003</v>
      </c>
      <c r="J11" s="3">
        <v>7.0699999999999999E-2</v>
      </c>
      <c r="K11" s="6" t="s">
        <v>40</v>
      </c>
      <c r="L11" s="8">
        <v>0.95</v>
      </c>
    </row>
    <row r="12" spans="1:12" ht="19" customHeight="1" x14ac:dyDescent="0.2">
      <c r="A12" s="2" t="s">
        <v>25</v>
      </c>
      <c r="B12" s="2" t="s">
        <v>12</v>
      </c>
      <c r="C12" s="2">
        <v>9203</v>
      </c>
      <c r="D12" s="3">
        <v>7.6300000000000007E-2</v>
      </c>
      <c r="E12" s="6">
        <v>59</v>
      </c>
      <c r="F12" s="3">
        <v>15.8</v>
      </c>
      <c r="G12" s="3">
        <v>21.4</v>
      </c>
      <c r="H12" s="3">
        <v>0.19400000000000001</v>
      </c>
      <c r="I12" s="7">
        <v>44.1</v>
      </c>
      <c r="J12" s="3">
        <v>6.8500000000000005E-2</v>
      </c>
      <c r="K12" s="6" t="s">
        <v>40</v>
      </c>
      <c r="L12" s="8">
        <v>0.9</v>
      </c>
    </row>
    <row r="13" spans="1:12" ht="19" customHeight="1" x14ac:dyDescent="0.2">
      <c r="A13" s="2" t="s">
        <v>26</v>
      </c>
      <c r="B13" s="2" t="s">
        <v>13</v>
      </c>
      <c r="C13" s="2">
        <v>9350</v>
      </c>
      <c r="D13" s="3">
        <v>0.13200000000000001</v>
      </c>
      <c r="E13" s="6">
        <v>78</v>
      </c>
      <c r="F13" s="3">
        <v>28</v>
      </c>
      <c r="G13" s="3">
        <v>40.9</v>
      </c>
      <c r="H13" s="3">
        <v>0.249</v>
      </c>
      <c r="I13" s="7">
        <v>42.2</v>
      </c>
      <c r="J13" s="3">
        <v>9.4E-2</v>
      </c>
      <c r="K13" s="6" t="s">
        <v>40</v>
      </c>
      <c r="L13" s="8">
        <v>0.95</v>
      </c>
    </row>
    <row r="14" spans="1:12" ht="19" customHeight="1" x14ac:dyDescent="0.2">
      <c r="A14" s="2" t="s">
        <v>14</v>
      </c>
      <c r="B14" s="2" t="s">
        <v>1</v>
      </c>
      <c r="C14" s="2">
        <v>9328</v>
      </c>
      <c r="D14" s="3">
        <v>0.13800000000000001</v>
      </c>
      <c r="E14" s="6">
        <v>72</v>
      </c>
      <c r="F14" s="3">
        <v>10.1</v>
      </c>
      <c r="G14" s="3">
        <v>22.3</v>
      </c>
      <c r="H14" s="3">
        <v>0.26100000000000001</v>
      </c>
      <c r="I14" s="7">
        <v>31.6</v>
      </c>
      <c r="J14" s="3">
        <v>9.2399999999999996E-2</v>
      </c>
      <c r="K14" s="6" t="s">
        <v>41</v>
      </c>
      <c r="L14" s="8">
        <v>0.95</v>
      </c>
    </row>
  </sheetData>
  <conditionalFormatting sqref="C1:C1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E9E9FB273F4498A440567EC56820B" ma:contentTypeVersion="16" ma:contentTypeDescription="Create a new document." ma:contentTypeScope="" ma:versionID="223943c04df60be7203567f48f2a7778">
  <xsd:schema xmlns:xsd="http://www.w3.org/2001/XMLSchema" xmlns:xs="http://www.w3.org/2001/XMLSchema" xmlns:p="http://schemas.microsoft.com/office/2006/metadata/properties" xmlns:ns2="13135052-2a82-4f4e-bbac-543a1b457a43" xmlns:ns3="9b32a245-944c-4bb3-8af2-19c13a804f2c" targetNamespace="http://schemas.microsoft.com/office/2006/metadata/properties" ma:root="true" ma:fieldsID="0e30ca6d6991a258bb680a9a2ea87faa" ns2:_="" ns3:_="">
    <xsd:import namespace="13135052-2a82-4f4e-bbac-543a1b457a43"/>
    <xsd:import namespace="9b32a245-944c-4bb3-8af2-19c13a804f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135052-2a82-4f4e-bbac-543a1b457a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aaf764-73f0-4b4c-b8e1-b7d465e080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2a245-944c-4bb3-8af2-19c13a804f2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5913d67-e2f8-40dc-8dd9-718ed0b523d5}" ma:internalName="TaxCatchAll" ma:showField="CatchAllData" ma:web="9b32a245-944c-4bb3-8af2-19c13a804f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135052-2a82-4f4e-bbac-543a1b457a43">
      <Terms xmlns="http://schemas.microsoft.com/office/infopath/2007/PartnerControls"/>
    </lcf76f155ced4ddcb4097134ff3c332f>
    <TaxCatchAll xmlns="9b32a245-944c-4bb3-8af2-19c13a804f2c" xsi:nil="true"/>
  </documentManagement>
</p:properties>
</file>

<file path=customXml/itemProps1.xml><?xml version="1.0" encoding="utf-8"?>
<ds:datastoreItem xmlns:ds="http://schemas.openxmlformats.org/officeDocument/2006/customXml" ds:itemID="{0D4A31C4-8A0B-4852-AAA0-51D59F4FCE23}"/>
</file>

<file path=customXml/itemProps2.xml><?xml version="1.0" encoding="utf-8"?>
<ds:datastoreItem xmlns:ds="http://schemas.openxmlformats.org/officeDocument/2006/customXml" ds:itemID="{C0038E66-B01A-44D7-AFC6-9E60ABE575C8}"/>
</file>

<file path=customXml/itemProps3.xml><?xml version="1.0" encoding="utf-8"?>
<ds:datastoreItem xmlns:ds="http://schemas.openxmlformats.org/officeDocument/2006/customXml" ds:itemID="{089CA07E-085A-4A45-9F9B-0339A57DEE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Przybyl, Dr</dc:creator>
  <cp:lastModifiedBy>Joanna Przybyl</cp:lastModifiedBy>
  <dcterms:created xsi:type="dcterms:W3CDTF">2025-08-12T13:24:35Z</dcterms:created>
  <dcterms:modified xsi:type="dcterms:W3CDTF">2025-08-12T13:45:58Z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0x01010066DE9E9FB273F4498A440567EC56820B</vt:lpwstr>
  </property>
</Properties>
</file>