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ork_centos8\Centos8\"/>
    </mc:Choice>
  </mc:AlternateContent>
  <bookViews>
    <workbookView xWindow="-108" yWindow="-108" windowWidth="23256" windowHeight="12576" tabRatio="847" activeTab="4"/>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authors>
    <author>Chen, DongqiX</author>
  </authors>
  <commentList>
    <comment ref="G5" authorId="0" shapeId="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<sst xmlns="http://schemas.openxmlformats.org/spreadsheetml/2006/main" count="12605" uniqueCount="10349">
  <si>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</si>
  <si>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</si>
  <si>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</si>
  <si>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</si>
  <si>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</si>
  <si>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</si>
  <si>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</si>
  <si>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</si>
  <si>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</si>
  <si>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</si>
  <si>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</si>
  <si>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</si>
  <si>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</si>
  <si>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</si>
  <si>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</si>
  <si>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</si>
  <si>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</si>
  <si>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</si>
  <si>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</si>
  <si>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</si>
  <si>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</si>
  <si>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</si>
  <si>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</si>
  <si>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</si>
  <si>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</si>
  <si>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</si>
  <si>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</si>
  <si>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</si>
  <si>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</si>
  <si>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</si>
  <si>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</si>
  <si>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</si>
  <si>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</si>
  <si>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</si>
  <si>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</si>
  <si>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</si>
  <si>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</si>
  <si>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</si>
  <si>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</si>
  <si>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</si>
  <si>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</si>
  <si>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</si>
  <si>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</si>
  <si>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</si>
  <si>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</si>
  <si>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</si>
  <si>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</si>
  <si>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</si>
  <si>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</si>
  <si>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</si>
  <si>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</si>
  <si>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</si>
  <si>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</si>
  <si>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</si>
  <si>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</si>
  <si>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</si>
  <si>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</si>
  <si>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</si>
  <si>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</si>
  <si>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</si>
  <si>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</si>
  <si>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</si>
  <si>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</si>
  <si>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</si>
  <si>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</si>
  <si>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</si>
  <si>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</si>
  <si>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</si>
  <si>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</si>
  <si>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</si>
  <si>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</si>
  <si>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</si>
  <si>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</si>
  <si>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</si>
  <si>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</si>
  <si>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</si>
  <si>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</si>
  <si>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</si>
  <si>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</si>
  <si>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</si>
  <si>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</si>
  <si>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</si>
  <si>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</si>
  <si>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</si>
  <si>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</si>
  <si>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</si>
  <si>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</si>
  <si>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</si>
  <si>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</si>
  <si>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</si>
  <si>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</si>
  <si>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</si>
  <si>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</si>
  <si>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</si>
  <si>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</si>
  <si>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</si>
  <si>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</si>
  <si>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</si>
  <si>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</si>
  <si>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</si>
  <si>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</si>
  <si>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</si>
  <si>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</si>
  <si>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</si>
  <si>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</si>
  <si>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</si>
  <si>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</si>
  <si>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</si>
  <si>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</si>
  <si>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</si>
  <si>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</si>
  <si>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</si>
  <si>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</si>
  <si>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</si>
  <si>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</si>
  <si>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</si>
  <si>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</si>
  <si>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</si>
  <si>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</si>
  <si>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</si>
  <si>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</si>
  <si>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</si>
  <si>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</si>
  <si>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</si>
  <si>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</si>
  <si>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</si>
  <si>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</si>
  <si>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</si>
  <si>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</si>
  <si>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</si>
  <si>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</si>
  <si>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</si>
  <si>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</si>
  <si>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</si>
  <si>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</si>
  <si>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</si>
  <si>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</si>
  <si>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</si>
  <si>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</si>
  <si>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</si>
  <si>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</si>
  <si>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</si>
  <si>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</si>
  <si>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</si>
  <si>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</si>
  <si>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</si>
  <si>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</si>
  <si>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</si>
  <si>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</si>
  <si>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</si>
  <si>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</si>
  <si>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</si>
  <si>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</si>
  <si>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</si>
  <si>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</si>
  <si>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</si>
  <si>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</si>
  <si>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</si>
  <si>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</si>
  <si>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</si>
  <si>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</si>
  <si>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</si>
  <si>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</si>
  <si>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</si>
  <si>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</si>
  <si>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</si>
  <si>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</si>
  <si>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</si>
  <si>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</si>
  <si>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</si>
  <si>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</si>
  <si>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</si>
  <si>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</si>
  <si>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</si>
  <si>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</si>
  <si>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</si>
  <si>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</si>
  <si>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</si>
  <si>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</si>
  <si>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</si>
  <si>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</si>
  <si>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</si>
  <si>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</si>
  <si>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</si>
  <si>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</si>
  <si>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</si>
  <si>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</si>
  <si>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</si>
  <si>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</si>
  <si>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</si>
  <si>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</si>
  <si>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</si>
  <si>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</si>
  <si>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</si>
  <si>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</si>
  <si>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</si>
  <si>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</si>
  <si>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</si>
  <si>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</si>
  <si>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</si>
  <si>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</si>
  <si>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</si>
  <si>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</si>
  <si>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</si>
  <si>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</si>
  <si>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</si>
  <si>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</si>
  <si>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</si>
  <si>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</si>
  <si>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</si>
  <si>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</si>
  <si>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</si>
  <si>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</si>
  <si>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</si>
  <si>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</si>
  <si>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</si>
  <si>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</si>
  <si>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</si>
  <si>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</si>
  <si>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</si>
  <si>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</si>
  <si>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</si>
  <si>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</si>
  <si>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</si>
  <si>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</si>
  <si>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</si>
  <si>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</si>
  <si>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</si>
  <si>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</si>
  <si>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</si>
  <si>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</si>
  <si>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</si>
  <si>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</si>
  <si>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</si>
  <si>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</si>
  <si>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</si>
  <si>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</si>
  <si>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</si>
  <si>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</si>
  <si>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</si>
  <si>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</si>
  <si>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</si>
  <si>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</si>
  <si>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</si>
  <si>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</si>
  <si>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</si>
  <si>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</si>
  <si>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</si>
  <si>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</si>
  <si>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</si>
  <si>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</si>
  <si>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</si>
  <si>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</si>
  <si>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</si>
  <si>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</si>
  <si>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</si>
  <si>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</si>
  <si>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</si>
  <si>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</si>
  <si>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</si>
  <si>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</si>
  <si>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</si>
  <si>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</si>
  <si>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</si>
  <si>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</si>
  <si>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</si>
  <si>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</si>
  <si>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</si>
  <si>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</si>
  <si>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</si>
  <si>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</si>
  <si>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</si>
  <si>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</si>
  <si>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</si>
  <si>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</si>
  <si>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</si>
  <si>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</si>
  <si>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</si>
  <si>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</si>
  <si>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</si>
  <si>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</si>
  <si>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</si>
  <si>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</si>
  <si>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</si>
  <si>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</si>
  <si>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</si>
  <si>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</si>
  <si>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</si>
  <si>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</si>
  <si>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</si>
  <si>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</si>
  <si>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</si>
  <si>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</si>
  <si>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</si>
  <si>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</si>
  <si>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</si>
  <si>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</si>
  <si>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</si>
  <si>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</si>
  <si>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</si>
  <si>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</si>
  <si>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</si>
  <si>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</si>
  <si>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</si>
  <si>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</si>
  <si>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</si>
  <si>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</si>
  <si>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</si>
  <si>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</si>
  <si>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</si>
  <si>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</si>
  <si>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</si>
  <si>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</si>
  <si>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</si>
  <si>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</si>
  <si>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</si>
  <si>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</si>
  <si>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</si>
  <si>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</si>
  <si>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</si>
  <si>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</si>
  <si>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</si>
  <si>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</si>
  <si>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</si>
  <si>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</si>
  <si>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</si>
  <si>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</si>
  <si>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</si>
  <si>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</si>
  <si>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</si>
  <si>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</si>
  <si>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</si>
  <si>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</si>
  <si>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</si>
  <si>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</si>
  <si>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</si>
  <si>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</si>
  <si>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</si>
  <si>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</si>
  <si>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</si>
  <si>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</si>
  <si>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</si>
  <si>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</si>
  <si>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</si>
  <si>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</si>
  <si>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</si>
  <si>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</si>
  <si>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</si>
  <si>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</si>
  <si>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</si>
  <si>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</si>
  <si>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</si>
  <si>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</si>
  <si>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</si>
  <si>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</si>
  <si>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</si>
  <si>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</si>
  <si>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</si>
  <si>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</si>
  <si>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</si>
  <si>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</si>
  <si>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</si>
  <si>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</si>
  <si>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</si>
  <si>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</si>
  <si>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</si>
  <si>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</si>
  <si>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</si>
  <si>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</si>
  <si>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</si>
  <si>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</si>
  <si>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</si>
  <si>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</si>
  <si>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</si>
  <si>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</si>
  <si>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</si>
  <si>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</si>
  <si>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</si>
  <si>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</si>
  <si>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</si>
  <si>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</si>
  <si>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</si>
  <si>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</si>
  <si>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</si>
  <si>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</si>
  <si>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</si>
  <si>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</si>
  <si>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</si>
  <si>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</si>
  <si>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</si>
  <si>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</si>
  <si>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</si>
  <si>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</si>
  <si>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</si>
  <si>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</si>
  <si>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</si>
  <si>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</si>
  <si>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</si>
  <si>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</si>
  <si>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</si>
  <si>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</si>
  <si>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</si>
  <si>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</si>
  <si>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</si>
  <si>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</si>
  <si>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</si>
  <si>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</si>
  <si>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</si>
  <si>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</si>
  <si>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</si>
  <si>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</si>
  <si>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</si>
  <si>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</si>
  <si>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</si>
  <si>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</si>
  <si>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</si>
  <si>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</si>
  <si>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</si>
  <si>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</si>
  <si>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</si>
  <si>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</si>
  <si>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</si>
  <si>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</si>
  <si>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</si>
  <si>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</si>
  <si>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</si>
  <si>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</si>
  <si>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</si>
  <si>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</si>
  <si>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</si>
  <si>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</si>
  <si>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</si>
  <si>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</si>
  <si>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</si>
  <si>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</si>
  <si>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</si>
  <si>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</si>
  <si>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</si>
  <si>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</si>
  <si>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</si>
  <si>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</si>
  <si>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</si>
  <si>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</si>
  <si>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</si>
  <si>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</si>
  <si>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</si>
  <si>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</si>
  <si>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</si>
  <si>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</si>
  <si>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</si>
  <si>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</si>
  <si>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</si>
  <si>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</si>
  <si>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</si>
  <si>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</si>
  <si>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</si>
  <si>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</si>
  <si>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</si>
  <si>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</si>
  <si>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</si>
  <si>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</si>
  <si>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</si>
  <si>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</si>
  <si>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</si>
  <si>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</si>
  <si>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</si>
  <si>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</si>
  <si>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</si>
  <si>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</si>
  <si>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</si>
  <si>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</si>
  <si>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</si>
  <si>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</si>
  <si>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</si>
  <si>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</si>
  <si>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</si>
  <si>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</si>
  <si>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</si>
  <si>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</si>
  <si>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</si>
  <si>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</si>
  <si>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</si>
  <si>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</si>
  <si>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</si>
  <si>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</si>
  <si>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</si>
  <si>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</si>
  <si>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</si>
  <si>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</si>
  <si>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</si>
  <si>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</si>
  <si>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</si>
  <si>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</si>
  <si>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</si>
  <si>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</si>
  <si>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</si>
  <si>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</si>
  <si>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</si>
  <si>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</si>
  <si>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</si>
  <si>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</si>
  <si>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</si>
  <si>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</si>
  <si>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</si>
  <si>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</si>
  <si>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</si>
  <si>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</si>
  <si>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</si>
  <si>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</si>
  <si>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</si>
  <si>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</si>
  <si>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</si>
  <si>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</si>
  <si>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</si>
  <si>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</si>
  <si>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</si>
  <si>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</si>
  <si>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</si>
  <si>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</si>
  <si>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</si>
  <si>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</si>
  <si>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</si>
  <si>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</si>
  <si>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</si>
  <si>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</si>
  <si>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</si>
  <si>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</si>
  <si>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</si>
  <si>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</si>
  <si>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</si>
  <si>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</si>
  <si>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</si>
  <si>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</si>
  <si>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</si>
  <si>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</si>
  <si>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</si>
  <si>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</si>
  <si>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</si>
  <si>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</si>
  <si>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</si>
  <si>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</si>
  <si>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</si>
  <si>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</si>
  <si>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</si>
  <si>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</si>
  <si>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</si>
  <si>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</si>
  <si>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</si>
  <si>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</si>
  <si>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</si>
  <si>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</si>
  <si>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</si>
  <si>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</si>
  <si>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</si>
  <si>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</si>
  <si>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</si>
  <si>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</si>
  <si>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</si>
  <si>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</si>
  <si>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</si>
  <si>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</si>
  <si>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</si>
  <si>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</si>
  <si>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</si>
  <si>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</si>
  <si>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</si>
  <si>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</si>
  <si>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</si>
  <si>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</si>
  <si>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</si>
  <si>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</si>
  <si>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</si>
  <si>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</si>
  <si>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</si>
  <si>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</si>
  <si>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</si>
  <si>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</si>
  <si>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</si>
  <si>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</si>
  <si>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</si>
  <si>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</si>
  <si>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</si>
  <si>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</si>
  <si>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</si>
  <si>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</si>
  <si>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</si>
  <si>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</si>
  <si>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</si>
  <si>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</si>
  <si>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</si>
  <si>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</si>
  <si>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</si>
  <si>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</si>
  <si>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</si>
  <si>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</si>
  <si>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</si>
  <si>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</si>
  <si>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</si>
  <si>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</si>
  <si>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</si>
  <si>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</si>
  <si>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</si>
  <si>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</si>
  <si>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</si>
  <si>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</si>
  <si>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</si>
  <si>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</si>
  <si>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</si>
  <si>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</si>
  <si>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</si>
  <si>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</si>
  <si>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</si>
  <si>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</si>
  <si>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</si>
  <si>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</si>
  <si>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</si>
  <si>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</si>
  <si>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</si>
  <si>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</si>
  <si>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</si>
  <si>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</si>
  <si>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</si>
  <si>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</si>
  <si>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</si>
  <si>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</si>
  <si>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</si>
  <si>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</si>
  <si>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</si>
  <si>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</si>
  <si>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</si>
  <si>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</si>
  <si>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</si>
  <si>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</si>
  <si>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</si>
  <si>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</si>
  <si>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</si>
  <si>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</si>
  <si>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</si>
  <si>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</si>
  <si>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</si>
  <si>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</si>
  <si>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</si>
  <si>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</si>
  <si>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</si>
  <si>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</si>
  <si>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</si>
  <si>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</si>
  <si>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</si>
  <si>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</si>
  <si>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</si>
  <si>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</si>
  <si>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</si>
  <si>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</si>
  <si>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</si>
  <si>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</si>
  <si>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</si>
  <si>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</si>
  <si>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</si>
  <si>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</si>
  <si>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</si>
  <si>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</si>
  <si>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</si>
  <si>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</si>
  <si>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</si>
  <si>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</si>
  <si>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</si>
  <si>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</si>
  <si>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</si>
  <si>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</si>
  <si>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</si>
  <si>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</si>
  <si>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</si>
  <si>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</si>
  <si>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</si>
  <si>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</si>
  <si>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</si>
  <si>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</si>
  <si>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</si>
  <si>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</si>
  <si>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</si>
  <si>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</si>
  <si>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</si>
  <si>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</si>
  <si>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</si>
  <si>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</si>
  <si>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</si>
  <si>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</si>
  <si>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</si>
  <si>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</si>
  <si>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</si>
  <si>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</si>
  <si>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</si>
  <si>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</si>
  <si>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</si>
  <si>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</si>
  <si>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</si>
  <si>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</si>
  <si>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</si>
  <si>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</si>
  <si>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</si>
  <si>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</si>
  <si>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</si>
  <si>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</si>
  <si>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</si>
  <si>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</si>
  <si>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</si>
  <si>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</si>
  <si>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</si>
  <si>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</si>
  <si>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</si>
  <si>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</si>
  <si>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</si>
  <si>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</si>
  <si>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</si>
  <si>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</si>
  <si>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</si>
  <si>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</si>
  <si>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</si>
  <si>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</si>
  <si>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</si>
  <si>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</si>
  <si>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</si>
  <si>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</si>
  <si>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</si>
  <si>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</si>
  <si>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</si>
  <si>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</si>
  <si>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</si>
  <si>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</si>
  <si>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</si>
  <si>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</si>
  <si>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</si>
  <si>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</si>
  <si>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</si>
  <si>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</si>
  <si>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</si>
  <si>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</si>
  <si>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</si>
  <si>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</si>
  <si>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</si>
  <si>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</si>
  <si>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</si>
  <si>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</si>
  <si>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</si>
  <si>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</si>
  <si>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</si>
  <si>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</si>
  <si>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</si>
  <si>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</si>
  <si>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</si>
  <si>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</si>
  <si>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</si>
  <si>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</si>
  <si>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</si>
  <si>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</si>
  <si>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</si>
  <si>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</si>
  <si>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</si>
  <si>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</si>
  <si>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</si>
  <si>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</si>
  <si>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</si>
  <si>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</si>
  <si>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</si>
  <si>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</si>
  <si>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</si>
  <si>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</si>
  <si>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</si>
  <si>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</si>
  <si>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</si>
  <si>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</si>
  <si>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</si>
  <si>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</si>
  <si>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</si>
  <si>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</si>
  <si>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</si>
  <si>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</si>
  <si>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</si>
  <si>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</si>
  <si>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</si>
  <si>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</si>
  <si>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</si>
  <si>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</si>
  <si>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</si>
  <si>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</si>
  <si>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</si>
  <si>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</si>
  <si>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</si>
  <si>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</si>
  <si>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</si>
  <si>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</si>
  <si>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</si>
  <si>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</si>
  <si>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</si>
  <si>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</si>
  <si>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</si>
  <si>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</si>
  <si>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</si>
  <si>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</si>
  <si>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</si>
  <si>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</si>
  <si>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</si>
  <si>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</si>
  <si>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</si>
  <si>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</si>
  <si>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</si>
  <si>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</si>
  <si>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</si>
  <si>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</si>
  <si>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</si>
  <si>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</si>
  <si>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</si>
  <si>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</si>
  <si>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</si>
  <si>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</si>
  <si>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</si>
  <si>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</si>
  <si>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</si>
  <si>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</si>
  <si>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</si>
  <si>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</si>
  <si>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</si>
  <si>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</si>
  <si>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</si>
  <si>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</si>
  <si>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</si>
  <si>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</si>
  <si>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</si>
  <si>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</si>
  <si>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</si>
  <si>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</si>
  <si>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</si>
  <si>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</si>
  <si>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</si>
  <si>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</si>
  <si>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</si>
  <si>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</si>
  <si>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</si>
  <si>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</si>
  <si>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</si>
  <si>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</si>
  <si>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</si>
  <si>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</si>
  <si>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</si>
  <si>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</si>
  <si>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</si>
  <si>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</si>
  <si>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</si>
  <si>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</si>
  <si>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</si>
  <si>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</si>
  <si>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</si>
  <si>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</si>
  <si>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</si>
  <si>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</si>
  <si>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</si>
  <si>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</si>
  <si>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</si>
  <si>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</si>
  <si>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</si>
  <si>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</si>
  <si>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</si>
  <si>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</si>
  <si>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</si>
  <si>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</si>
  <si>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</si>
  <si>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</si>
  <si>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</si>
  <si>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</si>
  <si>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</si>
  <si>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</si>
  <si>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</si>
  <si>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</si>
  <si>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</si>
  <si>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</si>
  <si>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</si>
  <si>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</si>
  <si>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</si>
  <si>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</si>
  <si>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</si>
  <si>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</si>
  <si>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</si>
  <si>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</si>
  <si>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</si>
  <si>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</si>
  <si>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</si>
  <si>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</si>
  <si>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</si>
  <si>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</si>
  <si>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</si>
  <si>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</si>
  <si>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</si>
  <si>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</si>
  <si>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</si>
  <si>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</si>
  <si>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</si>
  <si>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</si>
  <si>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</si>
  <si>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</si>
  <si>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</si>
  <si>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</si>
  <si>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</si>
  <si>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</si>
  <si>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</si>
  <si>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</si>
  <si>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</si>
  <si>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</si>
  <si>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</si>
  <si>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</si>
  <si>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</si>
  <si>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</si>
  <si>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</si>
  <si>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</si>
  <si>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</si>
  <si>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</si>
  <si>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</si>
  <si>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</si>
  <si>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</si>
  <si>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</si>
  <si>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</si>
  <si>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</si>
  <si>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</si>
  <si>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</si>
  <si>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</si>
  <si>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</si>
  <si>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</si>
  <si>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</si>
  <si>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</si>
  <si>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</si>
  <si>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</si>
  <si>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</si>
  <si>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</si>
  <si>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</si>
  <si>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</si>
  <si>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</si>
  <si>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</si>
  <si>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</si>
  <si>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</si>
  <si>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</si>
  <si>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</si>
  <si>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</si>
  <si>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</si>
  <si>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</si>
  <si>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</si>
  <si>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</si>
  <si>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</si>
  <si>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</si>
  <si>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</si>
  <si>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</si>
  <si>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</si>
  <si>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</si>
  <si>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</si>
  <si>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</si>
  <si>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</si>
  <si>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</si>
  <si>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</si>
  <si>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</si>
  <si>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</si>
  <si>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</si>
  <si>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</si>
  <si>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</si>
  <si>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</si>
  <si>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</si>
  <si>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</si>
  <si>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</si>
  <si>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</si>
  <si>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</si>
  <si>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</si>
  <si>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</si>
  <si>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</si>
  <si>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</si>
  <si>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</si>
  <si>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</si>
  <si>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</si>
  <si>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</si>
  <si>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</si>
  <si>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</si>
  <si>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</si>
  <si>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</si>
  <si>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</si>
  <si>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</si>
  <si>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</si>
  <si>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</si>
  <si>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</si>
  <si>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</si>
  <si>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</si>
  <si>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</si>
  <si>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</si>
  <si>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</si>
  <si>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</si>
  <si>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</si>
  <si>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</si>
  <si>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</si>
  <si>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</si>
  <si>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</si>
  <si>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</si>
  <si>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</si>
  <si>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</si>
  <si>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</si>
  <si>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</si>
  <si>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</si>
  <si>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</si>
  <si>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</si>
  <si>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</si>
  <si>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</si>
  <si>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</si>
  <si>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</si>
  <si>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</si>
  <si>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</si>
  <si>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</si>
  <si>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</si>
  <si>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</si>
  <si>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</si>
  <si>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</si>
  <si>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</si>
  <si>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</si>
  <si>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</si>
  <si>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</si>
  <si>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</si>
  <si>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</si>
  <si>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</si>
  <si>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</si>
  <si>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</si>
  <si>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</si>
  <si>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</si>
  <si>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</si>
  <si>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</si>
  <si>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</si>
  <si>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</si>
  <si>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</si>
  <si>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</si>
  <si>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</si>
  <si>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</si>
  <si>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</si>
  <si>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</si>
  <si>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</si>
  <si>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</si>
  <si>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</si>
  <si>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</si>
  <si>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</si>
  <si>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</si>
  <si>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</si>
  <si>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</si>
  <si>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</si>
  <si>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</si>
  <si>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</si>
  <si>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</si>
  <si>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</si>
  <si>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</si>
  <si>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</si>
  <si>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</si>
  <si>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</si>
  <si>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</si>
  <si>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</si>
  <si>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</si>
  <si>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</si>
  <si>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</si>
  <si>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</si>
  <si>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</si>
  <si>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</si>
  <si>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</si>
  <si>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</si>
  <si>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</si>
  <si>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</si>
  <si>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</si>
  <si>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</si>
  <si>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</si>
  <si>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</si>
  <si>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</si>
  <si>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</si>
  <si>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</si>
  <si>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</si>
  <si>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</si>
  <si>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</si>
  <si>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</si>
  <si>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</si>
  <si>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</si>
  <si>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</si>
  <si>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</si>
  <si>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</si>
  <si>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</si>
  <si>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</si>
  <si>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</si>
  <si>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</si>
  <si>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</si>
  <si>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</si>
  <si>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</si>
  <si>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</si>
  <si>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</si>
  <si>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</si>
  <si>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</si>
  <si>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</si>
  <si>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</si>
  <si>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</si>
  <si>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</si>
  <si>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</si>
  <si>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</si>
  <si>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</si>
  <si>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</si>
  <si>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</si>
  <si>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</si>
  <si>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</si>
  <si>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</si>
  <si>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</si>
  <si>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</si>
  <si>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</si>
  <si>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</si>
  <si>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</si>
  <si>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</si>
  <si>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</si>
  <si>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</si>
  <si>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</si>
  <si>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</si>
  <si>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</si>
  <si>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</si>
  <si>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</si>
  <si>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</si>
  <si>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</si>
  <si>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</si>
  <si>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</si>
  <si>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</si>
  <si>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</si>
  <si>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</si>
  <si>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</si>
  <si>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</si>
  <si>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</si>
  <si>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</si>
  <si>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</si>
  <si>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</si>
  <si>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</si>
  <si>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</si>
  <si>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</si>
  <si>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</si>
  <si>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</si>
  <si>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</si>
  <si>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</si>
  <si>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</si>
  <si>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</si>
  <si>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</si>
  <si>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</si>
  <si>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</si>
  <si>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</si>
  <si>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</si>
  <si>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</si>
  <si>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</si>
  <si>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</si>
  <si>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</si>
  <si>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</si>
  <si>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</si>
  <si>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</si>
  <si>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</si>
  <si>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</si>
  <si>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</si>
  <si>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</si>
  <si>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</si>
  <si>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</si>
  <si>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</si>
  <si>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</si>
  <si>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</si>
  <si>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</si>
  <si>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</si>
  <si>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</si>
  <si>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</si>
  <si>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</si>
  <si>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</si>
  <si>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</si>
  <si>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</si>
  <si>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</si>
  <si>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</si>
  <si>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</si>
  <si>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</si>
  <si>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</si>
  <si>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</si>
  <si>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</si>
  <si>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</si>
  <si>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</si>
  <si>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</si>
  <si>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</si>
  <si>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</si>
  <si>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</si>
  <si>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</si>
  <si>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</si>
  <si>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</si>
  <si>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</si>
  <si>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</si>
  <si>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</si>
  <si>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</si>
  <si>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</si>
  <si>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</si>
  <si>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</si>
  <si>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</si>
  <si>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</si>
  <si>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</si>
  <si>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</si>
  <si>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</si>
  <si>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</si>
  <si>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</si>
  <si>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</si>
  <si>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</si>
  <si>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</si>
  <si>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</si>
  <si>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</si>
  <si>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</si>
  <si>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</si>
  <si>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</si>
  <si>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</si>
  <si>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</si>
  <si>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</si>
  <si>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</si>
  <si>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</si>
  <si>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</si>
  <si>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</si>
  <si>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</si>
  <si>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</si>
  <si>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</si>
  <si>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</si>
  <si>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</si>
  <si>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</si>
  <si>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</si>
  <si>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</si>
  <si>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</si>
  <si>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</si>
  <si>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</si>
  <si>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</si>
  <si>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</si>
  <si>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</si>
  <si>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</si>
  <si>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</si>
  <si>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</si>
  <si>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</si>
  <si>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</si>
  <si>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</si>
  <si>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</si>
  <si>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</si>
  <si>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</si>
  <si>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</si>
  <si>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</si>
  <si>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</si>
  <si>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</si>
  <si>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</si>
  <si>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</si>
  <si>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</si>
  <si>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</si>
  <si>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</si>
  <si>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</si>
  <si>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</si>
  <si>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</si>
  <si>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</si>
  <si>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</si>
  <si>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</si>
  <si>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</si>
  <si>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</si>
  <si>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</si>
  <si>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</si>
  <si>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</si>
  <si>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</si>
  <si>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</si>
  <si>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</si>
  <si>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</si>
  <si>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</si>
  <si>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</si>
  <si>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</si>
  <si>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</si>
  <si>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</si>
  <si>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</si>
  <si>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</si>
  <si>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</si>
  <si>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</si>
  <si>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</si>
  <si>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</si>
  <si>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</si>
  <si>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</si>
  <si>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</si>
  <si>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</si>
  <si>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</si>
  <si>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</si>
  <si>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</si>
  <si>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</si>
  <si>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</si>
  <si>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</si>
  <si>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</si>
  <si>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</si>
  <si>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</si>
  <si>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</si>
  <si>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</si>
  <si>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</si>
  <si>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</si>
  <si>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</si>
  <si>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</si>
  <si>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</si>
  <si>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</si>
  <si>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</si>
  <si>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</si>
  <si>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</si>
  <si>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</si>
  <si>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</si>
  <si>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</si>
  <si>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</si>
  <si>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</si>
  <si>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</si>
  <si>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</si>
  <si>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</si>
  <si>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</si>
  <si>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</si>
  <si>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</si>
  <si>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</si>
  <si>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</si>
  <si>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</si>
  <si>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</si>
  <si>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</si>
  <si>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</si>
  <si>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</si>
  <si>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</si>
  <si>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</si>
  <si>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</si>
  <si>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</si>
  <si>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</si>
  <si>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</si>
  <si>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</si>
  <si>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</si>
  <si>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</si>
  <si>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</si>
  <si>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</si>
  <si>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</si>
  <si>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</si>
  <si>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</si>
  <si>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</si>
  <si>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</si>
  <si>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</si>
  <si>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</si>
  <si>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</si>
  <si>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</si>
  <si>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</si>
  <si>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</si>
  <si>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</si>
  <si>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</si>
  <si>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</si>
  <si>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</si>
  <si>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</si>
  <si>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</si>
  <si>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</si>
  <si>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</si>
  <si>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</si>
  <si>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</si>
  <si>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</si>
  <si>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</si>
  <si>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</si>
  <si>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</si>
  <si>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</si>
  <si>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</si>
  <si>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</si>
  <si>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</si>
  <si>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</si>
  <si>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</si>
  <si>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</si>
  <si>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</si>
  <si>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</si>
  <si>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</si>
  <si>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</si>
  <si>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</si>
  <si>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</si>
  <si>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</si>
  <si>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</si>
  <si>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</si>
  <si>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</si>
  <si>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</si>
  <si>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</si>
  <si>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</si>
  <si>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</si>
  <si>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</si>
  <si>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</si>
  <si>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</si>
  <si>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</si>
  <si>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</si>
  <si>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</si>
  <si>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</si>
  <si>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</si>
  <si>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</si>
  <si>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</si>
  <si>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</si>
  <si>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</si>
  <si>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</si>
  <si>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</si>
  <si>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</si>
  <si>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</si>
  <si>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</si>
  <si>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</si>
  <si>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</si>
  <si>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</si>
  <si>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</si>
  <si>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</si>
  <si>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</si>
  <si>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</si>
  <si>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</si>
  <si>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</si>
  <si>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</si>
  <si>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</si>
  <si>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</si>
  <si>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</si>
  <si>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</si>
  <si>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</si>
  <si>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</si>
  <si>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</si>
  <si>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</si>
  <si>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</si>
  <si>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</si>
  <si>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</si>
  <si>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</si>
  <si>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</si>
  <si>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</si>
  <si>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</si>
  <si>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</si>
  <si>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</si>
  <si>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</si>
  <si>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</si>
  <si>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</si>
  <si>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</si>
  <si>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</si>
  <si>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</si>
  <si>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</si>
  <si>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</si>
  <si>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</si>
  <si>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</si>
  <si>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</si>
  <si>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</si>
  <si>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</si>
  <si>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</si>
  <si>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</si>
  <si>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</si>
  <si>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</si>
  <si>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</si>
  <si>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</si>
  <si>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</si>
  <si>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</si>
  <si>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</si>
  <si>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</si>
  <si>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</si>
  <si>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</si>
  <si>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</si>
  <si>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</si>
  <si>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</si>
  <si>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</si>
  <si>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</si>
  <si>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</si>
  <si>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</si>
  <si>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</si>
  <si>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</si>
  <si>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</si>
  <si>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</si>
  <si>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</si>
  <si>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</si>
  <si>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</si>
  <si>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</si>
  <si>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</si>
  <si>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</si>
  <si>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</si>
  <si>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</si>
  <si>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</si>
  <si>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</si>
  <si>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</si>
  <si>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</si>
  <si>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</si>
  <si>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</si>
  <si>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</si>
  <si>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</si>
  <si>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</si>
  <si>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</si>
  <si>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</si>
  <si>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</si>
  <si>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</si>
  <si>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</si>
  <si>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</si>
  <si>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</si>
  <si>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</si>
  <si>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</si>
  <si>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</si>
  <si>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</si>
  <si>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</si>
  <si>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</si>
  <si>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</si>
  <si>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</si>
  <si>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</si>
  <si>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</si>
  <si>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</si>
  <si>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</si>
  <si>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</si>
  <si>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</si>
  <si>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</si>
  <si>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</si>
  <si>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</si>
  <si>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</si>
  <si>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</si>
  <si>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</si>
  <si>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</si>
  <si>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</si>
  <si>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</si>
  <si>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</si>
  <si>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</si>
  <si>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</si>
  <si>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</si>
  <si>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</si>
  <si>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</si>
  <si>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</si>
  <si>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</si>
  <si>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</si>
  <si>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</si>
  <si>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</si>
  <si>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</si>
  <si>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</si>
  <si>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</si>
  <si>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</si>
  <si>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</si>
  <si>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</si>
  <si>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</si>
  <si>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</si>
  <si>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</si>
  <si>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</si>
  <si>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</si>
  <si>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</si>
  <si>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</si>
  <si>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</si>
  <si>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</si>
  <si>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</si>
  <si>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</si>
  <si>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</si>
  <si>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</si>
  <si>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</si>
  <si>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</si>
  <si>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</si>
  <si>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</si>
  <si>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</si>
  <si>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</si>
  <si>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</si>
  <si>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</si>
  <si>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</si>
  <si>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</si>
  <si>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</si>
  <si>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</si>
  <si>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</si>
  <si>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</si>
  <si>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</si>
  <si>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</si>
  <si>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</si>
  <si>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</si>
  <si>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</si>
  <si>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</si>
  <si>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</si>
  <si>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</si>
  <si>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</si>
  <si>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</si>
  <si>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</si>
  <si>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</si>
  <si>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</si>
  <si>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</si>
  <si>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</si>
  <si>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</si>
  <si>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</si>
  <si>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</si>
  <si>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</si>
  <si>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</si>
  <si>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</si>
  <si>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</si>
  <si>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</si>
  <si>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</si>
  <si>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</si>
  <si>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</si>
  <si>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</si>
  <si>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</si>
  <si>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</si>
  <si>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</si>
  <si>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</si>
  <si>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</si>
  <si>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</si>
  <si>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</si>
  <si>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</si>
  <si>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</si>
  <si>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</si>
  <si>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</si>
  <si>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</si>
  <si>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</si>
  <si>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</si>
  <si>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</si>
  <si>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</si>
  <si>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</si>
  <si>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</si>
  <si>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</si>
  <si>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</si>
  <si>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</si>
  <si>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</si>
  <si>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</si>
  <si>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</si>
  <si>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</si>
  <si>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</si>
  <si>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</si>
  <si>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</si>
  <si>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</si>
  <si>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</si>
  <si>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</si>
  <si>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</si>
  <si>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</si>
  <si>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</si>
  <si>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</si>
  <si>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</si>
  <si>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</si>
  <si>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</si>
  <si>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</si>
  <si>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</si>
  <si>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</si>
  <si>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</si>
  <si>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</si>
  <si>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</si>
  <si>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</si>
  <si>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</si>
  <si>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</si>
  <si>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</si>
  <si>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</si>
  <si>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</si>
  <si>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</si>
  <si>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</si>
  <si>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</si>
  <si>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</si>
  <si>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</si>
  <si>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</si>
  <si>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</si>
  <si>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</si>
  <si>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</si>
  <si>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</si>
  <si>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</si>
  <si>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</si>
  <si>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</si>
  <si>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</si>
  <si>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</si>
  <si>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</si>
  <si>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</si>
  <si>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</si>
  <si>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</si>
  <si>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</si>
  <si>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</si>
  <si>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</si>
  <si>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</si>
  <si>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</si>
  <si>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</si>
  <si>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</si>
  <si>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</si>
  <si>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</si>
  <si>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</si>
  <si>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</si>
  <si>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</si>
  <si>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</si>
  <si>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</si>
  <si>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</si>
  <si>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</si>
  <si>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</si>
  <si>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</si>
  <si>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</si>
  <si>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</si>
  <si>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</si>
  <si>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</si>
  <si>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</si>
  <si>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</si>
  <si>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</si>
  <si>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</si>
  <si>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</si>
  <si>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</si>
  <si>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</si>
  <si>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</si>
  <si>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</si>
  <si>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</si>
  <si>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</si>
  <si>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</si>
  <si>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</si>
  <si>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</si>
  <si>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</si>
  <si>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</si>
  <si>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</si>
  <si>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</si>
  <si>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</si>
  <si>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</si>
  <si>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</si>
  <si>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</si>
  <si>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</si>
  <si>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</si>
  <si>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</si>
  <si>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</si>
  <si>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</si>
  <si>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</si>
  <si>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</si>
  <si>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</si>
  <si>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</si>
  <si>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</si>
  <si>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</si>
  <si>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</si>
  <si>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</si>
  <si>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</si>
  <si>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</si>
  <si>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</si>
  <si>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</si>
  <si>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</si>
  <si>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</si>
  <si>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</si>
  <si>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</si>
  <si>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</si>
  <si>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</si>
  <si>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</si>
  <si>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</si>
  <si>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</si>
  <si>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</si>
  <si>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</si>
  <si>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</si>
  <si>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</si>
  <si>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</si>
  <si>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</si>
  <si>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</si>
  <si>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</si>
  <si>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</si>
  <si>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</si>
  <si>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</si>
  <si>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</si>
  <si>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</si>
  <si>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</si>
  <si>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</si>
  <si>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</si>
  <si>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</si>
  <si>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</si>
  <si>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</si>
  <si>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</si>
  <si>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</si>
  <si>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</si>
  <si>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</si>
  <si>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</si>
  <si>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</si>
  <si>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</si>
  <si>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</si>
  <si>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</si>
  <si>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</si>
  <si>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</si>
  <si>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</si>
  <si>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</si>
  <si>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</si>
  <si>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</si>
  <si>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</si>
  <si>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</si>
  <si>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</si>
  <si>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</si>
  <si>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</si>
  <si>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</si>
  <si>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</si>
  <si>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</si>
  <si>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</si>
  <si>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</si>
  <si>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</si>
  <si>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</si>
  <si>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</si>
  <si>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</si>
  <si>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</si>
  <si>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</si>
  <si>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</si>
  <si>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</si>
  <si>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</si>
  <si>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</si>
  <si>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</si>
  <si>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</si>
  <si>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</si>
  <si>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</si>
  <si>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</si>
  <si>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</si>
  <si>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</si>
  <si>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</si>
  <si>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</si>
  <si>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</si>
  <si>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</si>
  <si>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</si>
  <si>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</si>
  <si>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</si>
  <si>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</si>
  <si>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</si>
  <si>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</si>
  <si>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</si>
  <si>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</si>
  <si>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</si>
  <si>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</si>
  <si>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</si>
  <si>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</si>
  <si>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</si>
  <si>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</si>
  <si>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</si>
  <si>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</si>
  <si>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</si>
  <si>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</si>
  <si>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</si>
  <si>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</si>
  <si>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</si>
  <si>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</si>
  <si>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</si>
  <si>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</si>
  <si>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</si>
  <si>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</si>
  <si>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</si>
  <si>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</si>
  <si>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</si>
  <si>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</si>
  <si>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</si>
  <si>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</si>
  <si>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</si>
  <si>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</si>
  <si>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</si>
  <si>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</si>
  <si>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</si>
  <si>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</si>
  <si>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</si>
  <si>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</si>
  <si>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</si>
  <si>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</si>
  <si>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</si>
  <si>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</si>
  <si>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</si>
  <si>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</si>
  <si>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</si>
  <si>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</si>
  <si>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</si>
  <si>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</si>
  <si>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</si>
  <si>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</si>
  <si>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</si>
  <si>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</si>
  <si>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</si>
  <si>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</si>
  <si>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</si>
  <si>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</si>
  <si>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</si>
  <si>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</si>
  <si>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</si>
  <si>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</si>
  <si>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</si>
  <si>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</si>
  <si>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</si>
  <si>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</si>
  <si>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</si>
  <si>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</si>
  <si>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</si>
  <si>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</si>
  <si>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</si>
  <si>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</si>
  <si>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</si>
  <si>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</si>
  <si>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</si>
  <si>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</si>
  <si>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</si>
  <si>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</si>
  <si>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</si>
  <si>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</si>
  <si>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</si>
  <si>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</si>
  <si>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</si>
  <si>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</si>
  <si>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</si>
  <si>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</si>
  <si>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</si>
  <si>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</si>
  <si>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</si>
  <si>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</si>
  <si>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</si>
  <si>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</si>
  <si>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</si>
  <si>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</si>
  <si>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</si>
  <si>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</si>
  <si>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</si>
  <si>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</si>
  <si>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</si>
  <si>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</si>
  <si>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</si>
  <si>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</si>
  <si>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</si>
  <si>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</si>
  <si>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</si>
  <si>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</si>
  <si>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</si>
  <si>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</si>
  <si>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</si>
  <si>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</si>
  <si>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</si>
  <si>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</si>
  <si>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</si>
  <si>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</si>
  <si>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</si>
  <si>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</si>
  <si>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</si>
  <si>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</si>
  <si>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</si>
  <si>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</si>
  <si>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</si>
  <si>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</si>
  <si>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</si>
  <si>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</si>
  <si>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</si>
  <si>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</si>
  <si>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</si>
  <si>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</si>
  <si>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</si>
  <si>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</si>
  <si>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</si>
  <si>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</si>
  <si>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</si>
  <si>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</si>
  <si>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</si>
  <si>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</si>
  <si>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</si>
  <si>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</si>
  <si>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</si>
  <si>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</si>
  <si>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</si>
  <si>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</si>
  <si>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</si>
  <si>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</si>
  <si>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</si>
  <si>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</si>
  <si>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</si>
  <si>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</si>
  <si>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</si>
  <si>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</si>
  <si>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</si>
  <si>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</si>
  <si>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</si>
  <si>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</si>
  <si>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</si>
  <si>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</si>
  <si>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</si>
  <si>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</si>
  <si>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</si>
  <si>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</si>
  <si>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</si>
  <si>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</si>
  <si>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</si>
  <si>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</si>
  <si>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</si>
  <si>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</si>
  <si>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</si>
  <si>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</si>
  <si>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</si>
  <si>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</si>
  <si>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</si>
  <si>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</si>
  <si>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</si>
  <si>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</si>
  <si>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</si>
  <si>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</si>
  <si>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</si>
  <si>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</si>
  <si>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</si>
  <si>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</si>
  <si>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</si>
  <si>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</si>
  <si>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</si>
  <si>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</si>
  <si>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</si>
  <si>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</si>
  <si>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</si>
  <si>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</si>
  <si>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</si>
  <si>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</si>
  <si>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</si>
  <si>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</si>
  <si>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</si>
  <si>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</si>
  <si>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</si>
  <si>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</si>
  <si>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</si>
  <si>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</si>
  <si>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</si>
  <si>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</si>
  <si>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</si>
  <si>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</si>
  <si>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</si>
  <si>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</si>
  <si>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</si>
  <si>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</si>
  <si>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</si>
  <si>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</si>
  <si>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</si>
  <si>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</si>
  <si>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</si>
  <si>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</si>
  <si>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</si>
  <si>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</si>
  <si>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</si>
  <si>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</si>
  <si>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</si>
  <si>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</si>
  <si>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</si>
  <si>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</si>
  <si>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</si>
  <si>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</si>
  <si>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</si>
  <si>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</si>
  <si>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</si>
  <si>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</si>
  <si>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</si>
  <si>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</si>
  <si>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</si>
  <si>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</si>
  <si>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</si>
  <si>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</si>
  <si>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</si>
  <si>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</si>
  <si>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</si>
  <si>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</si>
  <si>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</si>
  <si>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</si>
  <si>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</si>
  <si>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</si>
  <si>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</si>
  <si>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</si>
  <si>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</si>
  <si>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</si>
  <si>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</si>
  <si>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</si>
  <si>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</si>
  <si>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</si>
  <si>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</si>
  <si>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</si>
  <si>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</si>
  <si>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</si>
  <si>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</si>
  <si>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</si>
  <si>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</si>
  <si>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</si>
  <si>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</si>
  <si>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</si>
  <si>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</si>
  <si>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</si>
  <si>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</si>
  <si>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</si>
  <si>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</si>
  <si>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</si>
  <si>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</si>
  <si>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</si>
  <si>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</si>
  <si>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</si>
  <si>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</si>
  <si>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</si>
  <si>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</si>
  <si>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</si>
  <si>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</si>
  <si>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</si>
  <si>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</si>
  <si>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</si>
  <si>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</si>
  <si>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</si>
  <si>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</si>
  <si>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</si>
  <si>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</si>
  <si>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</si>
  <si>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</si>
  <si>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</si>
  <si>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</si>
  <si>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</si>
  <si>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</si>
  <si>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</si>
  <si>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</si>
  <si>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</si>
  <si>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</si>
  <si>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</si>
  <si>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</si>
  <si>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</si>
  <si>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</si>
  <si>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</si>
  <si>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</si>
  <si>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</si>
  <si>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</si>
  <si>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</si>
  <si>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</si>
  <si>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</si>
  <si>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</si>
  <si>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</si>
  <si>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</si>
  <si>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</si>
  <si>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</si>
  <si>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</si>
  <si>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</si>
  <si>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</si>
  <si>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</si>
  <si>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</si>
  <si>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</si>
  <si>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</si>
  <si>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</si>
  <si>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</si>
  <si>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</si>
  <si>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</si>
  <si>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</si>
  <si>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</si>
  <si>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</si>
  <si>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</si>
  <si>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</si>
  <si>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</si>
  <si>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</si>
  <si>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</si>
  <si>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</si>
  <si>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</si>
  <si>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</si>
  <si>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</si>
  <si>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</si>
  <si>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</si>
  <si>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</si>
  <si>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</si>
  <si>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</si>
  <si>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</si>
  <si>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</si>
  <si>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</si>
  <si>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</si>
  <si>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</si>
  <si>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</si>
  <si>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</si>
  <si>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</si>
  <si>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</si>
  <si>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</si>
  <si>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</si>
  <si>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</si>
  <si>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</si>
  <si>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</si>
  <si>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</si>
  <si>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</si>
  <si>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</si>
  <si>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</si>
  <si>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</si>
  <si>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</si>
  <si>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</si>
  <si>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</si>
  <si>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</si>
  <si>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</si>
  <si>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</si>
  <si>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</si>
  <si>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</si>
  <si>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</si>
  <si>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</si>
  <si>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</si>
  <si>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</si>
  <si>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</si>
  <si>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</si>
  <si>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</si>
  <si>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</si>
  <si>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</si>
  <si>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</si>
  <si>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</si>
  <si>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</si>
  <si>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</si>
  <si>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</si>
  <si>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</si>
  <si>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</si>
  <si>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</si>
  <si>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</si>
  <si>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</si>
  <si>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</si>
  <si>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</si>
  <si>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</si>
  <si>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</si>
  <si>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</si>
  <si>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</si>
  <si>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</si>
  <si>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</si>
  <si>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</si>
  <si>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</si>
  <si>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</si>
  <si>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</si>
  <si>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</si>
  <si>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</si>
  <si>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</si>
  <si>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</si>
  <si>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</si>
  <si>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</si>
  <si>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</si>
  <si>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</si>
  <si>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</si>
  <si>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</si>
  <si>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</si>
  <si>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</si>
  <si>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</si>
  <si>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</si>
  <si>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</si>
  <si>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</si>
  <si>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</si>
  <si>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</si>
  <si>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</si>
  <si>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</si>
  <si>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</si>
  <si>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</si>
  <si>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</si>
  <si>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</si>
  <si>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</si>
  <si>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</si>
  <si>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</si>
  <si>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</si>
  <si>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</si>
  <si>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</si>
  <si>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</si>
  <si>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</si>
  <si>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</si>
  <si>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</si>
  <si>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</si>
  <si>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</si>
  <si>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</si>
  <si>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</si>
  <si>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</si>
  <si>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</si>
  <si>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</si>
  <si>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</si>
  <si>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</si>
  <si>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</si>
  <si>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</si>
  <si>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</si>
  <si>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</si>
  <si>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</si>
  <si>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</si>
  <si>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</si>
  <si>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</si>
  <si>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</si>
  <si>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</si>
  <si>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</si>
  <si>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</si>
  <si>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</si>
  <si>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</si>
  <si>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</si>
  <si>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</si>
  <si>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</si>
  <si>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</si>
  <si>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</si>
  <si>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</si>
  <si>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</si>
  <si>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</si>
  <si>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</si>
  <si>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</si>
  <si>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</si>
  <si>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</si>
  <si>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</si>
  <si>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</si>
  <si>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</si>
  <si>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</si>
  <si>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</si>
  <si>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</si>
  <si>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</si>
  <si>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</si>
  <si>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</si>
  <si>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</si>
  <si>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</si>
  <si>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</si>
  <si>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</si>
  <si>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</si>
  <si>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</si>
  <si>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</si>
  <si>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</si>
  <si>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</si>
  <si>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</si>
  <si>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</si>
  <si>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</si>
  <si>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</si>
  <si>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</si>
  <si>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</si>
  <si>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</si>
  <si>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</si>
  <si>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</si>
  <si>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</si>
  <si>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</si>
  <si>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</si>
  <si>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</si>
  <si>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</si>
  <si>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</si>
  <si>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</si>
  <si>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</si>
  <si>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</si>
  <si>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</si>
  <si>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</si>
  <si>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</si>
  <si>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</si>
  <si>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</si>
  <si>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</si>
  <si>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</si>
  <si>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</si>
  <si>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</si>
  <si>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</si>
  <si>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</si>
  <si>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</si>
  <si>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</si>
  <si>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</si>
  <si>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</si>
  <si>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</si>
  <si>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</si>
  <si>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</si>
  <si>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</si>
  <si>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</si>
  <si>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</si>
  <si>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</si>
  <si>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</si>
  <si>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</si>
  <si>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</si>
  <si>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</si>
  <si>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</si>
  <si>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</si>
  <si>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</si>
  <si>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</si>
  <si>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</si>
  <si>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</si>
  <si>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</si>
  <si>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</si>
  <si>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</si>
  <si>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</si>
  <si>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</si>
  <si>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</si>
  <si>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</si>
  <si>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</si>
  <si>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</si>
  <si>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</si>
  <si>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</si>
  <si>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</si>
  <si>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</si>
  <si>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</si>
  <si>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</si>
  <si>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</si>
  <si>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</si>
  <si>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</si>
  <si>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</si>
  <si>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</si>
  <si>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</si>
  <si>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</si>
  <si>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</si>
  <si>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</si>
  <si>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</si>
  <si>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</si>
  <si>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</si>
  <si>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</si>
  <si>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</si>
  <si>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</si>
  <si>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</si>
  <si>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</si>
  <si>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</si>
  <si>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</si>
  <si>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</si>
  <si>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</si>
  <si>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</si>
  <si>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</si>
  <si>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</si>
  <si>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</si>
  <si>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</si>
  <si>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</si>
  <si>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</si>
  <si>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</si>
  <si>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</si>
  <si>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</si>
  <si>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</si>
  <si>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</si>
  <si>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</si>
  <si>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</si>
  <si>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</si>
  <si>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</si>
  <si>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</si>
  <si>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</si>
  <si>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</si>
  <si>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</si>
  <si>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</si>
  <si>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</si>
  <si>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</si>
  <si>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</si>
  <si>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</si>
  <si>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</si>
  <si>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</si>
  <si>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</si>
  <si>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</si>
  <si>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</si>
  <si>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</si>
  <si>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</si>
  <si>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</si>
  <si>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</si>
  <si>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</si>
  <si>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</si>
  <si>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</si>
  <si>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</si>
  <si>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</si>
  <si>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</si>
  <si>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</si>
  <si>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</si>
  <si>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</si>
  <si>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</si>
  <si>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</si>
  <si>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</si>
  <si>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</si>
  <si>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</si>
  <si>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</si>
  <si>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</si>
  <si>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</si>
  <si>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</si>
  <si>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</si>
  <si>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</si>
  <si>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</si>
  <si>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</si>
  <si>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</si>
  <si>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</si>
  <si>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</si>
  <si>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</si>
  <si>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</si>
  <si>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</si>
  <si>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</si>
  <si>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</si>
  <si>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</si>
  <si>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</si>
  <si>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</si>
  <si>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</si>
  <si>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</si>
  <si>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</si>
  <si>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</si>
  <si>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</si>
  <si>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</si>
  <si>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</si>
  <si>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</si>
  <si>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</si>
  <si>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</si>
  <si>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</si>
  <si>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</si>
  <si>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</si>
  <si>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</si>
  <si>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</si>
  <si>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</si>
  <si>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</si>
  <si>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</si>
  <si>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</si>
  <si>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</si>
  <si>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</si>
  <si>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</si>
  <si>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</si>
  <si>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</si>
  <si>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</si>
  <si>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</si>
  <si>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</si>
  <si>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</si>
  <si>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</si>
  <si>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</si>
  <si>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</si>
  <si>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</si>
  <si>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</si>
  <si>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</si>
  <si>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</si>
  <si>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</si>
  <si>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</si>
  <si>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</si>
  <si>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</si>
  <si>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</si>
  <si>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</si>
  <si>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</si>
  <si>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</si>
  <si>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</si>
  <si>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</si>
  <si>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</si>
  <si>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</si>
  <si>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</si>
  <si>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</si>
  <si>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</si>
  <si>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</si>
  <si>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</si>
  <si>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</si>
  <si>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</si>
  <si>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</si>
  <si>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</si>
  <si>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</si>
  <si>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</si>
  <si>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</si>
  <si>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</si>
  <si>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</si>
  <si>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</si>
  <si>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</si>
  <si>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</si>
  <si>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</si>
  <si>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</si>
  <si>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</si>
  <si>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</si>
  <si>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</si>
  <si>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</si>
  <si>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</si>
  <si>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</si>
  <si>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</si>
  <si>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</si>
  <si>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</si>
  <si>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</si>
  <si>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</si>
  <si>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</si>
  <si>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</si>
  <si>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</si>
  <si>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</si>
  <si>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</si>
  <si>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</si>
  <si>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</si>
  <si>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</si>
  <si>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</si>
  <si>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</si>
  <si>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</si>
  <si>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</si>
  <si>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</si>
  <si>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</si>
  <si>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</si>
  <si>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</si>
  <si>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</si>
  <si>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</si>
  <si>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</si>
  <si>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</si>
  <si>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</si>
  <si>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</si>
  <si>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</si>
  <si>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</si>
  <si>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</si>
  <si>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</si>
  <si>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</si>
  <si>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</si>
  <si>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</si>
  <si>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</si>
  <si>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</si>
  <si>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</si>
  <si>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</si>
  <si>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</si>
  <si>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</si>
  <si>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</si>
  <si>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</si>
  <si>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</si>
  <si>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</si>
  <si>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</si>
  <si>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</si>
  <si>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</si>
  <si>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</si>
  <si>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</si>
  <si>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</si>
  <si>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</si>
  <si>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</si>
  <si>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</si>
  <si>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</si>
  <si>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</si>
  <si>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</si>
  <si>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</si>
  <si>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</si>
  <si>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</si>
  <si>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</si>
  <si>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</si>
  <si>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</si>
  <si>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</si>
  <si>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</si>
  <si>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</si>
  <si>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</si>
  <si>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</si>
  <si>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</si>
  <si>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</si>
  <si>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</si>
  <si>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</si>
  <si>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</si>
  <si>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</si>
  <si>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</si>
  <si>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</si>
  <si>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</si>
  <si>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</si>
  <si>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</si>
  <si>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</si>
  <si>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</si>
  <si>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</si>
  <si>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</si>
  <si>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</si>
  <si>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</si>
  <si>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</si>
  <si>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</si>
  <si>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</si>
  <si>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</si>
  <si>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</si>
  <si>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</si>
  <si>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</si>
  <si>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</si>
  <si>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</si>
  <si>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</si>
  <si>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</si>
  <si>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</si>
  <si>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</si>
  <si>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</si>
  <si>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</si>
  <si>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</si>
  <si>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</si>
  <si>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</si>
  <si>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</si>
  <si>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</si>
  <si>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</si>
  <si>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</si>
  <si>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</si>
  <si>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</si>
  <si>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</si>
  <si>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</si>
  <si>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</si>
  <si>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</si>
  <si>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</si>
  <si>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</si>
  <si>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</si>
  <si>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</si>
  <si>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</si>
  <si>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</si>
  <si>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</si>
  <si>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</si>
  <si>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</si>
  <si>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</si>
  <si>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</si>
  <si>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</si>
  <si>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</si>
  <si>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</si>
  <si>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</si>
  <si>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</si>
  <si>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</si>
  <si>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</si>
  <si>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</si>
  <si>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</si>
  <si>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</si>
  <si>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</si>
  <si>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</si>
  <si>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</si>
  <si>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</si>
  <si>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</si>
  <si>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</si>
  <si>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</si>
  <si>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</si>
  <si>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</si>
  <si>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</si>
  <si>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</si>
  <si>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</si>
  <si>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</si>
  <si>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</si>
  <si>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</si>
  <si>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</si>
  <si>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</si>
  <si>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</si>
  <si>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</si>
  <si>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</si>
  <si>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</si>
  <si>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</si>
  <si>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</si>
  <si>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</si>
  <si>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</si>
  <si>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</si>
  <si>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</si>
  <si>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</si>
  <si>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</si>
  <si>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</si>
  <si>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</si>
  <si>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</si>
  <si>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</si>
  <si>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</si>
  <si>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</si>
  <si>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</si>
  <si>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</si>
  <si>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</si>
  <si>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</si>
  <si>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</si>
  <si>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</si>
  <si>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</si>
  <si>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</si>
  <si>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</si>
  <si>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</si>
  <si>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</si>
  <si>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</si>
  <si>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</si>
  <si>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</si>
  <si>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</si>
  <si>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</si>
  <si>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</si>
  <si>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</si>
  <si>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</si>
  <si>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</si>
  <si>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</si>
  <si>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</si>
  <si>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</si>
  <si>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</si>
  <si>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</si>
  <si>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</si>
  <si>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</si>
  <si>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</si>
  <si>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</si>
  <si>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</si>
  <si>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</si>
  <si>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</si>
  <si>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</si>
  <si>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</si>
  <si>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</si>
  <si>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</si>
  <si>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</si>
  <si>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</si>
  <si>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</si>
  <si>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</si>
  <si>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</si>
  <si>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</si>
  <si>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</si>
  <si>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</si>
  <si>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</si>
  <si>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</si>
  <si>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</si>
  <si>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</si>
  <si>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</si>
  <si>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</si>
  <si>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</si>
  <si>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</si>
  <si>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</si>
  <si>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</si>
  <si>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</si>
  <si>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</si>
  <si>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</si>
  <si>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</si>
  <si>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</si>
  <si>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</si>
  <si>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</si>
  <si>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</si>
  <si>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</si>
  <si>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</si>
  <si>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</si>
  <si>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</si>
  <si>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</si>
  <si>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</si>
  <si>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</si>
  <si>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</si>
  <si>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</si>
  <si>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</si>
  <si>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</si>
  <si>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</si>
  <si>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</si>
  <si>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</si>
  <si>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</si>
  <si>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</si>
  <si>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</si>
  <si>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</si>
  <si>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</si>
  <si>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</si>
  <si>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</si>
  <si>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</si>
  <si>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</si>
  <si>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</si>
  <si>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</si>
  <si>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</si>
  <si>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</si>
  <si>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</si>
  <si>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</si>
  <si>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</si>
  <si>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</si>
  <si>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</si>
  <si>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</si>
  <si>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</si>
  <si>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</si>
  <si>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</si>
  <si>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</si>
  <si>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</si>
  <si>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</si>
  <si>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</si>
  <si>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</si>
  <si>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</si>
  <si>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</si>
  <si>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</si>
  <si>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</si>
  <si>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</si>
  <si>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</si>
  <si>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</si>
  <si>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</si>
  <si>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</si>
  <si>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</si>
  <si>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</si>
  <si>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</si>
  <si>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</si>
  <si>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</si>
  <si>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</si>
  <si>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</si>
  <si>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</si>
  <si>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</si>
  <si>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</si>
  <si>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</si>
  <si>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</si>
  <si>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</si>
  <si>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</si>
  <si>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</si>
  <si>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</si>
  <si>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</si>
  <si>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</si>
  <si>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</si>
  <si>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</si>
  <si>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</si>
  <si>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</si>
  <si>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</si>
  <si>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</si>
  <si>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</si>
  <si>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</si>
  <si>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</si>
  <si>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</si>
  <si>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</si>
  <si>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</si>
  <si>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</si>
  <si>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</si>
  <si>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</si>
  <si>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</si>
  <si>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</si>
  <si>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</si>
  <si>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</si>
  <si>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</si>
  <si>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</si>
  <si>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</si>
  <si>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</si>
  <si>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</si>
  <si>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</si>
  <si>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</si>
  <si>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</si>
  <si>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</si>
  <si>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</si>
  <si>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</si>
  <si>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</si>
  <si>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</si>
  <si>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</si>
  <si>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</si>
  <si>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</si>
  <si>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</si>
  <si>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</si>
  <si>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</si>
  <si>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</si>
  <si>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</si>
  <si>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</si>
  <si>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</si>
  <si>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</si>
  <si>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</si>
  <si>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</si>
  <si>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</si>
  <si>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</si>
  <si>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</si>
  <si>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</si>
  <si>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</si>
  <si>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</si>
  <si>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</si>
  <si>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</si>
  <si>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</si>
  <si>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</si>
  <si>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</si>
  <si>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</si>
  <si>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</si>
  <si>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</si>
  <si>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</si>
  <si>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</si>
  <si>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</si>
  <si>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</si>
  <si>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</si>
  <si>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</si>
  <si>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</si>
  <si>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</si>
  <si>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</si>
  <si>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</si>
  <si>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</si>
  <si>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</si>
  <si>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</si>
  <si>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</si>
  <si>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</si>
  <si>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</si>
  <si>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</si>
  <si>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</si>
  <si>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</si>
  <si>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</si>
  <si>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</si>
  <si>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</si>
  <si>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</si>
  <si>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</si>
  <si>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</si>
  <si>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</si>
  <si>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</si>
  <si>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</si>
  <si>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</si>
  <si>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</si>
  <si>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</si>
  <si>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</si>
  <si>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</si>
  <si>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</si>
  <si>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</si>
  <si>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</si>
  <si>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</si>
  <si>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</si>
  <si>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</si>
  <si>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</si>
  <si>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</si>
  <si>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</si>
  <si>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</si>
  <si>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</si>
  <si>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</si>
  <si>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</si>
  <si>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</si>
  <si>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</si>
  <si>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</si>
  <si>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</si>
  <si>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</si>
  <si>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</si>
  <si>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</si>
  <si>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</si>
  <si>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</si>
  <si>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</si>
  <si>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</si>
  <si>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</si>
  <si>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</si>
  <si>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</si>
  <si>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</si>
  <si>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</si>
  <si>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</si>
  <si>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</si>
  <si>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</si>
  <si>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</si>
  <si>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</si>
  <si>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</si>
  <si>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</si>
  <si>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</si>
  <si>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</si>
  <si>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</si>
  <si>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</si>
  <si>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</si>
  <si>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</si>
  <si>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</si>
  <si>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</si>
  <si>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</si>
  <si>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</si>
  <si>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</si>
  <si>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</si>
  <si>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</si>
  <si>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</si>
  <si>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</si>
  <si>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</si>
  <si>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</si>
  <si>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</si>
  <si>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</si>
  <si>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</si>
  <si>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</si>
  <si>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</si>
  <si>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</si>
  <si>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</si>
  <si>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</si>
  <si>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</si>
  <si>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</si>
  <si>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</si>
  <si>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</si>
  <si>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</si>
  <si>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</si>
  <si>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</si>
  <si>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</si>
  <si>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</si>
  <si>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</si>
  <si>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</si>
  <si>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</si>
  <si>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</si>
  <si>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</si>
  <si>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</si>
  <si>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</si>
  <si>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</si>
  <si>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</si>
  <si>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</si>
  <si>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</si>
  <si>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</si>
  <si>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</si>
  <si>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</si>
  <si>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</si>
  <si>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</si>
  <si>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</si>
  <si>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</si>
  <si>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</si>
  <si>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</si>
  <si>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</si>
  <si>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</si>
  <si>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</si>
  <si>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</si>
  <si>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</si>
  <si>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</si>
  <si>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</si>
  <si>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</si>
  <si>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</si>
  <si>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</si>
  <si>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</si>
  <si>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</si>
  <si>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</si>
  <si>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</si>
  <si>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</si>
  <si>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</si>
  <si>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</si>
  <si>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</si>
  <si>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</si>
  <si>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</si>
  <si>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</si>
  <si>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</si>
  <si>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</si>
  <si>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</si>
  <si>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</si>
  <si>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</si>
  <si>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</si>
  <si>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</si>
  <si>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</si>
  <si>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</si>
  <si>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</si>
  <si>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</si>
  <si>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</si>
  <si>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</si>
  <si>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</si>
  <si>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</si>
  <si>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</si>
  <si>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</si>
  <si>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</si>
  <si>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</si>
  <si>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</si>
  <si>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</si>
  <si>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</si>
  <si>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</si>
  <si>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</si>
  <si>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</si>
  <si>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</si>
  <si>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</si>
  <si>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</si>
  <si>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</si>
  <si>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</si>
  <si>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</si>
  <si>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</si>
  <si>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</si>
  <si>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</si>
  <si>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</si>
  <si>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</si>
  <si>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</si>
  <si>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</si>
  <si>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</si>
  <si>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</si>
  <si>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</si>
  <si>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</si>
  <si>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</si>
  <si>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</si>
  <si>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</si>
  <si>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</si>
  <si>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</si>
  <si>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</si>
  <si>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</si>
  <si>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</si>
  <si>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</si>
  <si>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</si>
  <si>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</si>
  <si>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</si>
  <si>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</si>
  <si>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</si>
  <si>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</si>
  <si>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</si>
  <si>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</si>
  <si>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</si>
  <si>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</si>
  <si>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</si>
  <si>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</si>
  <si>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</si>
  <si>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</si>
  <si>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</si>
  <si>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</si>
  <si>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</si>
  <si>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</si>
  <si>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</si>
  <si>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</si>
  <si>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</si>
  <si>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</si>
  <si>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</si>
  <si>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</si>
  <si>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</si>
  <si>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</si>
  <si>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</si>
  <si>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</si>
  <si>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</si>
  <si>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</si>
  <si>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</si>
  <si>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</si>
  <si>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</si>
  <si>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</si>
  <si>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</si>
  <si>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</si>
  <si>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</si>
  <si>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</si>
  <si>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</si>
  <si>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</si>
  <si>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</si>
  <si>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</si>
  <si>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</si>
  <si>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</si>
  <si>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</si>
  <si>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</si>
  <si>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</si>
  <si>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</si>
  <si>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</si>
  <si>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</si>
  <si>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</si>
  <si>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</si>
  <si>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</si>
  <si>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</si>
  <si>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</si>
  <si>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</si>
  <si>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</si>
  <si>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</si>
  <si>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</si>
  <si>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</si>
  <si>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</si>
  <si>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</si>
  <si>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</si>
  <si>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</si>
  <si>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</si>
  <si>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</si>
  <si>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</si>
  <si>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</si>
  <si>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</si>
  <si>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</si>
  <si>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</si>
  <si>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</si>
  <si>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</si>
  <si>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</si>
  <si>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</si>
  <si>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</si>
  <si>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</si>
  <si>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</si>
  <si>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</si>
  <si>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</si>
  <si>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</si>
  <si>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</si>
  <si>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</si>
  <si>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</si>
  <si>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</si>
  <si>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</si>
  <si>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</si>
  <si>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</si>
  <si>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</si>
  <si>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</si>
  <si>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</si>
  <si>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</si>
  <si>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</si>
  <si>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</si>
  <si>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</si>
  <si>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</si>
  <si>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</si>
  <si>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</si>
  <si>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</si>
  <si>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</si>
  <si>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</si>
  <si>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</si>
  <si>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</si>
  <si>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</si>
  <si>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</si>
  <si>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</si>
  <si>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</si>
  <si>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</si>
  <si>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</si>
  <si>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</si>
  <si>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</si>
  <si>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</si>
  <si>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</si>
  <si>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</si>
  <si>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</si>
  <si>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</si>
  <si>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</si>
  <si>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</si>
  <si>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</si>
  <si>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</si>
  <si>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</si>
  <si>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</si>
  <si>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</si>
  <si>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</si>
  <si>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</si>
  <si>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</si>
  <si>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</si>
  <si>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</si>
  <si>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</si>
  <si>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</si>
  <si>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</si>
  <si>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</si>
  <si>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</si>
  <si>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</si>
  <si>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</si>
  <si>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</si>
  <si>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</si>
  <si>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</si>
  <si>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</si>
  <si>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</si>
  <si>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</si>
  <si>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</si>
  <si>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</si>
  <si>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</si>
  <si>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</si>
  <si>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</si>
  <si>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</si>
  <si>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</si>
  <si>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</si>
  <si>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</si>
  <si>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</si>
  <si>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</si>
  <si>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</si>
  <si>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</si>
  <si>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</si>
  <si>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</si>
  <si>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</si>
  <si>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</si>
  <si>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</si>
  <si>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</si>
  <si>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</si>
  <si>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</si>
  <si>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</si>
  <si>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</si>
  <si>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</si>
  <si>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</si>
  <si>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</si>
  <si>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</si>
  <si>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</si>
  <si>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</si>
  <si>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</si>
  <si>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</si>
  <si>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</si>
  <si>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</si>
  <si>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</si>
  <si>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</si>
  <si>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</si>
  <si>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</si>
  <si>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</si>
  <si>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</si>
  <si>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</si>
  <si>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</si>
  <si>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</si>
  <si>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</si>
  <si>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</si>
  <si>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</si>
  <si>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</si>
  <si>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</si>
  <si>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</si>
  <si>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</si>
  <si>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</si>
  <si>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</si>
  <si>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</si>
  <si>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</si>
  <si>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</si>
  <si>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</si>
  <si>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</si>
  <si>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</si>
  <si>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</si>
  <si>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</si>
  <si>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</si>
  <si>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</si>
  <si>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</si>
  <si>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</si>
  <si>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</si>
  <si>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</si>
  <si>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</si>
  <si>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</si>
  <si>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</si>
  <si>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</si>
  <si>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</si>
  <si>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</si>
  <si>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</si>
  <si>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</si>
  <si>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</si>
  <si>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</si>
  <si>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</si>
  <si>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</si>
  <si>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</si>
  <si>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</si>
  <si>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</si>
  <si>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</si>
  <si>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</si>
  <si>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</si>
  <si>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</si>
  <si>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</si>
  <si>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</si>
  <si>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</si>
  <si>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</si>
  <si>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</si>
  <si>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</si>
  <si>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</si>
  <si>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</si>
  <si>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</si>
  <si>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</si>
  <si>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</si>
  <si>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</si>
  <si>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</si>
  <si>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</si>
  <si>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</si>
  <si>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</si>
  <si>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</si>
  <si>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</si>
  <si>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</si>
  <si>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</si>
  <si>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</si>
  <si>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</si>
  <si>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</si>
  <si>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</si>
  <si>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</si>
  <si>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</si>
  <si>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</si>
  <si>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</si>
  <si>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</si>
  <si>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</si>
  <si>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</si>
  <si>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</si>
  <si>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</si>
  <si>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</si>
  <si>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</si>
  <si>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</si>
  <si>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</si>
  <si>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</si>
  <si>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</si>
  <si>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</si>
  <si>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</si>
  <si>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</si>
  <si>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</si>
  <si>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</si>
  <si>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</si>
  <si>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</si>
  <si>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</si>
  <si>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</si>
  <si>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</si>
  <si>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</si>
  <si>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</si>
  <si>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</si>
  <si>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</si>
  <si>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</si>
  <si>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</si>
  <si>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</si>
  <si>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</si>
  <si>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</si>
  <si>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</si>
  <si>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</si>
  <si>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</si>
  <si>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</si>
  <si>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</si>
  <si>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</si>
  <si>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</si>
  <si>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</si>
  <si>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</si>
  <si>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</si>
  <si>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</si>
  <si>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</si>
  <si>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</si>
  <si>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</si>
  <si>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</si>
  <si>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</si>
  <si>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</si>
  <si>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</si>
  <si>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</si>
  <si>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</si>
  <si>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</si>
  <si>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</si>
  <si>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</si>
  <si>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</si>
  <si>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</si>
  <si>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</si>
  <si>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</si>
  <si>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</si>
  <si>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</si>
  <si>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</si>
  <si>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</si>
  <si>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</si>
  <si>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</si>
  <si>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</si>
  <si>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</si>
  <si>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</si>
  <si>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</si>
  <si>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</si>
  <si>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</si>
  <si>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</si>
  <si>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</si>
  <si>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</si>
  <si>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</si>
  <si>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</si>
  <si>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</si>
  <si>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</si>
  <si>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</si>
  <si>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</si>
  <si>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</si>
  <si>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</si>
  <si>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</si>
  <si>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</si>
  <si>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</si>
  <si>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</si>
  <si>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</si>
  <si>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</si>
  <si>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</si>
  <si>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</si>
  <si>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</si>
  <si>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</si>
  <si>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</si>
  <si>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</si>
  <si>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</si>
  <si>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</si>
  <si>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</si>
  <si>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</si>
  <si>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</si>
  <si>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</si>
  <si>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</si>
  <si>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</si>
  <si>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</si>
  <si>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</si>
  <si>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</si>
  <si>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</si>
  <si>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</si>
  <si>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</si>
  <si>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</si>
  <si>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</si>
  <si>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</si>
  <si>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</si>
  <si>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</si>
  <si>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</si>
  <si>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</si>
  <si>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</si>
  <si>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</si>
  <si>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</si>
  <si>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</si>
  <si>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</si>
  <si>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</si>
  <si>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</si>
  <si>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</si>
  <si>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</si>
  <si>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</si>
  <si>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</si>
  <si>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</si>
  <si>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</si>
  <si>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</si>
  <si>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</si>
  <si>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</si>
  <si>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</si>
  <si>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</si>
  <si>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</si>
  <si>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</si>
  <si>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</si>
  <si>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</si>
  <si>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</si>
  <si>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</si>
  <si>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</si>
  <si>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</si>
  <si>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</si>
  <si>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</si>
  <si>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</si>
  <si>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</si>
  <si>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</si>
  <si>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</si>
  <si>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</si>
  <si>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</si>
  <si>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</si>
  <si>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</si>
  <si>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</si>
  <si>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</si>
  <si>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</si>
  <si>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</si>
  <si>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</si>
  <si>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</si>
  <si>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</si>
  <si>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</si>
  <si>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</si>
  <si>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</si>
  <si>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</si>
  <si>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</si>
  <si>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</si>
  <si>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</si>
  <si>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</si>
  <si>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</si>
  <si>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</si>
  <si>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</si>
  <si>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</si>
  <si>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</si>
  <si>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</si>
  <si>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</si>
  <si>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</si>
  <si>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</si>
  <si>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</si>
  <si>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</si>
  <si>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</si>
  <si>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</si>
  <si>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</si>
  <si>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</si>
  <si>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</si>
  <si>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</si>
  <si>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</si>
  <si>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</si>
  <si>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</si>
  <si>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</si>
  <si>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</si>
  <si>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</si>
  <si>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</si>
  <si>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</si>
  <si>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</si>
  <si>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</si>
  <si>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</si>
  <si>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</si>
  <si>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</si>
  <si>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</si>
  <si>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</si>
  <si>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</si>
  <si>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</si>
  <si>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</si>
  <si>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</si>
  <si>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</si>
  <si>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</si>
  <si>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</si>
  <si>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</si>
  <si>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</si>
  <si>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</si>
  <si>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</si>
  <si>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</si>
  <si>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</si>
  <si>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</si>
  <si>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</si>
  <si>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</si>
  <si>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</si>
  <si>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</si>
  <si>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</si>
  <si>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</si>
  <si>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</si>
  <si>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</si>
  <si>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</si>
  <si>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</si>
  <si>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</si>
  <si>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</si>
  <si>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</si>
  <si>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</si>
  <si>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</si>
  <si>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</si>
  <si>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</si>
  <si>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</si>
  <si>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</si>
  <si>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</si>
  <si>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</si>
  <si>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</si>
  <si>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</si>
  <si>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</si>
  <si>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</si>
  <si>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</si>
  <si>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</si>
  <si>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</si>
  <si>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</si>
  <si>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</si>
  <si>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</si>
  <si>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</si>
  <si>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</si>
  <si>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</si>
  <si>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</si>
  <si>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</si>
  <si>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</si>
  <si>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</si>
  <si>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</si>
  <si>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</si>
  <si>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</si>
  <si>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</si>
  <si>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</si>
  <si>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</si>
  <si>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</si>
  <si>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</si>
  <si>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</si>
  <si>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</si>
  <si>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</si>
  <si>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</si>
  <si>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</si>
  <si>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</si>
  <si>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</si>
  <si>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</si>
  <si>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</si>
  <si>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</si>
  <si>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</si>
  <si>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</si>
  <si>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</si>
  <si>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</si>
  <si>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</si>
  <si>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</si>
  <si>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</si>
  <si>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</si>
  <si>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</si>
  <si>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</si>
  <si>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</si>
  <si>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</si>
  <si>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</si>
  <si>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</si>
  <si>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</si>
  <si>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</si>
  <si>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</si>
  <si>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</si>
  <si>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</si>
  <si>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</si>
  <si>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</si>
  <si>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</si>
  <si>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</si>
  <si>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</si>
  <si>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</si>
  <si>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</si>
  <si>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</si>
  <si>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</si>
  <si>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</si>
  <si>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</si>
  <si>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</si>
  <si>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</si>
  <si>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</si>
  <si>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</si>
  <si>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</si>
  <si>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</si>
  <si>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</si>
  <si>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</si>
  <si>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</si>
  <si>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</si>
  <si>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</si>
  <si>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</si>
  <si>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</si>
  <si>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</si>
  <si>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</si>
  <si>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</si>
  <si>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</si>
  <si>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</si>
  <si>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</si>
  <si>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</si>
  <si>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</si>
  <si>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</si>
  <si>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</si>
  <si>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</si>
  <si>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</si>
  <si>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</si>
  <si>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</si>
  <si>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</si>
  <si>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</si>
  <si>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</si>
  <si>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</si>
  <si>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</si>
  <si>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</si>
  <si>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</si>
  <si>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</si>
  <si>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</si>
  <si>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</si>
  <si>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</si>
  <si>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</si>
  <si>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</si>
  <si>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</si>
  <si>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</si>
  <si>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</si>
  <si>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</si>
  <si>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</si>
  <si>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</si>
  <si>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</si>
  <si>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</si>
  <si>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</si>
  <si>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</si>
  <si>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</si>
  <si>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</si>
  <si>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</si>
  <si>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</si>
  <si>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</si>
  <si>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</si>
  <si>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</si>
  <si>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</si>
  <si>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</si>
  <si>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</si>
  <si>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</si>
  <si>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</si>
  <si>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</si>
  <si>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</si>
  <si>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</si>
  <si>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</si>
  <si>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</si>
  <si>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</si>
  <si>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</si>
  <si>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</si>
  <si>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</si>
  <si>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</si>
  <si>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</si>
  <si>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</si>
  <si>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</si>
  <si>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</si>
  <si>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</si>
  <si>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</si>
  <si>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</si>
  <si>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</si>
  <si>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</si>
  <si>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</si>
  <si>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</si>
  <si>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</si>
  <si>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</si>
  <si>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</si>
  <si>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</si>
  <si>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</si>
  <si>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</si>
  <si>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</si>
  <si>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</si>
  <si>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</si>
  <si>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</si>
  <si>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</si>
  <si>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</si>
  <si>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</si>
  <si>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</si>
  <si>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</si>
  <si>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</si>
  <si>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</si>
  <si>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</si>
  <si>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</si>
  <si>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</si>
  <si>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</si>
  <si>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</si>
  <si>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</si>
  <si>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</si>
  <si>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</si>
  <si>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</si>
  <si>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</si>
  <si>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</si>
  <si>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</si>
  <si>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</si>
  <si>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</si>
  <si>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</si>
  <si>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</si>
  <si>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</si>
  <si>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</si>
  <si>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</si>
  <si>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</si>
  <si>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</si>
  <si>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</si>
  <si>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</si>
  <si>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</si>
  <si>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</si>
  <si>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</si>
  <si>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</si>
  <si>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</si>
  <si>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</si>
  <si>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</si>
  <si>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</si>
  <si>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</si>
  <si>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</si>
  <si>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</si>
  <si>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</si>
  <si>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</si>
  <si>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</si>
  <si>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</si>
  <si>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</si>
  <si>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</si>
  <si>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</si>
  <si>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</si>
  <si>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</si>
  <si>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</si>
  <si>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</si>
  <si>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</si>
  <si>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</si>
  <si>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</si>
  <si>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</si>
  <si>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</si>
  <si>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</si>
  <si>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</si>
  <si>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</si>
  <si>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</si>
  <si>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</si>
  <si>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</si>
  <si>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</si>
  <si>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</si>
  <si>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</si>
  <si>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</si>
  <si>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</si>
  <si>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</si>
  <si>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</si>
  <si>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</si>
  <si>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</si>
  <si>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</si>
  <si>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</si>
  <si>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</si>
  <si>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</si>
  <si>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</si>
  <si>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</si>
  <si>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</si>
  <si>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</si>
  <si>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</si>
  <si>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</si>
  <si>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</si>
  <si>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</si>
  <si>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</si>
  <si>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</si>
  <si>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</si>
  <si>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</si>
  <si>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</si>
  <si>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</si>
  <si>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</si>
  <si>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</si>
  <si>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</si>
  <si>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</si>
  <si>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</si>
  <si>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</si>
  <si>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</si>
  <si>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</si>
  <si>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</si>
  <si>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</si>
  <si>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</si>
  <si>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</si>
  <si>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</si>
  <si>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</si>
  <si>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</si>
  <si>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</si>
  <si>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</si>
  <si>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</si>
  <si>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</si>
  <si>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</si>
  <si>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</si>
  <si>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</si>
  <si>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</si>
  <si>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</si>
  <si>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</si>
  <si>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</si>
  <si>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</si>
  <si>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</si>
  <si>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</si>
  <si>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</si>
  <si>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</si>
  <si>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</si>
  <si>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</si>
  <si>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</si>
  <si>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</si>
  <si>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</si>
  <si>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</si>
  <si>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</si>
  <si>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</si>
  <si>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</si>
  <si>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</si>
  <si>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</si>
  <si>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</si>
  <si>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</si>
  <si>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</si>
  <si>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</si>
  <si>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</si>
  <si>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</si>
  <si>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</si>
  <si>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</si>
  <si>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</si>
  <si>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</si>
  <si>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</si>
  <si>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</si>
  <si>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</si>
  <si>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</si>
  <si>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</si>
  <si>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</si>
  <si>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</si>
  <si>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</si>
  <si>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</si>
  <si>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</si>
  <si>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</si>
  <si>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</si>
  <si>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</si>
  <si>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</si>
  <si>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</si>
  <si>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</si>
  <si>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</si>
  <si>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</si>
  <si>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</si>
  <si>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</si>
  <si>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</si>
  <si>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</si>
  <si>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</si>
  <si>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</si>
  <si>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</si>
  <si>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</si>
  <si>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</si>
  <si>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</si>
  <si>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</si>
  <si>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</si>
  <si>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</si>
  <si>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</si>
  <si>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</si>
  <si>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</si>
  <si>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</si>
  <si>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</si>
  <si>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</si>
  <si>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</si>
  <si>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</si>
  <si>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</si>
  <si>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</si>
  <si>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</si>
  <si>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</si>
  <si>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</si>
  <si>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</si>
  <si>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</si>
  <si>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</si>
  <si>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</si>
  <si>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</si>
  <si>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</si>
  <si>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</si>
  <si>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</si>
  <si>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</si>
  <si>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</si>
  <si>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</si>
  <si>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</si>
  <si>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</si>
  <si>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</si>
  <si>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</si>
  <si>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</si>
  <si>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</si>
  <si>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</si>
  <si>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</si>
  <si>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</si>
  <si>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</si>
  <si>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</si>
  <si>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</si>
  <si>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</si>
  <si>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</si>
  <si>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</si>
  <si>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</si>
  <si>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</si>
  <si>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</si>
  <si>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</si>
  <si>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</si>
  <si>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</si>
  <si>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</si>
  <si>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</si>
  <si>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</si>
  <si>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</si>
  <si>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</si>
  <si>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</si>
  <si>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</si>
  <si>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</si>
  <si>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</si>
  <si>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</si>
  <si>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</si>
  <si>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</si>
  <si>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</si>
  <si>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</si>
  <si>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</si>
  <si>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</si>
  <si>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</si>
  <si>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</si>
  <si>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</si>
  <si>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</si>
  <si>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</si>
  <si>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</si>
  <si>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</si>
  <si>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</si>
  <si>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</si>
  <si>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</si>
  <si>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</si>
  <si>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</si>
  <si>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</si>
  <si>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</si>
  <si>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</si>
  <si>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</si>
  <si>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</si>
  <si>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</si>
  <si>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</si>
  <si>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</si>
  <si>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</si>
  <si>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</si>
  <si>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</si>
  <si>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</si>
  <si>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</si>
  <si>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</si>
  <si>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</si>
  <si>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</si>
  <si>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</si>
  <si>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</si>
  <si>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</si>
  <si>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</si>
  <si>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</si>
  <si>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</si>
  <si>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</si>
  <si>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</si>
  <si>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</si>
  <si>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</si>
  <si>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</si>
  <si>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</si>
  <si>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</si>
  <si>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</si>
  <si>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</si>
  <si>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</si>
  <si>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</si>
  <si>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</si>
  <si>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</si>
  <si>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</si>
  <si>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</si>
  <si>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</si>
  <si>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</si>
  <si>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</si>
  <si>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</si>
  <si>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</si>
  <si>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</si>
  <si>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</si>
  <si>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</si>
  <si>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</si>
  <si>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</si>
  <si>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</si>
  <si>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</si>
  <si>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</si>
  <si>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</si>
  <si>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</si>
  <si>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</si>
  <si>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</si>
  <si>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</si>
  <si>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</si>
  <si>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</si>
  <si>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</si>
  <si>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</si>
  <si>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</si>
  <si>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</si>
  <si>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</si>
  <si>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</si>
  <si>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</si>
  <si>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</si>
  <si>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</si>
  <si>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</si>
  <si>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</si>
  <si>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</si>
  <si>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</si>
  <si>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</si>
  <si>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</si>
  <si>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</si>
  <si>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</si>
  <si>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</si>
  <si>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</si>
  <si>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</si>
  <si>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</si>
  <si>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</si>
  <si>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</si>
  <si>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</si>
  <si>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</si>
  <si>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</si>
  <si>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</si>
  <si>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</si>
  <si>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</si>
  <si>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</si>
  <si>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</si>
  <si>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</si>
  <si>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</si>
  <si>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</si>
  <si>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</si>
  <si>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</si>
  <si>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</si>
  <si>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</si>
  <si>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</si>
  <si>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</si>
  <si>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</si>
  <si>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</si>
  <si>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</si>
  <si>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</si>
  <si>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</si>
  <si>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</si>
  <si>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</si>
  <si>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</si>
  <si>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</si>
  <si>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</si>
  <si>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</si>
  <si>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</si>
  <si>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</si>
  <si>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</si>
  <si>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</si>
  <si>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</si>
  <si>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</si>
  <si>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</si>
  <si>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</si>
  <si>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</si>
  <si>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</si>
  <si>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</si>
  <si>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</si>
  <si>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</si>
  <si>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</si>
  <si>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</si>
  <si>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</si>
  <si>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</si>
  <si>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</si>
  <si>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</si>
  <si>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</si>
  <si>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</si>
  <si>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</si>
  <si>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</si>
  <si>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</si>
  <si>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</si>
  <si>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</si>
  <si>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</si>
  <si>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</si>
  <si>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</si>
  <si>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</si>
  <si>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</si>
  <si>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</si>
  <si>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</si>
  <si>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</si>
  <si>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</si>
  <si>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</si>
  <si>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</si>
  <si>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</si>
  <si>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</si>
  <si>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</si>
  <si>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</si>
  <si>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</si>
  <si>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</si>
  <si>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</si>
  <si>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</si>
  <si>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</si>
  <si>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</si>
  <si>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</si>
  <si>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</si>
  <si>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</si>
  <si>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</si>
  <si>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</si>
  <si>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</si>
  <si>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</si>
  <si>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</si>
  <si>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</si>
  <si>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</si>
  <si>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</si>
  <si>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</si>
  <si>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</si>
  <si>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</si>
  <si>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</si>
  <si>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</si>
  <si>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</si>
  <si>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</si>
  <si>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</si>
  <si>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</si>
  <si>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</si>
  <si>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</si>
  <si>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</si>
  <si>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</si>
  <si>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</si>
  <si>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</si>
  <si>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</si>
  <si>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</si>
  <si>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</si>
  <si>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</si>
  <si>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</si>
  <si>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</si>
  <si>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</si>
  <si>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</si>
  <si>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</si>
  <si>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</si>
  <si>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</si>
  <si>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</si>
  <si>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</si>
  <si>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</si>
  <si>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</si>
  <si>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</si>
  <si>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</si>
  <si>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</si>
  <si>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</si>
  <si>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</si>
  <si>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</si>
  <si>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</si>
  <si>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</si>
  <si>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</si>
  <si>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</si>
  <si>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</si>
  <si>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</si>
  <si>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</si>
  <si>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</si>
  <si>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</si>
  <si>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</si>
  <si>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</si>
  <si>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</si>
  <si>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</si>
  <si>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</si>
  <si>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</si>
  <si>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</si>
  <si>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</si>
  <si>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</si>
  <si>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</si>
  <si>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</si>
  <si>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</si>
  <si>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</si>
  <si>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</si>
  <si>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</si>
  <si>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</si>
  <si>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</si>
  <si>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</si>
  <si>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</si>
  <si>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</si>
  <si>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</si>
  <si>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</si>
  <si>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</si>
  <si>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</si>
  <si>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</si>
  <si>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</si>
  <si>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</si>
  <si>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</si>
  <si>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</si>
  <si>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</si>
  <si>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</si>
  <si>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</si>
  <si>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</si>
  <si>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</si>
  <si>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</si>
  <si>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</si>
  <si>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</si>
  <si>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</si>
  <si>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</si>
  <si>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</si>
  <si>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</si>
  <si>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</si>
  <si>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</si>
  <si>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</si>
  <si>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</si>
  <si>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</si>
  <si>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</si>
  <si>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</si>
  <si>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</si>
  <si>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</si>
  <si>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</si>
  <si>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</si>
  <si>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</si>
  <si>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</si>
  <si>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</si>
  <si>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</si>
  <si>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</si>
  <si>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</si>
  <si>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</si>
  <si>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</si>
  <si>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</si>
  <si>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</si>
  <si>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</si>
  <si>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</si>
  <si>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</si>
  <si>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</si>
  <si>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</si>
  <si>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</si>
  <si>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</si>
  <si>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</si>
  <si>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</si>
  <si>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</si>
  <si>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</si>
  <si>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</si>
  <si>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</si>
  <si>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</si>
  <si>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</si>
  <si>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</si>
  <si>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</si>
  <si>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</si>
  <si>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</si>
  <si>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</si>
  <si>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</si>
  <si>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</si>
  <si>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</si>
  <si>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</si>
  <si>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</si>
  <si>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</si>
  <si>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</si>
  <si>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</si>
  <si>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</si>
  <si>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</si>
  <si>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</si>
  <si>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</si>
  <si>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</si>
  <si>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</si>
  <si>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</si>
  <si>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</si>
  <si>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</si>
  <si>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</si>
  <si>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</si>
  <si>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</si>
  <si>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</si>
  <si>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</si>
  <si>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</si>
  <si>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</si>
  <si>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</si>
  <si>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</si>
  <si>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</si>
  <si>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</si>
  <si>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</si>
  <si>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</si>
  <si>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</si>
  <si>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</si>
  <si>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</si>
  <si>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</si>
  <si>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</si>
  <si>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</si>
  <si>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</si>
  <si>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</si>
  <si>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</si>
  <si>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</si>
  <si>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</si>
  <si>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</si>
  <si>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</si>
  <si>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</si>
  <si>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</si>
  <si>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</si>
  <si>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</si>
  <si>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</si>
  <si>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</si>
  <si>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</si>
  <si>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</si>
  <si>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</si>
  <si>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</si>
  <si>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</si>
  <si>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</si>
  <si>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</si>
  <si>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</si>
  <si>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</si>
  <si>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</si>
  <si>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</si>
  <si>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</si>
  <si>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</si>
  <si>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</si>
  <si>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</si>
  <si>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</si>
  <si>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</si>
  <si>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</si>
  <si>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</si>
  <si>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</si>
  <si>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</si>
  <si>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</si>
  <si>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</si>
  <si>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</si>
  <si>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</si>
  <si>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</si>
  <si>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</si>
  <si>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</si>
  <si>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</si>
  <si>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</si>
  <si>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</si>
  <si>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</si>
  <si>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</si>
  <si>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</si>
  <si>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</si>
  <si>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</si>
  <si>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</si>
  <si>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</si>
  <si>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</si>
  <si>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</si>
  <si>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</si>
  <si>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</si>
  <si>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</si>
  <si>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</si>
  <si>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</si>
  <si>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</si>
  <si>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</si>
  <si>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</si>
  <si>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</si>
  <si>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</si>
  <si>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</si>
  <si>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</si>
  <si>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</si>
  <si>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</si>
  <si>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</si>
  <si>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</si>
  <si>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</si>
  <si>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</si>
  <si>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</si>
  <si>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</si>
  <si>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</si>
  <si>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</si>
  <si>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</si>
  <si>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</si>
  <si>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</si>
  <si>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</si>
  <si>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</si>
  <si>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</si>
  <si>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</si>
  <si>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</si>
  <si>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</si>
  <si>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</si>
  <si>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</si>
  <si>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</si>
  <si>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</si>
  <si>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</si>
  <si>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</si>
  <si>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</si>
  <si>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</si>
  <si>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</si>
  <si>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</si>
  <si>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</si>
  <si>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</si>
  <si>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</si>
  <si>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</si>
  <si>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</si>
  <si>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</si>
  <si>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</si>
  <si>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</si>
  <si>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</si>
  <si>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</si>
  <si>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</si>
  <si>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</si>
  <si>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</si>
  <si>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</si>
  <si>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</si>
  <si>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</si>
  <si>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</si>
  <si>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</si>
  <si>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</si>
  <si>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</si>
  <si>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</si>
  <si>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</si>
  <si>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</si>
  <si>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</si>
  <si>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</si>
  <si>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</si>
  <si>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</si>
  <si>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</si>
  <si>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</si>
  <si>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</si>
  <si>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</si>
  <si>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</si>
  <si>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</si>
  <si>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</si>
  <si>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</si>
  <si>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</si>
  <si>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</si>
  <si>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</si>
  <si>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</si>
  <si>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</si>
  <si>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</si>
  <si>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</si>
  <si>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</si>
  <si>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</si>
  <si>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</si>
  <si>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</si>
  <si>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</si>
  <si>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</si>
  <si>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</si>
  <si>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</si>
  <si>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</si>
  <si>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</si>
  <si>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</si>
  <si>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</si>
  <si>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</si>
  <si>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</si>
  <si>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</si>
  <si>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</si>
  <si>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</si>
  <si>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</si>
  <si>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</si>
  <si>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</si>
  <si>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</si>
  <si>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</si>
  <si>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</si>
  <si>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</si>
  <si>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</si>
  <si>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</si>
  <si>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</si>
  <si>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</si>
  <si>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</si>
  <si>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</si>
  <si>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</si>
  <si>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</si>
  <si>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</si>
  <si>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</si>
  <si>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</si>
  <si>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</si>
  <si>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</si>
  <si>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</si>
  <si>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</si>
  <si>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</si>
  <si>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</si>
  <si>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</si>
  <si>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</si>
  <si>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</si>
  <si>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</si>
  <si>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</si>
  <si>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</si>
  <si>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</si>
  <si>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</si>
  <si>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</si>
  <si>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</si>
  <si>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</si>
  <si>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</si>
  <si>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</si>
  <si>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</si>
  <si>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</si>
  <si>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</si>
  <si>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</si>
  <si>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</si>
  <si>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</si>
  <si>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</si>
  <si>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</si>
  <si>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</si>
  <si>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</si>
  <si>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</si>
  <si>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</si>
  <si>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</si>
  <si>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</si>
  <si>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</si>
  <si>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</si>
  <si>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</si>
  <si>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</si>
  <si>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</si>
  <si>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</si>
  <si>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</si>
  <si>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</si>
  <si>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</si>
  <si>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</si>
  <si>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</si>
  <si>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</si>
  <si>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</si>
  <si>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</si>
  <si>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</si>
  <si>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</si>
  <si>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</si>
  <si>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</si>
  <si>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</si>
  <si>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</si>
  <si>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</si>
  <si>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</si>
  <si>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</si>
  <si>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</si>
  <si>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</si>
  <si>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</si>
  <si>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</si>
  <si>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</si>
  <si>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</si>
  <si>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</si>
  <si>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</si>
  <si>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</si>
  <si>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</si>
  <si>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</si>
  <si>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</si>
  <si>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</si>
  <si>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</si>
  <si>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</si>
  <si>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</si>
  <si>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</si>
  <si>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</si>
  <si>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</si>
  <si>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</si>
  <si>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</si>
  <si>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</si>
  <si>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</si>
  <si>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</si>
  <si>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</si>
  <si>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</si>
  <si>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</si>
  <si>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</si>
  <si>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</si>
  <si>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</si>
  <si>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</si>
  <si>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</si>
  <si>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</si>
  <si>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</si>
  <si>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</si>
  <si>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</si>
  <si>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</si>
  <si>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</si>
  <si>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</si>
  <si>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</si>
  <si>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</si>
  <si>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</si>
  <si>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</si>
  <si>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</si>
  <si>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</si>
  <si>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</si>
  <si>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</si>
  <si>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</si>
  <si>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</si>
  <si>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</si>
  <si>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</si>
  <si>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</si>
  <si>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</si>
  <si>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</si>
  <si>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</si>
  <si>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</si>
  <si>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</si>
  <si>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</si>
  <si>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</si>
  <si>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</si>
  <si>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</si>
  <si>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</si>
  <si>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</si>
  <si>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</si>
  <si>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</si>
  <si>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</si>
  <si>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</si>
  <si>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</si>
  <si>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</si>
  <si>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</si>
  <si>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</si>
  <si>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</si>
  <si>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</si>
  <si>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</si>
  <si>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</si>
  <si>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</si>
  <si>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</si>
  <si>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</si>
  <si>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</si>
  <si>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</si>
  <si>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</si>
  <si>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</si>
  <si>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</si>
  <si>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</si>
  <si>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</si>
  <si>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</si>
  <si>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</si>
  <si>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</si>
  <si>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</si>
  <si>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</si>
  <si>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</si>
  <si>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</si>
  <si>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</si>
  <si>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</si>
  <si>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</si>
  <si>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</si>
  <si>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</si>
  <si>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</si>
  <si>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</si>
  <si>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</si>
  <si>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</si>
  <si>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</si>
  <si>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</si>
  <si>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</si>
  <si>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</si>
  <si>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</si>
  <si>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</si>
  <si>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</si>
  <si>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</si>
  <si>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</si>
  <si>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</si>
  <si>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</si>
  <si>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</si>
  <si>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</si>
  <si>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</si>
  <si>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</si>
  <si>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</si>
  <si>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</si>
  <si>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</si>
  <si>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</si>
  <si>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</si>
  <si>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</si>
  <si>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</si>
  <si>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</si>
  <si>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</si>
  <si>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</si>
  <si>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</si>
  <si>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</si>
  <si>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</si>
  <si>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</si>
  <si>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</si>
  <si>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</si>
  <si>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</si>
  <si>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</si>
  <si>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</si>
  <si>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</si>
  <si>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</si>
  <si>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</si>
  <si>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</si>
  <si>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</si>
  <si>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</si>
  <si>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</si>
  <si>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</si>
  <si>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</si>
  <si>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</si>
  <si>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</si>
  <si>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</si>
  <si>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</si>
  <si>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</si>
  <si>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</si>
  <si>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</si>
  <si>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</si>
  <si>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</si>
  <si>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</si>
  <si>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</si>
  <si>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</si>
  <si>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</si>
  <si>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</si>
  <si>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</si>
  <si>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</si>
  <si>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</si>
  <si>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</si>
  <si>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</si>
  <si>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</si>
  <si>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</si>
  <si>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</si>
  <si>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</si>
  <si>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</si>
  <si>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</si>
  <si>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</si>
  <si>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</si>
  <si>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</si>
  <si>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</si>
  <si>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</si>
  <si>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</si>
  <si>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</si>
  <si>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</si>
  <si>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</si>
  <si>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</si>
  <si>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</si>
  <si>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</si>
  <si>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</si>
  <si>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</si>
  <si>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</si>
  <si>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</si>
  <si>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</si>
  <si>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</si>
  <si>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</si>
  <si>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</si>
  <si>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</si>
  <si>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</si>
  <si>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</si>
  <si>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</si>
  <si>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</si>
  <si>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</si>
  <si>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</si>
  <si>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</si>
  <si>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</si>
  <si>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</si>
  <si>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</si>
  <si>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</si>
  <si>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</si>
  <si>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</si>
  <si>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</si>
  <si>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</si>
  <si>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</si>
  <si>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</si>
  <si>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</si>
  <si>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</si>
  <si>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</si>
  <si>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</si>
  <si>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</si>
  <si>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</si>
  <si>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</si>
  <si>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</si>
  <si>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</si>
  <si>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</si>
  <si>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</si>
  <si>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</si>
  <si>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</si>
  <si>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</si>
  <si>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</si>
  <si>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</si>
  <si>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</si>
  <si>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</si>
  <si>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</si>
  <si>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</si>
  <si>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</si>
  <si>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</si>
  <si>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</si>
  <si>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</si>
  <si>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</si>
  <si>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</si>
  <si>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</si>
  <si>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</si>
  <si>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</si>
  <si>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</si>
  <si>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</si>
  <si>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</si>
  <si>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</si>
  <si>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</si>
  <si>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</si>
  <si>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</si>
  <si>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</si>
  <si>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</si>
  <si>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</si>
  <si>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</si>
  <si>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</si>
  <si>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</si>
  <si>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</si>
  <si>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</si>
  <si>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</si>
  <si>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</si>
  <si>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</si>
  <si>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</si>
  <si>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</si>
  <si>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</si>
  <si>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</si>
  <si>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</si>
  <si>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</si>
  <si>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</si>
  <si>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</si>
  <si>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</si>
  <si>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</si>
  <si>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</si>
  <si>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</si>
  <si>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</si>
  <si>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</si>
  <si>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</si>
  <si>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</si>
  <si>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</si>
  <si>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</si>
  <si>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</si>
  <si>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</si>
  <si>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</si>
  <si>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</si>
  <si>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</si>
  <si>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</si>
  <si>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</si>
  <si>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</si>
  <si>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</si>
  <si>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</si>
  <si>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</si>
  <si>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</si>
  <si>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</si>
  <si>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</si>
  <si>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</si>
  <si>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</si>
  <si>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</si>
  <si>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</si>
  <si>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</si>
  <si>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</si>
  <si>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</si>
  <si>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</si>
  <si>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</si>
  <si>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</si>
  <si>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</si>
  <si>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</si>
  <si>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</si>
  <si>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</si>
  <si>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</si>
  <si>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</si>
  <si>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</si>
  <si>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</si>
  <si>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</si>
  <si>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</si>
  <si>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</si>
  <si>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</si>
  <si>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</si>
  <si>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</si>
  <si>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</si>
  <si>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</si>
  <si>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</si>
  <si>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</si>
  <si>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</si>
  <si>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</si>
  <si>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</si>
  <si>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</si>
  <si>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</si>
  <si>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</si>
  <si>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</si>
  <si>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</si>
  <si>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</si>
  <si>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</si>
  <si>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</si>
  <si>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</si>
  <si>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</si>
  <si>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</si>
  <si>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</si>
  <si>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</si>
  <si>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</si>
  <si>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</si>
  <si>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</si>
  <si>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</si>
  <si>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</si>
  <si>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</si>
  <si>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</si>
  <si>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</si>
  <si>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</si>
  <si>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</si>
  <si>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</si>
  <si>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</si>
  <si>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</si>
  <si>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</si>
  <si>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</si>
  <si>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</si>
  <si>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</si>
  <si>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</si>
  <si>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</si>
  <si>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</si>
  <si>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</si>
  <si>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</si>
  <si>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</si>
  <si>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</si>
  <si>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</si>
  <si>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</si>
  <si>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</si>
  <si>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</si>
  <si>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</si>
  <si>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</si>
  <si>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</si>
  <si>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</si>
  <si>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</si>
  <si>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</si>
  <si>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</si>
  <si>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</si>
  <si>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</si>
  <si>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</si>
  <si>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</si>
  <si>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</si>
  <si>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</si>
  <si>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</si>
  <si>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</si>
  <si>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</si>
  <si>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</si>
  <si>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</si>
  <si>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</si>
  <si>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</si>
  <si>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</si>
  <si>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</si>
  <si>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</si>
  <si>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</si>
  <si>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</si>
  <si>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</si>
  <si>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</si>
  <si>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</si>
  <si>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</si>
  <si>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</si>
  <si>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</si>
  <si>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</si>
  <si>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</si>
  <si>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</si>
  <si>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</si>
  <si>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</si>
  <si>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</si>
  <si>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</si>
  <si>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</si>
  <si>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</si>
  <si>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</si>
  <si>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</si>
  <si>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</si>
  <si>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</si>
  <si>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</si>
  <si>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</si>
  <si>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</si>
  <si>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</si>
  <si>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</si>
  <si>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</si>
  <si>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</si>
  <si>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</si>
  <si>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</si>
  <si>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</si>
  <si>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</si>
  <si>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</si>
  <si>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</si>
  <si>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</si>
  <si>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</si>
  <si>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</si>
  <si>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</si>
  <si>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</si>
  <si>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</si>
  <si>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</si>
  <si>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</si>
  <si>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</si>
  <si>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</si>
  <si>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</si>
  <si>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</si>
  <si>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</si>
  <si>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</si>
  <si>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</si>
  <si>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</si>
  <si>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</si>
  <si>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</si>
  <si>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</si>
  <si>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</si>
  <si>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</si>
  <si>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</si>
  <si>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</si>
  <si>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</si>
  <si>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</si>
  <si>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</si>
  <si>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</si>
  <si>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</si>
  <si>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</si>
  <si>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</si>
  <si>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</si>
  <si>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</si>
  <si>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</si>
  <si>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</si>
  <si>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</si>
  <si>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</si>
  <si>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</si>
  <si>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</si>
  <si>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</si>
  <si>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</si>
  <si>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</si>
  <si>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</si>
  <si>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</si>
  <si>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</si>
  <si>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</si>
  <si>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</si>
  <si>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</si>
  <si>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</si>
  <si>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</si>
  <si>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</si>
  <si>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</si>
  <si>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</si>
  <si>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</si>
  <si>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</si>
  <si>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</si>
  <si>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</si>
  <si>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</si>
  <si>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</si>
  <si>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</si>
  <si>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</si>
  <si>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</si>
  <si>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</si>
  <si>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</si>
  <si>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</si>
  <si>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</si>
  <si>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</si>
  <si>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</si>
  <si>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</si>
  <si>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</si>
  <si>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</si>
  <si>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</si>
  <si>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</si>
  <si>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</si>
  <si>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</si>
  <si>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</si>
  <si>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</si>
  <si>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</si>
  <si>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</si>
  <si>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</si>
  <si>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</si>
  <si>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</si>
  <si>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</si>
  <si>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</si>
  <si>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</si>
  <si>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</si>
  <si>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</si>
  <si>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</si>
  <si>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</si>
  <si>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</si>
  <si>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</si>
  <si>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</si>
  <si>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</si>
  <si>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</si>
  <si>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</si>
  <si>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</si>
  <si>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</si>
  <si>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</si>
  <si>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</si>
  <si>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</si>
  <si>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</si>
  <si>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</si>
  <si>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</si>
  <si>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</si>
  <si>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</si>
  <si>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</si>
  <si>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</si>
  <si>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</si>
  <si>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</si>
  <si>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</si>
  <si>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</si>
  <si>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</si>
  <si>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</si>
  <si>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</si>
  <si>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</si>
  <si>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</si>
  <si>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</si>
  <si>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</si>
  <si>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</si>
  <si>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</si>
  <si>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</si>
  <si>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</si>
  <si>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</si>
  <si>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</si>
  <si>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</si>
  <si>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</si>
  <si>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</si>
  <si>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</si>
  <si>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</si>
  <si>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</si>
  <si>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</si>
  <si>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</si>
  <si>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</si>
  <si>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</si>
  <si>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</si>
  <si>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</si>
  <si>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</si>
  <si>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</si>
  <si>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</si>
  <si>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</si>
  <si>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</si>
  <si>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</si>
  <si>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</si>
  <si>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</si>
  <si>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</si>
  <si>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</si>
  <si>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</si>
  <si>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</si>
  <si>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</si>
  <si>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</si>
  <si>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</si>
  <si>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</si>
  <si>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</si>
  <si>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</si>
  <si>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</si>
  <si>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</si>
  <si>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</si>
  <si>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</si>
  <si>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</si>
  <si>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</si>
  <si>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</si>
  <si>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</si>
  <si>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</si>
  <si>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</si>
  <si>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</si>
  <si>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</si>
  <si>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</si>
  <si>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</si>
  <si>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</si>
  <si>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</si>
  <si>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</si>
  <si>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</si>
  <si>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</si>
  <si>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</si>
  <si>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</si>
  <si>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</si>
  <si>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</si>
  <si>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</si>
  <si>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</si>
  <si>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</si>
  <si>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</si>
  <si>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</si>
  <si>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</si>
  <si>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</si>
  <si>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</si>
  <si>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</si>
  <si>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</si>
  <si>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</si>
  <si>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</si>
  <si>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</si>
  <si>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</si>
  <si>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</si>
  <si>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</si>
  <si>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</si>
  <si>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</si>
  <si>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</si>
  <si>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</si>
  <si>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</si>
  <si>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</si>
  <si>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</si>
  <si>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</si>
  <si>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</si>
  <si>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</si>
  <si>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</si>
  <si>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</si>
  <si>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</si>
  <si>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</si>
  <si>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</si>
  <si>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</si>
  <si>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</si>
  <si>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</si>
  <si>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</si>
  <si>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</si>
  <si>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</si>
  <si>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</si>
  <si>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</si>
  <si>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</si>
  <si>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</si>
  <si>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</si>
  <si>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</si>
  <si>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</si>
  <si>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</si>
  <si>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</si>
  <si>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</si>
  <si>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</si>
  <si>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</si>
  <si>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</si>
  <si>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</si>
  <si>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</si>
  <si>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</si>
  <si>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</si>
  <si>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</si>
  <si>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</si>
  <si>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</si>
  <si>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</si>
  <si>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</si>
  <si>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</si>
  <si>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</si>
  <si>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</si>
  <si>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</si>
  <si>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</si>
  <si>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</si>
  <si>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</si>
  <si>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</si>
  <si>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</si>
  <si>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</si>
  <si>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</si>
  <si>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</si>
  <si>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</si>
  <si>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</si>
  <si>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</si>
  <si>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</si>
  <si>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</si>
  <si>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</si>
  <si>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</si>
  <si>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</si>
  <si>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</si>
  <si>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</si>
  <si>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</si>
  <si>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</si>
  <si>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</si>
  <si>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</si>
  <si>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</si>
  <si>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</si>
  <si>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</si>
  <si>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</si>
  <si>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</si>
  <si>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</si>
  <si>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</si>
  <si>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</si>
  <si>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</si>
  <si>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</si>
  <si>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</si>
  <si>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</si>
  <si>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</si>
  <si>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</si>
  <si>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</si>
  <si>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</si>
  <si>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</si>
  <si>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</si>
  <si>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</si>
  <si>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</si>
  <si>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</si>
  <si>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</si>
  <si>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</si>
  <si>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</si>
  <si>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</si>
  <si>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</si>
  <si>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</si>
  <si>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</si>
  <si>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</si>
  <si>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</si>
  <si>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</si>
  <si>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</si>
  <si>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</si>
  <si>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</si>
  <si>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</si>
  <si>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</si>
  <si>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</si>
  <si>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</si>
  <si>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</si>
  <si>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</si>
  <si>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</si>
  <si>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</si>
  <si>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</si>
  <si>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</si>
  <si>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</si>
  <si>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</si>
  <si>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</si>
  <si>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</si>
  <si>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</si>
  <si>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</si>
  <si>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</si>
  <si>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</si>
  <si>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</si>
  <si>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</si>
  <si>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</si>
  <si>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</si>
  <si>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</si>
  <si>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</si>
  <si>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</si>
  <si>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</si>
  <si>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</si>
  <si>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</si>
  <si>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</si>
  <si>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</si>
  <si>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</si>
  <si>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</si>
  <si>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</si>
  <si>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</si>
  <si>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</si>
  <si>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</si>
  <si>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</si>
  <si>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</si>
  <si>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</si>
  <si>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</si>
  <si>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</si>
  <si>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</si>
  <si>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</si>
  <si>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</si>
  <si>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</si>
  <si>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</si>
  <si>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</si>
  <si>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</si>
  <si>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</si>
  <si>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</si>
  <si>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</si>
  <si>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</si>
  <si>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</si>
  <si>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</si>
  <si>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</si>
  <si>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</si>
  <si>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</si>
  <si>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</si>
  <si>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</si>
  <si>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</si>
  <si>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</si>
  <si>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</si>
  <si>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</si>
  <si>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</si>
  <si>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</si>
  <si>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</si>
  <si>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</si>
  <si>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</si>
  <si>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</si>
  <si>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</si>
  <si>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</si>
  <si>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</si>
  <si>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</si>
  <si>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</si>
  <si>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</si>
  <si>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</si>
  <si>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</si>
  <si>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</si>
  <si>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</si>
  <si>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</si>
  <si>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</si>
  <si>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</si>
  <si>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</si>
  <si>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</si>
  <si>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</si>
  <si>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</si>
  <si>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</si>
  <si>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</si>
  <si>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</si>
  <si>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</si>
  <si>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</si>
  <si>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</si>
  <si>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</si>
  <si>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</si>
  <si>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</si>
  <si>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</si>
  <si>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</si>
  <si>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</si>
  <si>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</si>
  <si>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</si>
  <si>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</si>
  <si>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</si>
  <si>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</si>
  <si>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</si>
  <si>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</si>
  <si>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</si>
  <si>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</si>
  <si>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</si>
  <si>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</si>
  <si>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</si>
  <si>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</si>
  <si>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</si>
  <si>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</si>
  <si>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</si>
  <si>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</si>
  <si>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</si>
  <si>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</si>
  <si>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</si>
  <si>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</si>
  <si>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</si>
  <si>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</si>
  <si>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</si>
  <si>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</si>
  <si>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</si>
  <si>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</si>
  <si>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</si>
  <si>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</si>
  <si>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</si>
  <si>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</si>
  <si>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</si>
  <si>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</si>
  <si>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</si>
  <si>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</si>
  <si>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</si>
  <si>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</si>
  <si>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</si>
  <si>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</si>
  <si>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</si>
  <si>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</si>
  <si>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</si>
  <si>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</si>
  <si>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</si>
  <si>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</si>
  <si>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</si>
  <si>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</si>
  <si>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</si>
  <si>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</si>
  <si>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</si>
  <si>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</si>
  <si>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</si>
  <si>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</si>
  <si>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</si>
  <si>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</si>
  <si>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</si>
  <si>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</si>
  <si>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</si>
  <si>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</si>
  <si>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</si>
  <si>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</si>
  <si>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</si>
  <si>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</si>
  <si>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</si>
  <si>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</si>
  <si>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</si>
  <si>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</si>
  <si>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</si>
  <si>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</si>
  <si>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</si>
  <si>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</si>
  <si>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</si>
  <si>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</si>
  <si>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</si>
  <si>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</si>
  <si>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</si>
  <si>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</si>
  <si>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</si>
  <si>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</si>
  <si>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</si>
  <si>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</si>
  <si>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</si>
  <si>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</si>
  <si>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</si>
  <si>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</si>
  <si>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</si>
  <si>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</si>
  <si>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</si>
  <si>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</si>
  <si>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</si>
  <si>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</si>
  <si>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</si>
  <si>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</si>
  <si>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</si>
  <si>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</si>
  <si>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</si>
  <si>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</si>
  <si>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</si>
  <si>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</si>
  <si>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</si>
  <si>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</si>
  <si>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</si>
  <si>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</si>
  <si>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</si>
  <si>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</si>
  <si>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</si>
  <si>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</si>
  <si>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</si>
  <si>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</si>
  <si>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</si>
  <si>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</si>
  <si>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</si>
  <si>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</si>
  <si>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</si>
  <si>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</si>
  <si>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</si>
  <si>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</si>
  <si>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</si>
  <si>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</si>
  <si>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</si>
  <si>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</si>
  <si>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</si>
  <si>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</si>
  <si>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</si>
  <si>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</si>
  <si>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</si>
  <si>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</si>
  <si>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</si>
  <si>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</si>
  <si>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</si>
  <si>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</si>
  <si>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</si>
  <si>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</si>
  <si>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</si>
  <si>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</si>
  <si>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</si>
  <si>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</si>
  <si>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</si>
  <si>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</si>
  <si>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</si>
  <si>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</si>
  <si>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</si>
  <si>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</si>
  <si>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</si>
  <si>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</si>
  <si>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</si>
  <si>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</si>
  <si>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</si>
  <si>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</si>
  <si>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</si>
  <si>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</si>
  <si>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</si>
  <si>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</si>
  <si>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</si>
  <si>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</si>
  <si>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</si>
  <si>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</si>
  <si>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</si>
  <si>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</si>
  <si>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</si>
  <si>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</si>
  <si>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</si>
  <si>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</si>
  <si>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</si>
  <si>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</si>
  <si>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</si>
  <si>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</si>
  <si>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</si>
  <si>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</si>
  <si>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</si>
  <si>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</si>
  <si>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</si>
  <si>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</si>
  <si>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</si>
  <si>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</si>
  <si>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</si>
  <si>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</si>
  <si>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</si>
  <si>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</si>
  <si>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</si>
  <si>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</si>
  <si>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</si>
  <si>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</si>
  <si>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</si>
  <si>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</si>
  <si>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</si>
  <si>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</si>
  <si>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</si>
  <si>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</si>
  <si>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</si>
  <si>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</si>
  <si>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</si>
  <si>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</si>
  <si>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</si>
  <si>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</si>
  <si>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</si>
  <si>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</si>
  <si>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</si>
  <si>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</si>
  <si>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</si>
  <si>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</si>
  <si>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</si>
  <si>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</si>
  <si>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</si>
  <si>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</si>
  <si>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</si>
  <si>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</si>
  <si>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</si>
  <si>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</si>
  <si>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</si>
  <si>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</si>
  <si>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</si>
  <si>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</si>
  <si>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</si>
  <si>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</si>
  <si>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</si>
  <si>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</si>
  <si>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</si>
  <si>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</si>
  <si>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</si>
  <si>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</si>
  <si>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</si>
  <si>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</si>
  <si>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</si>
  <si>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</si>
  <si>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</si>
  <si>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</si>
  <si>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</si>
  <si>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</si>
  <si>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</si>
  <si>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</si>
  <si>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</si>
  <si>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</si>
  <si>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</si>
  <si>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</si>
  <si>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</si>
  <si>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</si>
  <si>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</si>
  <si>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</si>
  <si>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</si>
  <si>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</si>
  <si>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</si>
  <si>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</si>
  <si>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</si>
  <si>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</si>
  <si>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</si>
  <si>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</si>
  <si>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</si>
  <si>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</si>
  <si>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</si>
  <si>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</si>
  <si>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</si>
  <si>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</si>
  <si>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</si>
  <si>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</si>
  <si>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</si>
  <si>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</si>
  <si>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</si>
  <si>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</si>
  <si>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</si>
  <si>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</si>
  <si>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</si>
  <si>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</si>
  <si>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</si>
  <si>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</si>
  <si>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</si>
  <si>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</si>
  <si>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</si>
  <si>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</si>
  <si>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</si>
  <si>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</si>
  <si>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</si>
  <si>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</si>
  <si>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</si>
  <si>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</si>
  <si>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</si>
  <si>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</si>
  <si>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</si>
  <si>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</si>
  <si>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</si>
  <si>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</si>
  <si>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</si>
  <si>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</si>
  <si>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</si>
  <si>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</si>
  <si>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</si>
  <si>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</si>
  <si>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</si>
  <si>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</si>
  <si>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</si>
  <si>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</si>
  <si>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</si>
  <si>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</si>
  <si>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</si>
  <si>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</si>
  <si>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</si>
  <si>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</si>
  <si>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</si>
  <si>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</si>
  <si>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</si>
  <si>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</si>
  <si>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</si>
  <si>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</si>
  <si>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</si>
  <si>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</si>
  <si>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</si>
  <si>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</si>
  <si>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</si>
  <si>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</si>
  <si>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</si>
  <si>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</si>
  <si>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</si>
  <si>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</si>
  <si>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</si>
  <si>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</si>
  <si>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</si>
  <si>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</si>
  <si>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</si>
  <si>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</si>
  <si>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</si>
  <si>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</si>
  <si>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</si>
  <si>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</si>
  <si>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</si>
  <si>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</si>
  <si>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</si>
  <si>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</si>
  <si>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</si>
  <si>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</si>
  <si>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</si>
  <si>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</si>
  <si>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</si>
  <si>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</si>
  <si>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</si>
  <si>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</si>
  <si>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</si>
  <si>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</si>
  <si>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</si>
  <si>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</si>
  <si>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</si>
  <si>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</si>
  <si>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</si>
  <si>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</si>
  <si>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</si>
  <si>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</si>
  <si>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</si>
  <si>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</si>
  <si>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</si>
  <si>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</si>
  <si>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</si>
  <si>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</si>
  <si>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</si>
  <si>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</si>
  <si>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</si>
  <si>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</si>
  <si>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</si>
  <si>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</si>
  <si>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</si>
  <si>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</si>
  <si>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</si>
  <si>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</si>
  <si>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</si>
  <si>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</si>
  <si>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</si>
  <si>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</si>
  <si>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</si>
  <si>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</si>
  <si>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</si>
  <si>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</si>
  <si>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</si>
  <si>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</si>
  <si>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</si>
  <si>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</si>
  <si>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</si>
  <si>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</si>
  <si>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</si>
  <si>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</si>
  <si>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</si>
  <si>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</si>
  <si>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</si>
  <si>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</si>
  <si>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</si>
  <si>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</si>
  <si>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</si>
  <si>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</si>
  <si>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</si>
  <si>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</si>
  <si>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</si>
  <si>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</si>
  <si>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</si>
  <si>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</si>
  <si>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</si>
  <si>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</si>
  <si>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</si>
  <si>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</si>
  <si>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</si>
  <si>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</si>
  <si>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</si>
  <si>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</si>
  <si>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</si>
  <si>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</si>
  <si>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</si>
  <si>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</si>
  <si>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</si>
  <si>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</si>
  <si>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</si>
  <si>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</si>
  <si>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</si>
  <si>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</si>
  <si>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</si>
  <si>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</si>
  <si>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</si>
  <si>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</si>
  <si>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</si>
  <si>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</si>
  <si>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</si>
  <si>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</si>
  <si>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</si>
  <si>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</si>
  <si>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</si>
  <si>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</si>
  <si>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</si>
  <si>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</si>
  <si>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</si>
  <si>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</si>
  <si>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</si>
  <si>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</si>
  <si>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</si>
  <si>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</si>
  <si>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</si>
  <si>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</si>
  <si>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</si>
  <si>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</si>
  <si>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</si>
  <si>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</si>
  <si>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</si>
  <si>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</si>
  <si>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</si>
  <si>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</si>
  <si>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</si>
  <si>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</si>
  <si>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</si>
  <si>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</si>
  <si>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</si>
  <si>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</si>
  <si>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</si>
  <si>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</si>
  <si>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</si>
  <si>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</si>
  <si>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</si>
  <si>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</si>
  <si>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</si>
  <si>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</si>
  <si>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</si>
  <si>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</si>
  <si>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</si>
  <si>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</si>
  <si>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</si>
  <si>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</si>
  <si>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</si>
  <si>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</si>
  <si>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</si>
  <si>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</si>
  <si>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</si>
  <si>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</si>
  <si>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</si>
  <si>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</si>
  <si>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</si>
  <si>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</si>
  <si>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</si>
  <si>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</si>
  <si>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</si>
  <si>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</si>
  <si>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</si>
  <si>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</si>
  <si>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</si>
  <si>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</si>
  <si>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</si>
  <si>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</si>
  <si>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</si>
  <si>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</si>
  <si>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</si>
  <si>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</si>
  <si>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</si>
  <si>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</si>
  <si>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</si>
  <si>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</si>
  <si>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</si>
  <si>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</si>
  <si>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</si>
  <si>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</si>
  <si>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</si>
  <si>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</si>
  <si>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</si>
  <si>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</si>
  <si>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</si>
  <si>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</si>
  <si>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</si>
  <si>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</si>
  <si>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</si>
  <si>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</si>
  <si>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</si>
  <si>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</si>
  <si>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</si>
  <si>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</si>
  <si>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</si>
  <si>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</si>
  <si>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</si>
  <si>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</si>
  <si>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</si>
  <si>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</si>
  <si>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</si>
  <si>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</si>
  <si>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</si>
  <si>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</si>
  <si>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</si>
  <si>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</si>
  <si>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</si>
  <si>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</si>
  <si>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</si>
  <si>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</si>
  <si>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</si>
  <si>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</si>
  <si>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</si>
  <si>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</si>
  <si>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</si>
  <si>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</si>
  <si>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</si>
  <si>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</si>
  <si>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</si>
  <si>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</si>
  <si>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</si>
  <si>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</si>
  <si>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</si>
  <si>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</si>
  <si>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</si>
  <si>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</si>
  <si>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</si>
  <si>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</si>
  <si>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</si>
  <si>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</si>
  <si>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</si>
  <si>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</si>
  <si>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</si>
  <si>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</si>
  <si>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</si>
  <si>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</si>
  <si>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</si>
  <si>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</si>
  <si>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</si>
  <si>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</si>
  <si>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</si>
  <si>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</si>
  <si>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</si>
  <si>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</si>
  <si>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</si>
  <si>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</si>
  <si>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</si>
  <si>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</si>
  <si>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</si>
  <si>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</si>
  <si>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</si>
  <si>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</si>
  <si>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</si>
  <si>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</si>
  <si>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</si>
  <si>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</si>
  <si>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</si>
  <si>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</si>
  <si>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</si>
  <si>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</si>
  <si>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</si>
  <si>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</si>
  <si>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</si>
  <si>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</si>
  <si>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</si>
  <si>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</si>
  <si>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</si>
  <si>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</si>
  <si>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</si>
  <si>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</si>
  <si>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</si>
  <si>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</si>
  <si>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</si>
  <si>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</si>
  <si>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</si>
  <si>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</si>
  <si>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</si>
  <si>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</si>
  <si>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</si>
  <si>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</si>
  <si>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</si>
  <si>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</si>
  <si>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</si>
  <si>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</si>
  <si>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</si>
  <si>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</si>
  <si>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</si>
  <si>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</si>
  <si>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</si>
  <si>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</si>
  <si>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</si>
  <si>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</si>
  <si>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</si>
  <si>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</si>
  <si>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</si>
  <si>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</si>
  <si>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</si>
  <si>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</si>
  <si>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</si>
  <si>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</si>
  <si>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</si>
  <si>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</si>
  <si>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</si>
  <si>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</si>
  <si>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</si>
  <si>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</si>
  <si>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</si>
  <si>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</si>
  <si>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</si>
  <si>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</si>
  <si>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</si>
  <si>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</si>
  <si>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</si>
  <si>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</si>
  <si>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</si>
  <si>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</si>
  <si>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</si>
  <si>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</si>
  <si>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</si>
  <si>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</si>
  <si>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</si>
  <si>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</si>
  <si>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</si>
  <si>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</si>
  <si>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</si>
  <si>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</si>
  <si>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</si>
  <si>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</si>
  <si>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</si>
  <si>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</si>
  <si>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</si>
  <si>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</si>
  <si>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</si>
  <si>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</si>
  <si>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</si>
  <si>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</si>
  <si>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</si>
  <si>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</si>
  <si>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</si>
  <si>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</si>
  <si>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</si>
  <si>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</si>
  <si>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</si>
  <si>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</si>
  <si>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</si>
  <si>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</si>
  <si>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</si>
  <si>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</si>
  <si>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</si>
  <si>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</si>
  <si>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</si>
  <si>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</si>
  <si>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</si>
  <si>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</si>
  <si>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</si>
  <si>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</si>
  <si>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</si>
  <si>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</si>
  <si>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</si>
  <si>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</si>
  <si>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</si>
  <si>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</si>
  <si>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</si>
  <si>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</si>
  <si>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</si>
  <si>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</si>
  <si>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</si>
  <si>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</si>
  <si>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</si>
  <si>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</si>
  <si>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</si>
  <si>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</si>
  <si>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</si>
  <si>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</si>
  <si>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</si>
  <si>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</si>
  <si>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</si>
  <si>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</si>
  <si>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</si>
  <si>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</si>
  <si>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</si>
  <si>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</si>
  <si>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</si>
  <si>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</si>
  <si>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</si>
  <si>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</si>
  <si>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</si>
  <si>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</si>
  <si>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</si>
  <si>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</si>
  <si>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</si>
  <si>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</si>
  <si>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</si>
  <si>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</si>
  <si>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</si>
  <si>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</si>
  <si>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</si>
  <si>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</si>
  <si>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</si>
  <si>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</si>
  <si>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</si>
  <si>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</si>
  <si>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</si>
  <si>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</si>
  <si>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</si>
  <si>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</si>
  <si>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</si>
  <si>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</si>
  <si>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</si>
  <si>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</si>
  <si>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</si>
  <si>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</si>
  <si>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</si>
  <si>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</si>
  <si>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</si>
  <si>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</si>
  <si>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</si>
  <si>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</si>
  <si>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</si>
  <si>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</si>
  <si>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</si>
  <si>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</si>
  <si>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</si>
  <si>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</si>
  <si>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</si>
  <si>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</si>
  <si>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</si>
  <si>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</si>
  <si>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</si>
  <si>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</si>
  <si>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</si>
  <si>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</si>
  <si>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</si>
  <si>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</si>
  <si>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</si>
  <si>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</si>
  <si>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</si>
  <si>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</si>
  <si>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</si>
  <si>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</si>
  <si>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</si>
  <si>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</si>
  <si>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</si>
  <si>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</si>
  <si>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</si>
  <si>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</si>
  <si>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</si>
  <si>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</si>
  <si>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</si>
  <si>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</si>
  <si>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</si>
  <si>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</si>
  <si>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</si>
  <si>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</si>
  <si>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</si>
  <si>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</si>
  <si>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</si>
  <si>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</si>
  <si>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</si>
  <si>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</si>
  <si>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</si>
  <si>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</si>
  <si>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</si>
  <si>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</si>
  <si>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</si>
  <si>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</si>
  <si>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</si>
  <si>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</si>
  <si>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</si>
  <si>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</si>
  <si>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</si>
  <si>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</si>
  <si>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</si>
  <si>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</si>
  <si>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</si>
  <si>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</si>
  <si>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</si>
  <si>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</si>
  <si>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</si>
  <si>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</si>
  <si>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</si>
  <si>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</si>
  <si>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</si>
  <si>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</si>
  <si>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</si>
  <si>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</si>
  <si>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</si>
  <si>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</si>
  <si>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</si>
  <si>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</si>
  <si>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</si>
  <si>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</si>
  <si>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</si>
  <si>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</si>
  <si>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</si>
  <si>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</si>
  <si>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</si>
  <si>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</si>
  <si>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</si>
  <si>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</si>
  <si>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</si>
  <si>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</si>
  <si>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</si>
  <si>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</si>
  <si>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</si>
  <si>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</si>
  <si>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</si>
  <si>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</si>
  <si>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</si>
  <si>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</si>
  <si>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</si>
  <si>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</si>
  <si>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</si>
  <si>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</si>
  <si>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</si>
  <si>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</si>
  <si>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</si>
  <si>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</si>
  <si>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</si>
  <si>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</si>
  <si>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</si>
  <si>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</si>
  <si>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</si>
  <si>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</si>
  <si>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</si>
  <si>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</si>
  <si>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</si>
  <si>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</si>
  <si>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</si>
  <si>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</si>
  <si>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</si>
  <si>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</si>
  <si>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</si>
  <si>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</si>
  <si>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</si>
  <si>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</si>
  <si>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</si>
  <si>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</si>
  <si>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</si>
  <si>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</si>
  <si>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</si>
  <si>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</si>
  <si>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</si>
  <si>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</si>
  <si>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</si>
  <si>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</si>
  <si>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</si>
  <si>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</si>
  <si>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</si>
  <si>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</si>
  <si>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</si>
  <si>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</si>
  <si>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</si>
  <si>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</si>
  <si>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</si>
  <si>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</si>
  <si>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</si>
  <si>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</si>
  <si>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</si>
  <si>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</si>
  <si>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</si>
  <si>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</si>
  <si>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</si>
  <si>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</si>
  <si>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</si>
  <si>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</si>
  <si>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</si>
  <si>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</si>
  <si>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</si>
  <si>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</si>
  <si>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</si>
  <si>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</si>
  <si>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</si>
  <si>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</si>
  <si>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</si>
  <si>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</si>
  <si>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</si>
  <si>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</si>
  <si>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</si>
  <si>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</si>
  <si>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</si>
  <si>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</si>
  <si>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</si>
  <si>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</si>
  <si>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</si>
  <si>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</si>
  <si>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</si>
  <si>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</si>
  <si>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</si>
  <si>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</si>
  <si>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</si>
  <si>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</si>
  <si>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</si>
  <si>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</si>
  <si>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</si>
  <si>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</si>
  <si>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</si>
  <si>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</si>
  <si>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</si>
  <si>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</si>
  <si>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</si>
  <si>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</si>
  <si>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</si>
  <si>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</si>
  <si>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</si>
  <si>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</si>
  <si>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</si>
  <si>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</si>
  <si>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</si>
  <si>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</si>
  <si>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</si>
  <si>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</si>
  <si>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</si>
  <si>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</si>
  <si>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</si>
  <si>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</si>
  <si>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</si>
  <si>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</si>
  <si>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</si>
  <si>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</si>
  <si>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</si>
  <si>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</si>
  <si>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</si>
  <si>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</si>
  <si>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</si>
  <si>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</si>
  <si>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</si>
  <si>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</si>
  <si>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</si>
  <si>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</si>
  <si>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</si>
  <si>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</si>
  <si>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</si>
  <si>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</si>
  <si>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</si>
  <si>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</si>
  <si>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</si>
  <si>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</si>
  <si>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</si>
  <si>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</si>
  <si>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</si>
  <si>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</si>
  <si>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</si>
  <si>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</si>
  <si>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</si>
  <si>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</si>
  <si>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</si>
  <si>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</si>
  <si>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</si>
  <si>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</si>
  <si>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</si>
  <si>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</si>
  <si>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</si>
  <si>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</si>
  <si>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</si>
  <si>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</si>
  <si>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</si>
  <si>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</si>
  <si>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</si>
  <si>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</si>
  <si>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</si>
  <si>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</si>
  <si>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</si>
  <si>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</si>
  <si>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</si>
  <si>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</si>
  <si>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</si>
  <si>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</si>
  <si>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</si>
  <si>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</si>
  <si>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</si>
  <si>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</si>
  <si>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</si>
  <si>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</si>
  <si>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</si>
  <si>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</si>
  <si>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</si>
  <si>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</si>
  <si>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</si>
  <si>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</si>
  <si>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</si>
  <si>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</si>
  <si>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</si>
  <si>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</si>
  <si>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</si>
  <si>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</si>
  <si>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</si>
  <si>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</si>
  <si>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</si>
  <si>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</si>
  <si>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</si>
  <si>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</si>
  <si>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</si>
  <si>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</si>
  <si>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</si>
  <si>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</si>
  <si>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</si>
  <si>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</si>
  <si>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</si>
  <si>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</si>
  <si>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</si>
  <si>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</si>
  <si>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</si>
  <si>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</si>
  <si>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</si>
  <si>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</si>
  <si>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</si>
  <si>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</si>
  <si>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</si>
  <si>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</si>
  <si>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</si>
  <si>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</si>
  <si>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</si>
  <si>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</si>
  <si>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</si>
  <si>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</si>
  <si>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</si>
  <si>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</si>
  <si>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</si>
  <si>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</si>
  <si>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</si>
  <si>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</si>
  <si>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</si>
  <si>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</si>
  <si>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</si>
  <si>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</si>
  <si>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</si>
  <si>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</si>
  <si>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</si>
  <si>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</si>
  <si>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</si>
  <si>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</si>
  <si>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</si>
  <si>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</si>
  <si>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</si>
  <si>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</si>
  <si>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</si>
  <si>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</si>
  <si>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</si>
  <si>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</si>
  <si>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</si>
  <si>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</si>
  <si>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</si>
  <si>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</si>
  <si>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</si>
  <si>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</si>
  <si>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</si>
  <si>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</si>
  <si>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</si>
  <si>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</si>
  <si>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</si>
  <si>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</si>
  <si>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</si>
  <si>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</si>
  <si>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</si>
  <si>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</si>
  <si>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</si>
  <si>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</si>
  <si>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</si>
  <si>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</si>
  <si>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</si>
  <si>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</si>
  <si>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</si>
  <si>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</si>
  <si>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</si>
  <si>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</si>
  <si>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</si>
  <si>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</si>
  <si>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</si>
  <si>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</si>
  <si>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</si>
  <si>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</si>
  <si>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</si>
  <si>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</si>
  <si>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</si>
  <si>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</si>
  <si>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</si>
  <si>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</si>
  <si>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</si>
  <si>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</si>
  <si>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</si>
  <si>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</si>
  <si>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</si>
  <si>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</si>
  <si>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</si>
  <si>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</si>
  <si>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</si>
  <si>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</si>
  <si>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</si>
  <si>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</si>
  <si>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</si>
  <si>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</si>
  <si>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</si>
  <si>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</si>
  <si>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</si>
  <si>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</si>
  <si>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</si>
  <si>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</si>
  <si>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</si>
  <si>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</si>
  <si>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</si>
  <si>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</si>
  <si>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</si>
  <si>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</si>
  <si>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</si>
  <si>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</si>
  <si>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</si>
  <si>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</si>
  <si>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</si>
  <si>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</si>
  <si>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</si>
  <si>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</si>
  <si>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</si>
  <si>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</si>
  <si>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</si>
  <si>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</si>
  <si>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</si>
  <si>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</si>
  <si>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</si>
  <si>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</si>
  <si>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</si>
  <si>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</si>
  <si>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</si>
  <si>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</si>
  <si>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</si>
  <si>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</si>
  <si>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</si>
  <si>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</si>
  <si>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</si>
  <si>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</si>
  <si>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</si>
  <si>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</si>
  <si>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</si>
  <si>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</si>
  <si>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</si>
  <si>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</si>
  <si>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</si>
  <si>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</si>
  <si>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</si>
  <si>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</si>
  <si>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</si>
  <si>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</si>
  <si>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</si>
  <si>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</si>
  <si>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</si>
  <si>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</si>
  <si>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</si>
  <si>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</si>
  <si>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</si>
  <si>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</si>
  <si>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</si>
  <si>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</si>
  <si>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</si>
  <si>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</si>
  <si>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</si>
  <si>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</si>
  <si>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</si>
  <si>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</si>
  <si>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</si>
  <si>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</si>
  <si>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</si>
  <si>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</si>
  <si>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</si>
  <si>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</si>
  <si>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</si>
  <si>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</si>
  <si>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</si>
  <si>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</si>
  <si>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</si>
  <si>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</si>
  <si>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</si>
  <si>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</si>
  <si>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</si>
  <si>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</si>
  <si>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</si>
  <si>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</si>
  <si>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</si>
  <si>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</si>
  <si>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</si>
  <si>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</si>
  <si>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</si>
  <si>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</si>
  <si>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</si>
  <si>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</si>
  <si>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</si>
  <si>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</si>
  <si>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</si>
  <si>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</si>
  <si>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</si>
  <si>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</si>
  <si>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</si>
  <si>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</si>
  <si>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</si>
  <si>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</si>
  <si>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</si>
  <si>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</si>
  <si>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</si>
  <si>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</si>
  <si>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</si>
  <si>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</si>
  <si>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</si>
  <si>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</si>
  <si>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</si>
  <si>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</si>
  <si>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</si>
  <si>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</si>
  <si>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</si>
  <si>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</si>
  <si>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</si>
  <si>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</si>
  <si>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</si>
  <si>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</si>
  <si>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</si>
  <si>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</si>
  <si>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</si>
  <si>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</si>
  <si>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</si>
  <si>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</si>
  <si>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</si>
  <si>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</si>
  <si>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</si>
  <si>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</si>
  <si>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</si>
  <si>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</si>
  <si>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</si>
  <si>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</si>
  <si>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</si>
  <si>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</si>
  <si>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</si>
  <si>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</si>
  <si>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</si>
  <si>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</si>
  <si>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</si>
  <si>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</si>
  <si>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</si>
  <si>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</si>
  <si>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</si>
  <si>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</si>
  <si>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</si>
  <si>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</si>
  <si>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</si>
  <si>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</si>
  <si>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</si>
  <si>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</si>
  <si>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</si>
  <si>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</si>
  <si>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</si>
  <si>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</si>
  <si>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</si>
  <si>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</si>
  <si>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</si>
  <si>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</si>
  <si>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</si>
  <si>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</si>
  <si>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</si>
  <si>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</si>
  <si>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</si>
  <si>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</si>
  <si>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</si>
  <si>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</si>
  <si>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</si>
  <si>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</si>
  <si>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</si>
  <si>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</si>
  <si>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</si>
  <si>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</si>
  <si>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</si>
  <si>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</si>
  <si>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</si>
  <si>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</si>
  <si>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</si>
  <si>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</si>
  <si>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</si>
  <si>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</si>
  <si>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</si>
  <si>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</si>
  <si>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</si>
  <si>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</si>
  <si>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</si>
  <si>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</si>
  <si>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</si>
  <si>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</si>
  <si>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</si>
  <si>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</si>
  <si>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</si>
  <si>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</si>
  <si>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</si>
  <si>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</si>
  <si>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</si>
  <si>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</si>
  <si>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</si>
  <si>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</si>
  <si>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</si>
  <si>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</si>
  <si>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</si>
  <si>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</si>
  <si>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</si>
  <si>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</si>
  <si>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</si>
  <si>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</si>
  <si>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</si>
  <si>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</si>
  <si>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</si>
  <si>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</si>
  <si>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</si>
  <si>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</si>
  <si>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</si>
  <si>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</si>
  <si>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</si>
  <si>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</si>
  <si>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</si>
  <si>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</si>
  <si>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</si>
  <si>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</si>
  <si>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</si>
  <si>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</si>
  <si>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</si>
  <si>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</si>
  <si>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</si>
  <si>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</si>
  <si>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</si>
  <si>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</si>
  <si>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</si>
  <si>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</si>
  <si>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</si>
  <si>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</si>
  <si>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</si>
  <si>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</si>
  <si>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</si>
  <si>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</si>
  <si>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</si>
  <si>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</si>
  <si>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</si>
  <si>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</si>
  <si>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</si>
  <si>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</si>
  <si>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</si>
  <si>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</si>
  <si>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</si>
  <si>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</si>
  <si>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</si>
  <si>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</si>
  <si>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</si>
  <si>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</si>
  <si>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</si>
  <si>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</si>
  <si>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</si>
  <si>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</si>
  <si>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</si>
  <si>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</si>
  <si>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</si>
  <si>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</si>
  <si>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</si>
  <si>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</si>
  <si>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</si>
  <si>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</si>
  <si>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</si>
  <si>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</si>
  <si>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</si>
  <si>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</si>
  <si>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</si>
  <si>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</si>
  <si>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</si>
  <si>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</si>
  <si>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</si>
  <si>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</si>
  <si>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</si>
  <si>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</si>
  <si>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</si>
  <si>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</si>
  <si>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</si>
  <si>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</si>
  <si>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</si>
  <si>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</si>
  <si>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</si>
  <si>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</si>
  <si>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</si>
  <si>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</si>
  <si>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</si>
  <si>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</si>
  <si>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</si>
  <si>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</si>
  <si>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</si>
  <si>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</si>
  <si>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</si>
  <si>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</si>
  <si>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</si>
  <si>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</si>
  <si>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</si>
  <si>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</si>
  <si>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</si>
  <si>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</si>
  <si>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</si>
  <si>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</si>
  <si>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</si>
  <si>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</si>
  <si>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</si>
  <si>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</si>
  <si>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</si>
  <si>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</si>
  <si>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</si>
  <si>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</si>
  <si>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</si>
  <si>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</si>
  <si>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</si>
  <si>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</si>
  <si>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</si>
  <si>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</si>
  <si>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</si>
  <si>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</si>
  <si>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</si>
  <si>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</si>
  <si>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</si>
  <si>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</si>
  <si>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</si>
  <si>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</si>
  <si>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</si>
  <si>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</si>
  <si>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</si>
  <si>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</si>
  <si>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</si>
  <si>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</si>
  <si>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</si>
  <si>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</si>
  <si>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</si>
  <si>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</si>
  <si>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</si>
  <si>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</si>
  <si>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</si>
  <si>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</si>
  <si>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</si>
  <si>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</si>
  <si>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</si>
  <si>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</si>
  <si>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</si>
  <si>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</si>
  <si>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</si>
  <si>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</si>
  <si>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</si>
  <si>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</si>
  <si>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</si>
  <si>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</si>
  <si>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</si>
  <si>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</si>
  <si>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</si>
  <si>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</si>
  <si>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</si>
  <si>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</si>
  <si>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</si>
  <si>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</si>
  <si>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</si>
  <si>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</si>
  <si>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</si>
  <si>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</si>
  <si>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</si>
  <si>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</si>
  <si>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</si>
  <si>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</si>
  <si>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</si>
  <si>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</si>
  <si>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</si>
  <si>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</si>
  <si>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</si>
  <si>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</si>
  <si>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</si>
  <si>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</si>
  <si>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</si>
  <si>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</si>
  <si>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</si>
  <si>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</si>
  <si>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</si>
  <si>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</si>
  <si>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</si>
  <si>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</si>
  <si>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</si>
  <si>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</si>
  <si>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</si>
  <si>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</si>
  <si>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</si>
  <si>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</si>
  <si>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</si>
  <si>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</si>
  <si>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</si>
  <si>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</si>
  <si>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</si>
  <si>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</si>
  <si>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</si>
  <si>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</si>
  <si>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</si>
  <si>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</si>
  <si>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</si>
  <si>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</si>
  <si>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</si>
  <si>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</si>
  <si>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</si>
  <si>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</si>
  <si>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</si>
  <si>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</si>
  <si>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</si>
  <si>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</si>
  <si>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</si>
  <si>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</si>
  <si>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</si>
  <si>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</si>
  <si>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</si>
  <si>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</si>
  <si>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</si>
  <si>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</si>
  <si>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</si>
  <si>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</si>
  <si>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</si>
  <si>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</si>
  <si>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</si>
  <si>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</si>
  <si>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</si>
  <si>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</si>
  <si>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</si>
  <si>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</si>
  <si>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</si>
  <si>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</si>
  <si>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</si>
  <si>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</si>
  <si>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</si>
  <si>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</si>
  <si>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</si>
  <si>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</si>
  <si>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</si>
  <si>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</si>
  <si>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</si>
  <si>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</si>
  <si>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</si>
  <si>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</si>
  <si>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</si>
  <si>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</si>
  <si>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</si>
  <si>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</si>
  <si>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</si>
  <si>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</si>
  <si>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</si>
  <si>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</si>
  <si>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</si>
  <si>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</si>
  <si>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</si>
  <si>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</si>
  <si>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</si>
  <si>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</si>
  <si>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</si>
  <si>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</si>
  <si>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</si>
  <si>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</si>
  <si>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</si>
  <si>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</si>
  <si>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</si>
  <si>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</si>
  <si>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</si>
  <si>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</si>
  <si>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</si>
  <si>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</si>
  <si>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</si>
  <si>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</si>
  <si>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</si>
  <si>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</si>
  <si>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</si>
  <si>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</si>
  <si>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</si>
  <si>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</si>
  <si>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</si>
  <si>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</si>
  <si>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</si>
  <si>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</si>
  <si>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</si>
  <si>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</si>
  <si>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</si>
  <si>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</si>
  <si>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</si>
  <si>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</si>
  <si>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</si>
  <si>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</si>
  <si>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</si>
  <si>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</si>
  <si>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</si>
  <si>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</si>
  <si>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</si>
  <si>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</si>
  <si>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</si>
  <si>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</si>
  <si>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</si>
  <si>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</si>
  <si>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</si>
  <si>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</si>
  <si>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</si>
  <si>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</si>
  <si>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</si>
  <si>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</si>
  <si>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</si>
  <si>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</si>
  <si>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</si>
  <si>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</si>
  <si>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</si>
  <si>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</si>
  <si>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</si>
  <si>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</si>
  <si>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</si>
  <si>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</si>
  <si>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</si>
  <si>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</si>
  <si>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</si>
  <si>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</si>
  <si>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</si>
  <si>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</si>
  <si>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</si>
  <si>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</si>
  <si>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</si>
  <si>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</si>
  <si>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</si>
  <si>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</si>
  <si>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</si>
  <si>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</si>
  <si>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</si>
  <si>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</si>
  <si>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</si>
  <si>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</si>
  <si>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</si>
  <si>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</si>
  <si>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</si>
  <si>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</si>
  <si>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</si>
  <si>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</si>
  <si>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</si>
  <si>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</si>
  <si>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</si>
  <si>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</si>
  <si>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</si>
  <si>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</si>
  <si>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</si>
  <si>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</si>
  <si>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</si>
  <si>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</si>
  <si>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</si>
  <si>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</si>
  <si>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</si>
  <si>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</si>
  <si>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</si>
  <si>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</si>
  <si>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</si>
  <si>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</si>
  <si>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</si>
  <si>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</si>
  <si>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</si>
  <si>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</si>
  <si>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</si>
  <si>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</si>
  <si>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</si>
  <si>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</si>
  <si>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</si>
  <si>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</si>
  <si>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</si>
  <si>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</si>
  <si>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</si>
  <si>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</si>
  <si>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</si>
  <si>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</si>
  <si>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</si>
  <si>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</si>
  <si>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</si>
  <si>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</si>
  <si>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</si>
  <si>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</si>
  <si>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</si>
  <si>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</si>
  <si>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</si>
  <si>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</si>
  <si>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</si>
  <si>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</si>
  <si>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</si>
  <si>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</si>
  <si>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</si>
  <si>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</si>
  <si>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</si>
  <si>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</si>
  <si>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</si>
  <si>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</si>
  <si>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</si>
  <si>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</si>
  <si>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</si>
  <si>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</si>
  <si>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</si>
  <si>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</si>
  <si>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</si>
  <si>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</si>
  <si>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</si>
  <si>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</si>
  <si>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</si>
  <si>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</si>
  <si>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</si>
  <si>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</si>
  <si>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</si>
  <si>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</si>
  <si>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</si>
  <si>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</si>
  <si>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</si>
  <si>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</si>
  <si>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</si>
  <si>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</si>
  <si>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</si>
  <si>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</si>
  <si>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</si>
  <si>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</si>
  <si>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</si>
  <si>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</si>
  <si>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</si>
  <si>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</si>
  <si>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</si>
  <si>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</si>
  <si>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</si>
  <si>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</si>
  <si>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</si>
  <si>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</si>
  <si>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</si>
  <si>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</si>
  <si>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</si>
  <si>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</si>
  <si>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</si>
  <si>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</si>
  <si>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</si>
  <si>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</si>
  <si>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</si>
  <si>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</si>
  <si>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</si>
  <si>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</si>
  <si>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</si>
  <si>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</si>
  <si>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</si>
  <si>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</si>
  <si>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</si>
  <si>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</si>
  <si>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</si>
  <si>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</si>
  <si>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</si>
  <si>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</si>
  <si>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</si>
  <si>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</si>
  <si>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</si>
  <si>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</si>
  <si>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</si>
  <si>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</si>
  <si>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</si>
  <si>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</si>
  <si>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</si>
  <si>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</si>
  <si>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</si>
  <si>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</si>
  <si>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</si>
  <si>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</si>
  <si>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</si>
  <si>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</si>
  <si>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</si>
  <si>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</si>
  <si>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</si>
  <si>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</si>
  <si>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</si>
  <si>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</si>
  <si>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</si>
  <si>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</si>
  <si>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</si>
  <si>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</si>
  <si>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</si>
  <si>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</si>
  <si>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</si>
  <si>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</si>
  <si>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</si>
  <si>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</si>
  <si>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</si>
  <si>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</si>
  <si>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</si>
  <si>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</si>
  <si>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</si>
  <si>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</si>
  <si>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</si>
  <si>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</si>
  <si>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</si>
  <si>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</si>
  <si>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</si>
  <si>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</si>
  <si>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</si>
  <si>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</si>
  <si>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</si>
  <si>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</si>
  <si>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</si>
  <si>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</si>
  <si>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</si>
  <si>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</si>
  <si>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</si>
  <si>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</si>
  <si>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</si>
  <si>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</si>
  <si>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</si>
  <si>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</si>
  <si>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</si>
  <si>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</si>
  <si>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</si>
  <si>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</si>
  <si>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</si>
  <si>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</si>
  <si>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</si>
  <si>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</si>
  <si>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</si>
  <si>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</si>
  <si>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</si>
  <si>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</si>
  <si>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</si>
  <si>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</si>
  <si>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</si>
  <si>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</si>
  <si>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</si>
  <si>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</si>
  <si>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</si>
  <si>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</si>
  <si>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</si>
  <si>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</si>
  <si>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</si>
  <si>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</si>
  <si>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</si>
  <si>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</si>
  <si>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</si>
  <si>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</si>
  <si>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</si>
  <si>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</si>
  <si>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</si>
  <si>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</si>
  <si>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</si>
  <si>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</si>
  <si>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</si>
  <si>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</si>
  <si>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</si>
  <si>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</si>
  <si>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</si>
  <si>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</si>
  <si>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</si>
  <si>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</si>
  <si>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</si>
  <si>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</si>
  <si>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</si>
  <si>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</si>
  <si>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</si>
  <si>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</si>
  <si>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</si>
  <si>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</si>
  <si>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</si>
  <si>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</si>
  <si>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</si>
  <si>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</si>
  <si>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</si>
  <si>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</si>
  <si>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</si>
  <si>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</si>
  <si>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</si>
  <si>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</si>
  <si>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</si>
  <si>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</si>
  <si>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</si>
  <si>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</si>
  <si>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</si>
  <si>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</si>
  <si>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</si>
  <si>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</si>
  <si>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</si>
  <si>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</si>
  <si>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</si>
  <si>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</si>
  <si>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</si>
  <si>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</si>
  <si>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</si>
  <si>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</si>
  <si>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</si>
  <si>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</si>
  <si>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</si>
  <si>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</si>
  <si>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</si>
  <si>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</si>
  <si>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</si>
  <si>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</si>
  <si>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</si>
  <si>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</si>
  <si>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</si>
  <si>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</si>
  <si>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</si>
  <si>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</si>
  <si>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</si>
  <si>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</si>
  <si>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</si>
  <si>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</si>
  <si>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</si>
  <si>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</si>
  <si>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</si>
  <si>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</si>
  <si>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</si>
  <si>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</si>
  <si>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</si>
  <si>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</si>
  <si>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</si>
  <si>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</si>
  <si>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</si>
  <si>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</si>
  <si>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</si>
  <si>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</si>
  <si>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</si>
  <si>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</si>
  <si>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</si>
  <si>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</si>
  <si>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</si>
  <si>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</si>
  <si>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</si>
  <si>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</si>
  <si>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</si>
  <si>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</si>
  <si>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</si>
  <si>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</si>
  <si>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</si>
  <si>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</si>
  <si>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</si>
  <si>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</si>
  <si>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</si>
  <si>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</si>
  <si>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</si>
  <si>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</si>
  <si>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</si>
  <si>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</si>
  <si>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</si>
  <si>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</si>
  <si>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</si>
  <si>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</si>
  <si>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</si>
  <si>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</si>
  <si>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</si>
  <si>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</si>
  <si>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</si>
  <si>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</si>
  <si>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</si>
  <si>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</si>
  <si>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</si>
  <si>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</si>
  <si>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</si>
  <si>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</si>
  <si>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</si>
  <si>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</si>
  <si>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</si>
  <si>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</si>
  <si>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</si>
  <si>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</si>
  <si>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</si>
  <si>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</si>
  <si>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</si>
  <si>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</si>
  <si>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</si>
  <si>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</si>
  <si>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</si>
  <si>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</si>
  <si>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</si>
  <si>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</si>
  <si>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</si>
  <si>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</si>
  <si>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</si>
  <si>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</si>
  <si>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</si>
  <si>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</si>
  <si>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</si>
  <si>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</si>
  <si>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</si>
  <si>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</si>
  <si>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</si>
  <si>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</si>
  <si>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</si>
  <si>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</si>
  <si>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</si>
  <si>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</si>
  <si>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</si>
  <si>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</si>
  <si>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</si>
  <si>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</si>
  <si>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</si>
  <si>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</si>
  <si>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</si>
  <si>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</si>
  <si>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</si>
  <si>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</si>
  <si>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</si>
  <si>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</si>
  <si>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</si>
  <si>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</si>
  <si>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</si>
  <si>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</si>
  <si>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</si>
  <si>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</si>
  <si>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</si>
  <si>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</si>
  <si>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</si>
  <si>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</si>
  <si>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</si>
  <si>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</si>
  <si>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</si>
  <si>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</si>
  <si>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</si>
  <si>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</si>
  <si>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</si>
  <si>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</si>
  <si>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</si>
  <si>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</si>
  <si>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</si>
  <si>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</si>
  <si>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</si>
  <si>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</si>
  <si>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</si>
  <si>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</si>
  <si>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</si>
  <si>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</si>
  <si>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</si>
  <si>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</si>
  <si>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</si>
  <si>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</si>
  <si>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</si>
  <si>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</si>
  <si>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</si>
  <si>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</si>
  <si>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</si>
  <si>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</si>
  <si>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</si>
  <si>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</si>
  <si>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</si>
  <si>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</si>
  <si>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</si>
  <si>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</si>
  <si>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</si>
  <si>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</si>
  <si>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</si>
  <si>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</si>
  <si>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</si>
  <si>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</si>
  <si>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</si>
  <si>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</si>
  <si>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</si>
  <si>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</si>
  <si>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</si>
  <si>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</si>
  <si>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</si>
  <si>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</si>
  <si>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</si>
  <si>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</si>
  <si>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</si>
  <si>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</si>
  <si>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</si>
  <si>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</si>
  <si>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</si>
  <si>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</si>
  <si>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</si>
  <si>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</si>
  <si>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</si>
  <si>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</si>
  <si>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</si>
  <si>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</si>
  <si>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</si>
  <si>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</si>
  <si>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</si>
  <si>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</si>
  <si>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</si>
  <si>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</si>
  <si>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</si>
  <si>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</si>
  <si>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</si>
  <si>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</si>
  <si>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</si>
  <si>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</si>
  <si>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</si>
  <si>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</si>
  <si>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</si>
  <si>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</si>
  <si>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</si>
  <si>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</si>
  <si>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</si>
  <si>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</si>
  <si>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</si>
  <si>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</si>
  <si>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</si>
  <si>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</si>
  <si>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</si>
  <si>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</si>
  <si>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</si>
  <si>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</si>
  <si>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</si>
  <si>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</si>
  <si>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</si>
  <si>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</si>
  <si>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</si>
  <si>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</si>
  <si>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</si>
  <si>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</si>
  <si>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</si>
  <si>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</si>
  <si>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</si>
  <si>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</si>
  <si>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</si>
  <si>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</si>
  <si>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</si>
  <si>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</si>
  <si>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</si>
  <si>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</si>
  <si>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</si>
  <si>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</si>
  <si>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</si>
  <si>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</si>
  <si>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</si>
  <si>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</si>
  <si>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</si>
  <si>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</si>
  <si>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</si>
  <si>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</si>
  <si>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</si>
  <si>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</si>
  <si>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</si>
  <si>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</si>
  <si>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</si>
  <si>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</si>
  <si>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</si>
  <si>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</si>
  <si>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</si>
  <si>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</si>
  <si>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</si>
  <si>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</si>
  <si>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</si>
  <si>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</si>
  <si>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</si>
  <si>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</si>
  <si>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</si>
  <si>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</si>
  <si>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</si>
  <si>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</si>
  <si>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</si>
  <si>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</si>
  <si>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</si>
  <si>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</si>
  <si>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</si>
  <si>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</si>
  <si>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</si>
  <si>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</si>
  <si>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</si>
  <si>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</si>
  <si>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</si>
  <si>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</si>
  <si>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</si>
  <si>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</si>
  <si>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</si>
  <si>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</si>
  <si>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</si>
  <si>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</si>
  <si>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</si>
  <si>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</si>
  <si>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</si>
  <si>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</si>
  <si>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</si>
  <si>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</si>
  <si>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</si>
  <si>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</si>
  <si>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</si>
  <si>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</si>
  <si>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</si>
  <si>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</si>
  <si>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</si>
  <si>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</si>
  <si>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</si>
  <si>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</si>
  <si>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</si>
  <si>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</si>
  <si>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</si>
  <si>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</si>
  <si>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</si>
  <si>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</si>
  <si>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</si>
  <si>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</si>
  <si>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</si>
  <si>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</si>
  <si>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</si>
  <si>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</si>
  <si>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</si>
  <si>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</si>
  <si>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</si>
  <si>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</si>
  <si>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</si>
  <si>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</si>
  <si>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</si>
  <si>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</si>
  <si>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</si>
  <si>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</si>
  <si>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</si>
  <si>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</si>
  <si>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</si>
  <si>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</si>
  <si>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</si>
  <si>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</si>
  <si>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</si>
  <si>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</si>
  <si>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</si>
  <si>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</si>
  <si>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</si>
  <si>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</si>
  <si>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</si>
  <si>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</si>
  <si>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</si>
  <si>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</si>
  <si>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</si>
  <si>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</si>
  <si>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</si>
  <si>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</si>
  <si>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</si>
  <si>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</si>
  <si>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</si>
  <si>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</si>
  <si>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</si>
  <si>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</si>
  <si>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</si>
  <si>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</si>
  <si>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</si>
  <si>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</si>
  <si>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</si>
  <si>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</si>
  <si>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</si>
  <si>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</si>
  <si>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</si>
  <si>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</si>
  <si>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</si>
  <si>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</si>
  <si>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</si>
  <si>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</si>
  <si>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</si>
  <si>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</si>
  <si>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</si>
  <si>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</si>
  <si>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</si>
  <si>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</si>
  <si>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</si>
  <si>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</si>
  <si>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</si>
  <si>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</si>
  <si>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</si>
  <si>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</si>
  <si>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</si>
  <si>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</si>
  <si>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</si>
  <si>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</si>
  <si>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</si>
  <si>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</si>
  <si>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</si>
  <si>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</si>
  <si>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</si>
  <si>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</si>
  <si>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</si>
  <si>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</si>
  <si>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</si>
  <si>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</si>
  <si>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</si>
  <si>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</si>
  <si>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</si>
  <si>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</si>
  <si>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</si>
  <si>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</si>
  <si>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</si>
  <si>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</si>
  <si>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</si>
  <si>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</si>
  <si>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</si>
  <si>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</si>
  <si>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</si>
  <si>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</si>
  <si>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</si>
  <si>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</si>
  <si>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</si>
  <si>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</si>
  <si>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</si>
  <si>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</si>
  <si>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</si>
  <si>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</si>
  <si>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</si>
  <si>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</si>
  <si>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</si>
  <si>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</si>
  <si>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</si>
  <si>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</si>
  <si>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</si>
  <si>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</si>
  <si>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</si>
  <si>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</si>
  <si>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</si>
  <si>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</si>
  <si>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</si>
  <si>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</si>
  <si>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</si>
  <si>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</si>
  <si>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</si>
  <si>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</si>
  <si>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</si>
  <si>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</si>
  <si>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</si>
  <si>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</si>
  <si>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</si>
  <si>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</si>
  <si>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</si>
  <si>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</si>
  <si>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</si>
  <si>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</si>
  <si>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</si>
  <si>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</si>
  <si>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</si>
  <si>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</si>
  <si>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</si>
  <si>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</si>
  <si>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</si>
  <si>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</si>
  <si>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</si>
  <si>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</si>
  <si>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</si>
  <si>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</si>
  <si>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</si>
  <si>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</si>
  <si>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</si>
  <si>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</si>
  <si>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</si>
  <si>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</si>
  <si>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</si>
  <si>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</si>
  <si>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</si>
  <si>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</si>
  <si>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</si>
  <si>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</si>
  <si>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</si>
  <si>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</si>
  <si>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</si>
  <si>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</si>
  <si>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</si>
  <si>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</si>
  <si>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</si>
  <si>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</si>
  <si>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</si>
  <si>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</si>
  <si>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</si>
  <si>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</si>
  <si>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</si>
  <si>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</si>
  <si>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</si>
  <si>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</si>
  <si>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</si>
  <si>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</si>
  <si>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</si>
  <si>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</si>
  <si>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</si>
  <si>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</si>
  <si>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</si>
  <si>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</si>
  <si>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</si>
  <si>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</si>
  <si>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</si>
  <si>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</si>
  <si>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</si>
  <si>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</si>
  <si>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</si>
  <si>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</si>
  <si>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</si>
  <si>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</si>
  <si>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</si>
  <si>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</si>
  <si>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</si>
  <si>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</si>
  <si>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</si>
  <si>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</si>
  <si>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</si>
  <si>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</si>
  <si>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</si>
  <si>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</si>
  <si>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</si>
  <si>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</si>
  <si>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</si>
  <si>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</si>
  <si>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</si>
  <si>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</si>
  <si>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</si>
  <si>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</si>
  <si>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</si>
  <si>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</si>
  <si>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</si>
  <si>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</si>
  <si>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</si>
  <si>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</si>
  <si>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</si>
  <si>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</si>
  <si>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</si>
  <si>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</si>
  <si>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</si>
  <si>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</si>
  <si>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</si>
  <si>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</si>
  <si>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</si>
  <si>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</si>
  <si>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</si>
  <si>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</si>
  <si>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</si>
  <si>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</si>
  <si>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</si>
  <si>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</si>
  <si>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</si>
  <si>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</si>
  <si>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</si>
  <si>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</si>
  <si>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</si>
  <si>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</si>
  <si>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</si>
  <si>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</si>
  <si>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</si>
  <si>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</si>
  <si>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</si>
  <si>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</si>
  <si>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</si>
  <si>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</si>
  <si>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</si>
  <si>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</si>
  <si>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</si>
  <si>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</si>
  <si>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</si>
  <si>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</si>
  <si>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</si>
  <si>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</si>
  <si>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</si>
  <si>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</si>
  <si>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</si>
  <si>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</si>
  <si>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</si>
  <si>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</si>
  <si>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</si>
  <si>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</si>
  <si>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</si>
  <si>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</si>
  <si>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</si>
  <si>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</si>
  <si>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</si>
  <si>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</si>
  <si>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</si>
  <si>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</si>
  <si>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</si>
  <si>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</si>
  <si>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</si>
  <si>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</si>
  <si>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</si>
  <si>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</si>
  <si>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</si>
  <si>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</si>
  <si>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</si>
  <si>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</si>
  <si>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</si>
  <si>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</si>
  <si>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</si>
  <si>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</si>
  <si>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</si>
  <si>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</si>
  <si>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</si>
  <si>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</si>
  <si>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</si>
  <si>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</si>
  <si>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</si>
  <si>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</si>
  <si>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</si>
  <si>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</si>
  <si>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</si>
  <si>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</si>
  <si>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</si>
  <si>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</si>
  <si>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</si>
  <si>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</si>
  <si>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</si>
  <si>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</si>
  <si>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</si>
  <si>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</si>
  <si>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</si>
  <si>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</si>
  <si>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</si>
  <si>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</si>
  <si>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</si>
  <si>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</si>
  <si>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</si>
  <si>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</si>
  <si>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</si>
  <si>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</si>
  <si>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</si>
  <si>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</si>
  <si>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</si>
  <si>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</si>
  <si>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</si>
  <si>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</si>
  <si>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</si>
  <si>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</si>
  <si>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</si>
  <si>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</si>
  <si>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</si>
  <si>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</si>
  <si>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</si>
  <si>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</si>
  <si>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</si>
  <si>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</si>
  <si>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</si>
  <si>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</si>
  <si>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</si>
  <si>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</si>
  <si>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</si>
  <si>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</si>
  <si>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</si>
  <si>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</si>
  <si>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</si>
  <si>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</si>
  <si>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</si>
  <si>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</si>
  <si>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</si>
  <si>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</si>
  <si>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</si>
  <si>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</si>
  <si>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</si>
  <si>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</si>
  <si>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</si>
  <si>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</si>
  <si>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</si>
  <si>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</si>
  <si>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</si>
  <si>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</si>
  <si>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</si>
  <si>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</si>
  <si>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</si>
  <si>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</si>
  <si>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</si>
  <si>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</si>
  <si>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</si>
  <si>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</si>
  <si>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</si>
  <si>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</si>
  <si>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</si>
  <si>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</si>
  <si>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</si>
  <si>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</si>
  <si>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</si>
  <si>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</si>
  <si>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</si>
  <si>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</si>
  <si>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</si>
  <si>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</si>
  <si>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</si>
  <si>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</si>
  <si>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</si>
  <si>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</si>
  <si>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</si>
  <si>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</si>
  <si>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</si>
  <si>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</si>
  <si>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</si>
  <si>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</si>
  <si>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</si>
  <si>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</si>
  <si>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</si>
  <si>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</si>
  <si>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</si>
  <si>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</si>
  <si>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</si>
  <si>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</si>
  <si>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</si>
  <si>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</si>
  <si>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</si>
  <si>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</si>
  <si>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</si>
  <si>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</si>
  <si>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</si>
  <si>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</si>
  <si>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</si>
  <si>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</si>
  <si>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</si>
  <si>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</si>
  <si>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</si>
  <si>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</si>
  <si>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</si>
  <si>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</si>
  <si>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</si>
  <si>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</si>
  <si>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</si>
  <si>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</si>
  <si>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</si>
  <si>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</si>
  <si>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</si>
  <si>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</si>
  <si>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</si>
  <si>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</si>
  <si>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</si>
  <si>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</si>
  <si>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</si>
  <si>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</si>
  <si>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</si>
  <si>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</si>
  <si>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</si>
  <si>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</si>
  <si>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</si>
  <si>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</si>
  <si>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</si>
  <si>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</si>
  <si>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</si>
  <si>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</si>
  <si>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</si>
  <si>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</si>
  <si>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</si>
  <si>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</si>
  <si>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</si>
  <si>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</si>
  <si>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</si>
  <si>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</si>
  <si>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</si>
  <si>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</si>
  <si>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</si>
  <si>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</si>
  <si>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</si>
  <si>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</si>
  <si>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</si>
  <si>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</si>
  <si>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</si>
  <si>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</si>
  <si>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</si>
  <si>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</si>
  <si>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</si>
  <si>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</si>
  <si>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</si>
  <si>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</si>
  <si>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</si>
  <si>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</si>
  <si>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</si>
  <si>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</si>
  <si>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</si>
  <si>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</si>
  <si>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</si>
  <si>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</si>
  <si>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</si>
  <si>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</si>
  <si>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</si>
  <si>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</si>
  <si>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</si>
  <si>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</si>
  <si>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</si>
  <si>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</si>
  <si>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</si>
  <si>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</si>
  <si>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</si>
  <si>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</si>
  <si>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</si>
  <si>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</si>
  <si>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</si>
  <si>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</si>
  <si>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</si>
  <si>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</si>
  <si>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</si>
  <si>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</si>
  <si>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</si>
  <si>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</si>
  <si>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</si>
  <si>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</si>
  <si>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</si>
  <si>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</si>
  <si>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</si>
  <si>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</si>
  <si>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</si>
  <si>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</si>
  <si>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</si>
  <si>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</si>
  <si>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</si>
  <si>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</si>
  <si>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</si>
  <si>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</si>
  <si>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</si>
  <si>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</si>
  <si>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</si>
  <si>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</si>
  <si>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</si>
  <si>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</si>
  <si>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</si>
  <si>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</si>
  <si>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</si>
  <si>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</si>
  <si>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</si>
  <si>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</si>
  <si>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</si>
  <si>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</si>
  <si>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</si>
  <si>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</si>
  <si>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</si>
  <si>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</si>
  <si>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</si>
  <si>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</si>
  <si>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</si>
  <si>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</si>
  <si>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</si>
  <si>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</si>
  <si>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</si>
  <si>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</si>
  <si>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</si>
  <si>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</si>
  <si>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</si>
  <si>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</si>
  <si>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</si>
  <si>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</si>
  <si>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</si>
  <si>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</si>
  <si>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</si>
  <si>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</si>
  <si>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</si>
  <si>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</si>
  <si>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</si>
  <si>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</si>
  <si>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</si>
  <si>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</si>
  <si>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</si>
  <si>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</si>
  <si>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</si>
  <si>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</si>
  <si>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</si>
  <si>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</si>
  <si>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</si>
  <si>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</si>
  <si>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</si>
  <si>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</si>
  <si>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</si>
  <si>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</si>
  <si>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</si>
  <si>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</si>
  <si>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</si>
  <si>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</si>
  <si>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</si>
  <si>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</si>
  <si>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</si>
  <si>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</si>
  <si>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</si>
  <si>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</si>
  <si>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</si>
  <si>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</si>
  <si>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</si>
  <si>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</si>
  <si>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</si>
  <si>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</si>
  <si>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</si>
  <si>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</si>
  <si>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</si>
  <si>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</si>
  <si>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</si>
  <si>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</si>
  <si>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</si>
  <si>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</si>
  <si>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</si>
  <si>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</si>
  <si>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</si>
  <si>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</si>
  <si>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</si>
  <si>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</si>
  <si>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</si>
  <si>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</si>
  <si>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</si>
  <si>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</si>
  <si>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</si>
  <si>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</si>
  <si>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</si>
  <si>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</si>
  <si>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</si>
  <si>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</si>
  <si>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</si>
  <si>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</si>
  <si>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</si>
  <si>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</si>
  <si>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</si>
  <si>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</si>
  <si>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</si>
  <si>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</si>
  <si>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</si>
  <si>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</si>
  <si>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</si>
  <si>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</si>
  <si>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</si>
  <si>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</si>
  <si>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</si>
  <si>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</si>
  <si>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</si>
  <si>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</si>
  <si>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</si>
  <si>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</si>
  <si>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</si>
  <si>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</si>
  <si>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</si>
  <si>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</si>
  <si>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</si>
  <si>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</si>
  <si>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</si>
  <si>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</si>
  <si>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</si>
  <si>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</si>
  <si>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</si>
  <si>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</si>
  <si>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</si>
  <si>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</si>
  <si>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</si>
  <si>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</si>
  <si>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</si>
  <si>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</si>
  <si>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</si>
  <si>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</si>
  <si>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</si>
  <si>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</si>
  <si>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</si>
  <si>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</si>
  <si>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</si>
  <si>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</si>
  <si>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</si>
  <si>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</si>
  <si>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</si>
  <si>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</si>
  <si>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</si>
  <si>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</si>
  <si>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</si>
  <si>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</si>
  <si>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</si>
  <si>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</si>
  <si>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</si>
  <si>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</si>
  <si>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</si>
  <si>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</si>
  <si>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</si>
  <si>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</si>
  <si>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</si>
  <si>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</si>
  <si>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</si>
  <si>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</si>
  <si>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</si>
  <si>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</si>
  <si>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</si>
  <si>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</si>
  <si>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</si>
  <si>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</si>
  <si>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</si>
  <si>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</si>
  <si>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</si>
  <si>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</si>
  <si>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</si>
  <si>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</si>
  <si>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</si>
  <si>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</si>
  <si>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</si>
  <si>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</si>
  <si>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</si>
  <si>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</si>
  <si>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</si>
  <si>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</si>
  <si>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</si>
  <si>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</si>
  <si>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</si>
  <si>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</si>
  <si>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</si>
  <si>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</si>
  <si>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</si>
  <si>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</si>
  <si>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</si>
  <si>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</si>
  <si>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</si>
  <si>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</si>
  <si>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</si>
  <si>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</si>
  <si>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</si>
  <si>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</si>
  <si>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</si>
  <si>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</si>
  <si>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</si>
  <si>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</si>
  <si>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</si>
  <si>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</si>
  <si>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</si>
  <si>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</si>
  <si>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</si>
  <si>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</si>
  <si>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</si>
  <si>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</si>
  <si>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</si>
  <si>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</si>
  <si>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</si>
  <si>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</si>
  <si>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</si>
  <si>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</si>
  <si>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</si>
  <si>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</si>
  <si>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</si>
  <si>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</si>
  <si>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</si>
  <si>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</si>
  <si>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</si>
  <si>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</si>
  <si>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</si>
  <si>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</si>
  <si>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</si>
  <si>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</si>
  <si>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</si>
  <si>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</si>
  <si>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</si>
  <si>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</si>
  <si>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</si>
  <si>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</si>
  <si>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</si>
  <si>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</si>
  <si>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</si>
  <si>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</si>
  <si>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</si>
  <si>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</si>
  <si>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</si>
  <si>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</si>
  <si>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</si>
  <si>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</si>
  <si>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</si>
  <si>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</si>
  <si>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</si>
  <si>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</si>
  <si>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</si>
  <si>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</si>
  <si>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</si>
  <si>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</si>
  <si>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</si>
  <si>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</si>
  <si>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</si>
  <si>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</si>
  <si>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</si>
  <si>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</si>
  <si>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</si>
  <si>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</si>
  <si>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</si>
  <si>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</si>
  <si>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</si>
  <si>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</si>
  <si>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</si>
  <si>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</si>
  <si>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</si>
  <si>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</si>
  <si>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</si>
  <si>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</si>
  <si>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</si>
  <si>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</si>
  <si>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</si>
  <si>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</si>
  <si>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</si>
  <si>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</si>
  <si>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</si>
  <si>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</si>
  <si>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</si>
  <si>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</si>
  <si>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</si>
  <si>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</si>
  <si>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</si>
  <si>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</si>
  <si>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</si>
  <si>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</si>
  <si>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</si>
  <si>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</si>
  <si>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</si>
  <si>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</si>
  <si>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</si>
  <si>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</si>
  <si>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</si>
  <si>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</si>
  <si>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</si>
  <si>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</si>
  <si>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</si>
  <si>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</si>
  <si>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</si>
  <si>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</si>
  <si>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</si>
  <si>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</si>
  <si>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</si>
  <si>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</si>
  <si>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</si>
  <si>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</si>
  <si>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</si>
  <si>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</si>
  <si>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</si>
  <si>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</si>
  <si>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</si>
  <si>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</si>
  <si>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</si>
  <si>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</si>
  <si>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</si>
  <si>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</si>
  <si>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</si>
  <si>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</si>
  <si>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</si>
  <si>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</si>
  <si>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</si>
  <si>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</si>
  <si>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</si>
  <si>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</si>
  <si>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</si>
  <si>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</si>
  <si>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</si>
  <si>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</si>
  <si>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</si>
  <si>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</si>
  <si>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</si>
  <si>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</si>
  <si>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</si>
  <si>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</si>
  <si>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</si>
  <si>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</si>
  <si>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</si>
  <si>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</si>
  <si>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</si>
  <si>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</si>
  <si>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</si>
  <si>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</si>
  <si>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</si>
  <si>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</si>
  <si>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</si>
  <si>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</si>
  <si>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</si>
  <si>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</si>
  <si>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</si>
  <si>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</si>
  <si>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</si>
  <si>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</si>
  <si>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</si>
  <si>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</si>
  <si>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</si>
  <si>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</si>
  <si>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</si>
  <si>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</si>
  <si>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</si>
  <si>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</si>
  <si>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</si>
  <si>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</si>
  <si>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</si>
  <si>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</si>
  <si>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</si>
  <si>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</si>
  <si>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</si>
  <si>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</si>
  <si>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</si>
  <si>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</si>
  <si>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</si>
  <si>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</si>
  <si>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</si>
  <si>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</si>
  <si>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</si>
  <si>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</si>
  <si>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</si>
  <si>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</si>
  <si>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</si>
  <si>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</si>
  <si>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</si>
  <si>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</si>
  <si>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</si>
  <si>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</si>
  <si>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</si>
  <si>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</si>
  <si>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</si>
  <si>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</si>
  <si>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</si>
  <si>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</si>
  <si>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</si>
  <si>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</si>
  <si>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</si>
  <si>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</si>
  <si>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</si>
  <si>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</si>
  <si>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</si>
  <si>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</si>
  <si>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</si>
  <si>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</si>
  <si>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</si>
  <si>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</si>
  <si>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</si>
  <si>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</si>
  <si>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</si>
  <si>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</si>
  <si>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</si>
  <si>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</si>
  <si>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</si>
  <si>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</si>
  <si>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</si>
  <si>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</si>
  <si>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</si>
  <si>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</si>
  <si>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</si>
  <si>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</si>
  <si>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</si>
  <si>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</si>
  <si>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</si>
  <si>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</si>
  <si>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</si>
  <si>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</si>
  <si>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</si>
  <si>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</si>
  <si>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</si>
  <si>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</si>
  <si>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</si>
  <si>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</si>
  <si>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</si>
  <si>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</si>
  <si>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</si>
  <si>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</si>
  <si>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</si>
  <si>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</si>
  <si>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</si>
  <si>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</si>
  <si>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</si>
  <si>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</si>
  <si>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</si>
  <si>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</si>
  <si>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</si>
  <si>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</si>
  <si>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</si>
  <si>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</si>
  <si>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</si>
  <si>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</si>
  <si>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</si>
  <si>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</si>
  <si>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</si>
  <si>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</si>
  <si>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</si>
  <si>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</si>
  <si>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</si>
  <si>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</si>
  <si>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</si>
  <si>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</si>
  <si>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</si>
  <si>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</si>
  <si>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</si>
  <si>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</si>
  <si>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</si>
  <si>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</si>
  <si>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</si>
  <si>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</si>
  <si>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</si>
  <si>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</si>
  <si>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</si>
  <si>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</si>
  <si>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</si>
  <si>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</si>
  <si>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</si>
  <si>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</si>
  <si>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</si>
  <si>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</si>
  <si>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</si>
  <si>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</si>
  <si>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</si>
  <si>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</si>
  <si>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</si>
  <si>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</si>
  <si>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</si>
  <si>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</si>
  <si>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</si>
  <si>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</si>
  <si>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</si>
  <si>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</si>
  <si>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</si>
  <si>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</si>
  <si>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</si>
  <si>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</si>
  <si>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</si>
  <si>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</si>
  <si>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</si>
  <si>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</si>
  <si>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</si>
  <si>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</si>
  <si>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</si>
  <si>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</si>
  <si>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</si>
  <si>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</si>
  <si>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</si>
  <si>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</si>
  <si>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</si>
  <si>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</si>
  <si>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</si>
  <si>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</si>
  <si>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</si>
  <si>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</si>
  <si>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</si>
  <si>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</si>
  <si>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</si>
  <si>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</si>
  <si>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</si>
  <si>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</si>
  <si>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</si>
  <si>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</si>
  <si>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</si>
  <si>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</si>
  <si>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</si>
  <si>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</si>
  <si>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</si>
  <si>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</si>
  <si>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</si>
  <si>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</si>
  <si>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</si>
  <si>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</si>
  <si>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</si>
  <si>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</si>
  <si>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</si>
  <si>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</si>
  <si>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</si>
  <si>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</si>
  <si>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</si>
  <si>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</si>
  <si>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</si>
  <si>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</si>
  <si>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</si>
  <si>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</si>
  <si>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</si>
  <si>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</si>
  <si>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</si>
  <si>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</si>
  <si>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</si>
  <si>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</si>
  <si>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</si>
  <si>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</si>
  <si>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</si>
  <si>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</si>
  <si>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</si>
  <si>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</si>
  <si>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</si>
  <si>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</si>
  <si>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</si>
  <si>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</si>
  <si>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</si>
  <si>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</si>
  <si>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</si>
  <si>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</si>
  <si>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</si>
  <si>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</si>
  <si>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</si>
  <si>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</si>
  <si>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</si>
  <si>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</si>
  <si>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</si>
  <si>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</si>
  <si>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</si>
  <si>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</si>
  <si>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</si>
  <si>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</si>
  <si>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</si>
  <si>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</si>
  <si>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</si>
  <si>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</si>
  <si>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</si>
  <si>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</si>
  <si>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</si>
  <si>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</si>
  <si>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</si>
  <si>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</si>
  <si>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</si>
  <si>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</si>
  <si>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</si>
  <si>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</si>
  <si>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</si>
  <si>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</si>
  <si>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</si>
  <si>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</si>
  <si>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</si>
  <si>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</si>
  <si>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</si>
  <si>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</si>
  <si>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</si>
  <si>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</si>
  <si>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</si>
  <si>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</si>
  <si>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</si>
  <si>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</si>
  <si>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</si>
  <si>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</si>
  <si>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</si>
  <si>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</si>
  <si>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</si>
  <si>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</si>
  <si>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</si>
  <si>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</si>
  <si>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</si>
  <si>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</si>
  <si>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</si>
  <si>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</si>
  <si>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</si>
  <si>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</si>
  <si>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</si>
  <si>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</si>
  <si>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</si>
  <si>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</si>
  <si>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</si>
  <si>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</si>
  <si>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</si>
  <si>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</si>
  <si>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</si>
  <si>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</si>
  <si>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</si>
  <si>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</si>
  <si>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</si>
  <si>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</si>
  <si>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</si>
  <si>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</si>
  <si>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</si>
  <si>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</si>
  <si>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</si>
  <si>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</si>
  <si>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</si>
  <si>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</si>
  <si>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</si>
  <si>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</si>
  <si>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</si>
  <si>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</si>
  <si>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</si>
  <si>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</si>
  <si>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</si>
  <si>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</si>
  <si>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</si>
  <si>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</si>
  <si>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</si>
  <si>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</si>
  <si>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</si>
  <si>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</si>
  <si>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</si>
  <si>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</si>
  <si>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</si>
  <si>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</si>
  <si>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</si>
  <si>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</si>
  <si>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</si>
  <si>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</si>
  <si>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</si>
  <si>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</si>
  <si>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</si>
  <si>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</si>
  <si>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</si>
  <si>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</si>
  <si>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</si>
  <si>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</si>
  <si>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</si>
  <si>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</si>
  <si>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</si>
  <si>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</si>
  <si>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</si>
  <si>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</si>
  <si>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</si>
  <si>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</si>
  <si>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</si>
  <si>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</si>
  <si>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</si>
  <si>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</si>
  <si>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</si>
  <si>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</si>
  <si>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</si>
  <si>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</si>
  <si>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</si>
  <si>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</si>
  <si>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</si>
  <si>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</si>
  <si>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</si>
  <si>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</si>
  <si>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</si>
  <si>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</si>
  <si>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</si>
  <si>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</si>
  <si>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</si>
  <si>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</si>
  <si>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</si>
  <si>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</si>
  <si>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</si>
  <si>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</si>
  <si>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</si>
  <si>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</si>
  <si>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</si>
  <si>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</si>
  <si>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</si>
  <si>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</si>
  <si>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</si>
  <si>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</si>
  <si>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</si>
  <si>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</si>
  <si>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</si>
  <si>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</si>
  <si>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</si>
  <si>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</si>
  <si>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</si>
  <si>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</si>
  <si>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</si>
  <si>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</si>
  <si>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</si>
  <si>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</si>
  <si>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</si>
  <si>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</si>
  <si>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</si>
  <si>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</si>
  <si>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</si>
  <si>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</si>
  <si>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</si>
  <si>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</si>
  <si>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</si>
  <si>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</si>
  <si>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</si>
  <si>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</si>
  <si>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</si>
  <si>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</si>
  <si>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</si>
  <si>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</si>
  <si>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</si>
  <si>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</si>
  <si>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</si>
  <si>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</si>
  <si>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</si>
  <si>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</si>
  <si>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</si>
  <si>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</si>
  <si>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</si>
  <si>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</si>
  <si>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</si>
  <si>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</si>
  <si>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</si>
  <si>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</si>
  <si>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</si>
  <si>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</si>
  <si>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</si>
  <si>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</si>
  <si>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</si>
  <si>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</si>
  <si>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</si>
  <si>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</si>
  <si>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</si>
  <si>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</si>
  <si>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</si>
  <si>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</si>
  <si>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</si>
  <si>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</si>
  <si>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</si>
  <si>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</si>
  <si>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</si>
  <si>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</si>
  <si>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</si>
  <si>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</si>
  <si>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</si>
  <si>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</si>
  <si>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</si>
  <si>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</si>
  <si>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</si>
  <si>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</si>
  <si>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</si>
  <si>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</si>
  <si>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</si>
  <si>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</si>
  <si>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</si>
  <si>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</si>
  <si>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</si>
  <si>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</si>
  <si>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</si>
  <si>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</si>
  <si>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</si>
  <si>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</si>
  <si>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</si>
  <si>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</si>
  <si>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</si>
  <si>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</si>
  <si>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</si>
  <si>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</si>
  <si>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</si>
  <si>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</si>
  <si>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</si>
  <si>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</si>
  <si>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</si>
  <si>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</si>
  <si>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</si>
  <si>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</si>
  <si>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</si>
  <si>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</si>
  <si>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</si>
  <si>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</si>
  <si>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</si>
  <si>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</si>
  <si>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</si>
  <si>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</si>
  <si>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</si>
  <si>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</si>
  <si>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</si>
  <si>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</si>
  <si>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</si>
  <si>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</si>
  <si>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</si>
  <si>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</si>
  <si>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</si>
  <si>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</si>
  <si>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</si>
  <si>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</si>
  <si>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</si>
  <si>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</si>
  <si>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</si>
  <si>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</si>
  <si>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</si>
  <si>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</si>
  <si>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</si>
  <si>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</si>
  <si>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</si>
  <si>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</si>
  <si>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</si>
  <si>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</si>
  <si>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</si>
  <si>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</si>
  <si>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</si>
  <si>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</si>
  <si>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</si>
  <si>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</si>
  <si>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</si>
  <si>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</si>
  <si>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</si>
  <si>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</si>
  <si>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</si>
  <si>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</si>
  <si>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</si>
  <si>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</si>
  <si>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</si>
  <si>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</si>
  <si>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</si>
  <si>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</si>
  <si>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</si>
  <si>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</si>
  <si>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</si>
  <si>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</si>
  <si>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</si>
  <si>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</si>
  <si>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</si>
  <si>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</si>
  <si>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</si>
  <si>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</si>
  <si>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</si>
  <si>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</si>
  <si>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</si>
  <si>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</si>
  <si>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</si>
  <si>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</si>
  <si>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</si>
  <si>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</si>
  <si>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</si>
  <si>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</si>
  <si>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</si>
  <si>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</si>
  <si>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</si>
  <si>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</si>
  <si>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</si>
  <si>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</si>
  <si>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</si>
  <si>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</si>
  <si>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</si>
  <si>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</si>
  <si>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</si>
  <si>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</si>
  <si>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</si>
  <si>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</si>
  <si>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</si>
  <si>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</si>
  <si>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</si>
  <si>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</si>
  <si>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</si>
  <si>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</si>
  <si>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</si>
  <si>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</si>
  <si>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</si>
  <si>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</si>
  <si>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</si>
  <si>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</si>
  <si>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</si>
  <si>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</si>
  <si>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</si>
  <si>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</si>
  <si>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</si>
  <si>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</si>
  <si>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</si>
  <si>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</si>
  <si>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</si>
  <si>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</si>
  <si>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</si>
  <si>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</si>
  <si>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</si>
  <si>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</si>
  <si>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</si>
  <si>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</si>
  <si>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</si>
  <si>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</si>
  <si>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</si>
  <si>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</si>
  <si>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</si>
  <si>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</si>
  <si>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</si>
  <si>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</si>
  <si>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</si>
  <si>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</si>
  <si>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</si>
  <si>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</si>
  <si>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</si>
  <si>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</si>
  <si>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</si>
  <si>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</si>
  <si>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</si>
  <si>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</si>
  <si>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</si>
  <si>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</si>
  <si>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</si>
  <si>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</si>
  <si>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</si>
  <si>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</si>
  <si>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</si>
  <si>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</si>
  <si>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</si>
  <si>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</si>
  <si>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</si>
  <si>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</si>
  <si>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</si>
  <si>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</si>
  <si>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</si>
  <si>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</si>
  <si>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</si>
  <si>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</si>
  <si>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</si>
  <si>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</si>
  <si>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</si>
  <si>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</si>
  <si>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</si>
  <si>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</si>
  <si>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</si>
  <si>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</si>
  <si>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</si>
  <si>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</si>
  <si>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</si>
  <si>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</si>
  <si>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</si>
  <si>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</si>
  <si>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</si>
  <si>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</si>
  <si>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</si>
  <si>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</si>
  <si>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</si>
  <si>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</si>
  <si>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</si>
  <si>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</si>
  <si>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</si>
  <si>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</si>
  <si>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</si>
  <si>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</si>
  <si>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</si>
  <si>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</si>
  <si>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</si>
  <si>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</si>
  <si>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</si>
  <si>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</si>
  <si>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</si>
  <si>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</si>
  <si>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</si>
  <si>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</si>
  <si>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</si>
  <si>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</si>
  <si>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</si>
  <si>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</si>
  <si>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</si>
  <si>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</si>
  <si>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</si>
  <si>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</si>
  <si>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</si>
  <si>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</si>
  <si>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</si>
  <si>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</si>
  <si>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</si>
  <si>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</si>
  <si>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</si>
  <si>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</si>
  <si>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</si>
  <si>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</si>
  <si>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</si>
  <si>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</si>
  <si>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</si>
  <si>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</si>
  <si>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</si>
  <si>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</si>
  <si>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</si>
  <si>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</si>
  <si>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</si>
  <si>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</si>
  <si>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</si>
  <si>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</si>
  <si>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</si>
  <si>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</si>
  <si>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</si>
  <si>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</si>
  <si>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</si>
  <si>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</si>
  <si>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</si>
  <si>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</si>
  <si>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</si>
  <si>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</si>
  <si>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</si>
  <si>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</si>
  <si>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</si>
  <si>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</si>
  <si>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</si>
  <si>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</si>
  <si>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</si>
  <si>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</si>
  <si>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</si>
  <si>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</si>
  <si>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</si>
  <si>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</si>
  <si>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</si>
  <si>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</si>
  <si>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</si>
  <si>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</si>
  <si>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</si>
  <si>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</si>
  <si>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</si>
  <si>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</si>
  <si>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</si>
  <si>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</si>
  <si>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</si>
  <si>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</si>
  <si>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</si>
  <si>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</si>
  <si>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</si>
  <si>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</si>
  <si>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</si>
  <si>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</si>
  <si>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</si>
  <si>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</si>
  <si>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</si>
  <si>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</si>
  <si>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</si>
  <si>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</si>
  <si>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</si>
  <si>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</si>
  <si>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</si>
  <si>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</si>
  <si>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</si>
  <si>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</si>
  <si>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</si>
  <si>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</si>
  <si>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</si>
  <si>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</si>
  <si>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</si>
  <si>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</si>
  <si>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</si>
  <si>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</si>
  <si>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</si>
  <si>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</si>
  <si>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</si>
  <si>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</si>
  <si>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</si>
  <si>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</si>
  <si>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</si>
  <si>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</si>
  <si>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</si>
  <si>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</si>
  <si>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</si>
  <si>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</si>
  <si>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</si>
  <si>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</si>
  <si>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</si>
  <si>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</si>
  <si>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</si>
  <si>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</si>
  <si>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</si>
  <si>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</si>
  <si>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</si>
  <si>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</si>
  <si>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</si>
  <si>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</si>
  <si>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</si>
  <si>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</si>
  <si>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</si>
  <si>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</si>
  <si>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</si>
  <si>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</si>
  <si>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</si>
  <si>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</si>
  <si>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</si>
  <si>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</si>
  <si>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</si>
  <si>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</si>
  <si>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</si>
  <si>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</si>
  <si>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</si>
  <si>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</si>
  <si>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</si>
  <si>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</si>
  <si>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</si>
  <si>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</si>
  <si>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</si>
  <si>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</si>
  <si>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</si>
  <si>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</si>
  <si>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</si>
  <si>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</si>
  <si>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</si>
  <si>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</si>
  <si>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</si>
  <si>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</si>
  <si>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</si>
  <si>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</si>
  <si>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</si>
  <si>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</si>
  <si>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</si>
  <si>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</si>
  <si>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</si>
  <si>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</si>
  <si>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</si>
  <si>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</si>
  <si>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</si>
  <si>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</si>
  <si>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</si>
  <si>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</si>
  <si>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</si>
  <si>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</si>
  <si>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</si>
  <si>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</si>
  <si>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</si>
  <si>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</si>
  <si>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</si>
  <si>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</si>
  <si>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</si>
  <si>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</si>
  <si>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</si>
  <si>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</si>
  <si>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</si>
  <si>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</si>
  <si>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</si>
  <si>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</si>
  <si>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</si>
  <si>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</si>
  <si>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</si>
  <si>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</si>
  <si>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</si>
  <si>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</si>
  <si>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</si>
  <si>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</si>
  <si>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</si>
  <si>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</si>
  <si>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</si>
  <si>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</si>
  <si>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</si>
  <si>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</si>
  <si>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</si>
  <si>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</si>
  <si>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</si>
  <si>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</si>
  <si>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</si>
  <si>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</si>
  <si>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</si>
  <si>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</si>
  <si>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</si>
  <si>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</si>
  <si>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</si>
  <si>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</si>
  <si>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</si>
  <si>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</si>
  <si>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</si>
  <si>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</si>
  <si>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</si>
  <si>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</si>
  <si>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</si>
  <si>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</si>
  <si>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</si>
  <si>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</si>
  <si>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</si>
  <si>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</si>
  <si>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</si>
  <si>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</si>
  <si>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</si>
  <si>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</si>
  <si>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</si>
  <si>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</si>
  <si>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</si>
  <si>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</si>
  <si>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</si>
  <si>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</si>
  <si>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</si>
  <si>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</si>
  <si>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</si>
  <si>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</si>
  <si>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</si>
  <si>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</si>
  <si>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</si>
  <si>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</si>
  <si>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</si>
  <si>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</si>
  <si>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</si>
  <si>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</si>
  <si>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</si>
  <si>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</si>
  <si>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</si>
  <si>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</si>
  <si>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</si>
  <si>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</si>
  <si>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</si>
  <si>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</si>
  <si>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</si>
  <si>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</si>
  <si>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</si>
  <si>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</si>
  <si>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</si>
  <si>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</si>
  <si>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</si>
  <si>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</si>
  <si>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</si>
  <si>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</si>
  <si>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</si>
  <si>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</si>
  <si>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</si>
  <si>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</si>
  <si>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</si>
  <si>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</si>
  <si>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</si>
  <si>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</si>
  <si>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</si>
  <si>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</si>
  <si>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</si>
  <si>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</si>
  <si>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</si>
  <si>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</si>
  <si>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</si>
  <si>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</si>
  <si>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</si>
  <si>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</si>
  <si>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</si>
  <si>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</si>
  <si>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</si>
  <si>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</si>
  <si>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</si>
  <si>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</si>
  <si>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</si>
  <si>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</si>
  <si>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</si>
  <si>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</si>
  <si>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</si>
  <si>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</si>
  <si>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</si>
  <si>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</si>
  <si>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</si>
  <si>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</si>
  <si>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</si>
  <si>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</si>
  <si>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</si>
  <si>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</si>
  <si>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</si>
  <si>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</si>
  <si>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</si>
  <si>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</si>
  <si>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</si>
  <si>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</si>
  <si>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</si>
  <si>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</si>
  <si>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</si>
  <si>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</si>
  <si>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</si>
  <si>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</si>
  <si>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</si>
  <si>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</si>
  <si>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</si>
  <si>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</si>
  <si>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</si>
  <si>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</si>
  <si>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</si>
  <si>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</si>
  <si>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</si>
  <si>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</si>
  <si>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</si>
  <si>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</si>
  <si>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</si>
  <si>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</si>
  <si>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</si>
  <si>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</si>
  <si>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</si>
  <si>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</si>
  <si>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</si>
  <si>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</si>
  <si>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</si>
  <si>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</si>
  <si>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</si>
  <si>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</si>
  <si>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</si>
  <si>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</si>
  <si>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</si>
  <si>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</si>
  <si>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</si>
  <si>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</si>
  <si>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</si>
  <si>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</si>
  <si>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</si>
  <si>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</si>
  <si>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</si>
  <si>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</si>
  <si>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</si>
  <si>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</si>
  <si>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</si>
  <si>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</si>
  <si>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</si>
  <si>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</si>
  <si>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</si>
  <si>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</si>
  <si>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</si>
  <si>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</si>
  <si>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</si>
  <si>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</si>
  <si>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</si>
  <si>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</si>
  <si>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</si>
  <si>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</si>
  <si>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</si>
  <si>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</si>
  <si>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</si>
  <si>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</si>
  <si>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</si>
  <si>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</si>
  <si>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</si>
  <si>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</si>
  <si>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</si>
  <si>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</si>
  <si>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</si>
  <si>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</si>
  <si>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</si>
  <si>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</si>
  <si>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</si>
  <si>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</si>
  <si>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</si>
  <si>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</si>
  <si>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</si>
  <si>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</si>
  <si>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</si>
  <si>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</si>
  <si>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</si>
  <si>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</si>
  <si>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</si>
  <si>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</si>
  <si>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</si>
  <si>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</si>
  <si>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</si>
  <si>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</si>
  <si>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</si>
  <si>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</si>
  <si>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</si>
  <si>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</si>
  <si>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</si>
  <si>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</si>
  <si>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</si>
  <si>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</si>
  <si>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</si>
  <si>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</si>
  <si>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</si>
  <si>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</si>
  <si>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</si>
  <si>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</si>
  <si>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</si>
  <si>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</si>
  <si>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</si>
  <si>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</si>
  <si>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</si>
  <si>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</si>
  <si>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</si>
  <si>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</si>
  <si>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</si>
  <si>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</si>
  <si>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</si>
  <si>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</si>
  <si>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</si>
  <si>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</si>
  <si>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</si>
  <si>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</si>
  <si>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</si>
  <si>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</si>
  <si>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</si>
  <si>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</si>
  <si>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</si>
  <si>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</si>
  <si>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</si>
  <si>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</si>
  <si>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</si>
  <si>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</si>
  <si>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</si>
  <si>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</si>
  <si>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</si>
  <si>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</si>
  <si>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</si>
  <si>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</si>
  <si>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</si>
  <si>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</si>
  <si>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</si>
  <si>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</si>
  <si>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</si>
  <si>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</si>
  <si>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</si>
  <si>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</si>
  <si>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</si>
  <si>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</si>
  <si>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</si>
  <si>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</si>
  <si>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</si>
  <si>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</si>
  <si>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</si>
  <si>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</si>
  <si>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</si>
  <si>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</si>
  <si>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</si>
  <si>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</si>
  <si>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</si>
  <si>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</si>
  <si>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</si>
  <si>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</si>
  <si>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</si>
  <si>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</si>
  <si>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</si>
  <si>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</si>
  <si>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</si>
  <si>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</si>
  <si>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</si>
  <si>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</si>
  <si>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</si>
  <si>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</si>
  <si>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</si>
  <si>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</si>
  <si>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</si>
  <si>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</si>
  <si>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</si>
  <si>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</si>
  <si>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</si>
  <si>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</si>
  <si>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</si>
  <si>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</si>
  <si>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</si>
  <si>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</si>
  <si>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</si>
  <si>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</si>
  <si>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</si>
  <si>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</si>
  <si>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</si>
  <si>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</si>
  <si>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</si>
  <si>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</si>
  <si>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</si>
  <si>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</si>
  <si>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</si>
  <si>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</si>
  <si>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</si>
  <si>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</si>
  <si>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</si>
  <si>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</si>
  <si>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</si>
  <si>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</si>
  <si>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</si>
  <si>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</si>
  <si>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</si>
  <si>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</si>
  <si>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</si>
  <si>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</si>
  <si>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</si>
  <si>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</si>
  <si>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</si>
  <si>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</si>
  <si>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</si>
  <si>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</si>
  <si>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</si>
  <si>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</si>
  <si>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</si>
  <si>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</si>
  <si>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</si>
  <si>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</si>
  <si>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</si>
  <si>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</si>
  <si>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</si>
  <si>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</si>
  <si>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</si>
  <si>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</si>
  <si>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</si>
  <si>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</si>
  <si>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</si>
  <si>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</si>
  <si>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</si>
  <si>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</si>
  <si>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</si>
  <si>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</si>
  <si>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</si>
  <si>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</si>
  <si>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</si>
  <si>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</si>
  <si>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</si>
  <si>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</si>
  <si>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</si>
  <si>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</si>
  <si>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</si>
  <si>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</si>
  <si>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</si>
  <si>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</si>
  <si>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</si>
  <si>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</si>
  <si>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</si>
  <si>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</si>
  <si>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</si>
  <si>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</si>
  <si>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</si>
  <si>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</si>
  <si>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</si>
  <si>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</si>
  <si>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</si>
  <si>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</si>
  <si>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</si>
  <si>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</si>
  <si>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</si>
  <si>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</si>
  <si>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</si>
  <si>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</si>
  <si>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</si>
  <si>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</si>
  <si>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</si>
  <si>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</si>
  <si>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</si>
  <si>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</si>
  <si>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</si>
  <si>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</si>
  <si>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</si>
  <si>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</si>
  <si>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</si>
  <si>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</si>
  <si>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</si>
  <si>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</si>
  <si>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</si>
  <si>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</si>
  <si>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</si>
  <si>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</si>
  <si>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</si>
  <si>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</si>
  <si>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</si>
  <si>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</si>
  <si>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</si>
  <si>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</si>
  <si>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</si>
  <si>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</si>
  <si>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</si>
  <si>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</si>
  <si>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</si>
  <si>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</si>
  <si>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</si>
  <si>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</si>
  <si>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</si>
  <si>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</si>
  <si>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</si>
  <si>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</si>
  <si>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</si>
  <si>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</si>
  <si>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</si>
  <si>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</si>
  <si>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</si>
  <si>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</si>
  <si>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</si>
  <si>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</si>
  <si>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</si>
  <si>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</si>
  <si>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</si>
  <si>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</si>
  <si>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</si>
  <si>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</si>
  <si>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</si>
  <si>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</si>
  <si>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</si>
  <si>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</si>
  <si>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</si>
  <si>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</si>
  <si>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</si>
  <si>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</si>
  <si>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</si>
  <si>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</si>
  <si>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</si>
  <si>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</si>
  <si>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</si>
  <si>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</si>
  <si>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</si>
  <si>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</si>
  <si>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</si>
  <si>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</si>
  <si>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</si>
  <si>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</si>
  <si>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</si>
  <si>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</si>
  <si>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</si>
  <si>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</si>
  <si>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</si>
  <si>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</si>
  <si>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</si>
  <si>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</si>
  <si>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</si>
  <si>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</si>
  <si>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</si>
  <si>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</si>
  <si>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</si>
  <si>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</si>
  <si>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</si>
  <si>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</si>
  <si>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</si>
  <si>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</si>
  <si>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</si>
  <si>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</si>
  <si>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</si>
  <si>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</si>
  <si>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</si>
  <si>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</si>
  <si>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</si>
  <si>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</si>
  <si>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</si>
  <si>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</si>
  <si>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</si>
  <si>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</si>
  <si>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</si>
  <si>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</si>
  <si>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</si>
  <si>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</si>
  <si>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</si>
  <si>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</si>
  <si>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</si>
  <si>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</si>
  <si>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</si>
  <si>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</si>
  <si>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</si>
  <si>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</si>
  <si>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</si>
  <si>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</si>
  <si>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</si>
  <si>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</si>
  <si>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</si>
  <si>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</si>
  <si>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</si>
  <si>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</si>
  <si>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</si>
  <si>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</si>
  <si>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</si>
  <si>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</si>
  <si>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</si>
  <si>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</si>
  <si>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</si>
  <si>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</si>
  <si>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</si>
  <si>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</si>
  <si>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</si>
  <si>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</si>
  <si>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</si>
  <si>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</si>
  <si>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</si>
  <si>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</si>
  <si>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</si>
  <si>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</si>
  <si>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</si>
  <si>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</si>
  <si>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</si>
  <si>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</si>
  <si>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</si>
  <si>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</si>
  <si>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</si>
  <si>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</si>
  <si>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</si>
  <si>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</si>
  <si>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</si>
  <si>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</si>
  <si>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</si>
  <si>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</si>
  <si>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</si>
  <si>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</si>
  <si>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</si>
  <si>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</si>
  <si>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</si>
  <si>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</si>
  <si>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</si>
  <si>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</si>
  <si>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</si>
  <si>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</si>
  <si>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</si>
  <si>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</si>
  <si>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</si>
  <si>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</si>
  <si>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</si>
  <si>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</si>
  <si>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</si>
  <si>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</si>
  <si>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</si>
  <si>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</si>
  <si>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</si>
  <si>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</si>
  <si>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</si>
  <si>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</si>
  <si>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</si>
  <si>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</si>
  <si>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</si>
  <si>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</si>
  <si>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</si>
  <si>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</si>
  <si>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</si>
  <si>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</si>
  <si>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</si>
  <si>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</si>
  <si>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</si>
  <si>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</si>
  <si>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</si>
  <si>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</si>
  <si>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</si>
  <si>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</si>
  <si>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</si>
  <si>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</si>
  <si>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</si>
  <si>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</si>
  <si>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</si>
  <si>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</si>
  <si>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</si>
  <si>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</si>
  <si>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</si>
  <si>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</si>
  <si>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</si>
  <si>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</si>
  <si>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</si>
  <si>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</si>
  <si>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</si>
  <si>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</si>
  <si>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</si>
  <si>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</si>
  <si>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</si>
  <si>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</si>
  <si>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</si>
  <si>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</si>
  <si>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</si>
  <si>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</si>
  <si>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</si>
  <si>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</si>
  <si>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</si>
  <si>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</si>
  <si>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</si>
  <si>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</si>
  <si>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</si>
  <si>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</si>
  <si>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</si>
  <si>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</si>
  <si>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</si>
  <si>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</si>
  <si>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</si>
  <si>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</si>
  <si>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</si>
  <si>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</si>
  <si>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</si>
  <si>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</si>
  <si>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</si>
  <si>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</si>
  <si>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</si>
  <si>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</si>
  <si>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</si>
  <si>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</si>
  <si>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</si>
  <si>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</si>
  <si>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</si>
  <si>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</si>
  <si>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</si>
  <si>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</si>
  <si>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</si>
  <si>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</si>
  <si>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</si>
  <si>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</si>
  <si>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</si>
  <si>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</si>
  <si>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</si>
  <si>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</si>
  <si>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</si>
  <si>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</si>
  <si>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</si>
  <si>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</si>
  <si>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</si>
  <si>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</si>
  <si>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</si>
  <si>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</si>
  <si>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</si>
  <si>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</si>
  <si>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</si>
  <si>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</si>
  <si>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</si>
  <si>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</si>
  <si>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</si>
  <si>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</si>
  <si>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</si>
  <si>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</si>
  <si>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</si>
  <si>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</si>
  <si>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</si>
  <si>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</si>
  <si>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</si>
  <si>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</si>
  <si>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</si>
  <si>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</si>
  <si>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</si>
  <si>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</si>
  <si>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</si>
  <si>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</si>
  <si>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</si>
  <si>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</si>
  <si>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</si>
  <si>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</si>
  <si>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</si>
  <si>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</si>
  <si>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</si>
  <si>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</si>
  <si>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</si>
  <si>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</si>
  <si>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</si>
  <si>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</si>
  <si>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</si>
  <si>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</si>
  <si>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</si>
  <si>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</si>
  <si>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</si>
  <si>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</si>
  <si>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</si>
  <si>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</si>
  <si>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</si>
  <si>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</si>
  <si>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</si>
  <si>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</si>
  <si>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</si>
  <si>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</si>
  <si>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</si>
  <si>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</si>
  <si>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</si>
  <si>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</si>
  <si>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</si>
  <si>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</si>
  <si>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</si>
  <si>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</si>
  <si>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</si>
  <si>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</si>
  <si>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</si>
  <si>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</si>
  <si>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</si>
  <si>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</si>
  <si>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</si>
  <si>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</si>
  <si>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</si>
  <si>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</si>
  <si>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</si>
  <si>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</si>
  <si>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</si>
  <si>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</si>
  <si>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</si>
  <si>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</si>
  <si>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</si>
  <si>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</si>
  <si>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</si>
  <si>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</si>
  <si>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</si>
  <si>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</si>
  <si>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</si>
  <si>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</si>
  <si>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</si>
  <si>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</si>
  <si>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</si>
  <si>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</si>
  <si>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</si>
  <si>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</si>
  <si>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</si>
  <si>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</si>
  <si>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</si>
  <si>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</si>
  <si>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</si>
  <si>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</si>
  <si>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</si>
  <si>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</si>
  <si>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</si>
  <si>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</si>
  <si>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</si>
  <si>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</si>
  <si>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</si>
  <si>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</si>
  <si>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</si>
  <si>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</si>
  <si>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</si>
  <si>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</si>
  <si>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</si>
  <si>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</si>
  <si>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</si>
  <si>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</si>
  <si>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</si>
  <si>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</si>
  <si>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</si>
  <si>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</si>
  <si>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</si>
  <si>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</si>
  <si>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</si>
  <si>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</si>
  <si>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</si>
  <si>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</si>
  <si>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</si>
  <si>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</si>
  <si>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</si>
  <si>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</si>
  <si>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</si>
  <si>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</si>
  <si>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</si>
  <si>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</si>
  <si>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</si>
  <si>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</si>
  <si>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</si>
  <si>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</si>
  <si>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</si>
  <si>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</si>
  <si>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</si>
  <si>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</si>
  <si>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</si>
  <si>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</si>
  <si>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</si>
  <si>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</si>
  <si>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</si>
  <si>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</si>
  <si>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</si>
  <si>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</si>
  <si>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</si>
  <si>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</si>
  <si>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</si>
  <si>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</si>
  <si>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</si>
  <si>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</si>
  <si>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</si>
  <si>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</si>
  <si>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</si>
  <si>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</si>
  <si>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</si>
  <si>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</si>
  <si>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</si>
  <si>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</si>
  <si>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</si>
  <si>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</si>
  <si>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</si>
  <si>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</si>
  <si>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</si>
  <si>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</si>
  <si>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</si>
  <si>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</si>
  <si>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</si>
  <si>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</si>
  <si>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</si>
  <si>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</si>
  <si>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</si>
  <si>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</si>
  <si>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</si>
  <si>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</si>
  <si>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</si>
  <si>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</si>
  <si>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</si>
  <si>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</si>
  <si>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</si>
  <si>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</si>
  <si>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</si>
  <si>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</si>
  <si>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</si>
  <si>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</si>
  <si>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</si>
  <si>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</si>
  <si>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</si>
  <si>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</si>
  <si>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</si>
  <si>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</si>
  <si>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</si>
  <si>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</si>
  <si>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</si>
  <si>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</si>
  <si>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</si>
  <si>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</si>
  <si>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</si>
  <si>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</si>
  <si>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</si>
  <si>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</si>
  <si>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</si>
  <si>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</si>
  <si>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</si>
  <si>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</si>
  <si>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</si>
  <si>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</si>
  <si>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</si>
  <si>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</si>
  <si>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</si>
  <si>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</si>
  <si>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</si>
  <si>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</si>
  <si>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</si>
  <si>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</si>
  <si>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</si>
  <si>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</si>
  <si>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</si>
  <si>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</si>
  <si>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</si>
  <si>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</si>
  <si>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</si>
  <si>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</si>
  <si>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</si>
  <si>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</si>
  <si>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</si>
  <si>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</si>
  <si>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</si>
  <si>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</si>
  <si>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</si>
  <si>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</si>
  <si>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</si>
  <si>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</si>
  <si>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</si>
  <si>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</si>
  <si>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</si>
  <si>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</si>
  <si>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</si>
  <si>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</si>
  <si>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</si>
  <si>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</si>
  <si>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</si>
  <si>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</si>
  <si>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</si>
  <si>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</si>
  <si>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</si>
  <si>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</si>
  <si>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</si>
  <si>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</si>
  <si>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</si>
  <si>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</si>
  <si>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</si>
  <si>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</si>
  <si>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</si>
  <si>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</si>
  <si>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</si>
  <si>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</si>
  <si>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</si>
  <si>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</si>
  <si>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</si>
  <si>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</si>
  <si>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</si>
  <si>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</si>
  <si>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</si>
  <si>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</si>
  <si>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</si>
  <si>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</si>
  <si>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</si>
  <si>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</si>
  <si>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</si>
  <si>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</si>
  <si>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</si>
  <si>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</si>
  <si>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</si>
  <si>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</si>
  <si>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</si>
  <si>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</si>
  <si>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</si>
  <si>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</si>
  <si>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</si>
  <si>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</si>
  <si>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</si>
  <si>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</si>
  <si>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</si>
  <si>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</si>
  <si>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</si>
  <si>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</si>
  <si>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</si>
  <si>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</si>
  <si>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</si>
  <si>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</si>
  <si>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</si>
  <si>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</si>
  <si>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</si>
  <si>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</si>
  <si>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</si>
  <si>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</si>
  <si>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</si>
  <si>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</si>
  <si>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</si>
  <si>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</si>
  <si>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</si>
  <si>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</si>
  <si>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</si>
  <si>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</si>
  <si>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</si>
  <si>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</si>
  <si>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</si>
  <si>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</si>
  <si>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</si>
  <si>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</si>
  <si>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</si>
  <si>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</si>
  <si>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</si>
  <si>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</si>
  <si>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</si>
  <si>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</si>
  <si>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</si>
  <si>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</si>
  <si>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</si>
  <si>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</si>
  <si>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</si>
  <si>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</si>
  <si>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</si>
  <si>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</si>
  <si>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</si>
  <si>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</si>
  <si>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</si>
  <si>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</si>
  <si>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</si>
  <si>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</si>
  <si>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</si>
  <si>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</si>
  <si>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</si>
  <si>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</si>
  <si>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</si>
  <si>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</si>
  <si>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</si>
  <si>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</si>
  <si>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</si>
  <si>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</si>
  <si>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</si>
  <si>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</si>
  <si>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</si>
  <si>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</si>
  <si>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</si>
  <si>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</si>
  <si>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</si>
  <si>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</si>
  <si>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</si>
  <si>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</si>
  <si>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</si>
  <si>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</si>
  <si>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</si>
  <si>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</si>
  <si>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</si>
  <si>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</si>
  <si>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</si>
  <si>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</si>
  <si>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</si>
  <si>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</si>
  <si>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</si>
  <si>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</si>
  <si>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</si>
  <si>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</si>
  <si>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</si>
  <si>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</si>
  <si>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</si>
  <si>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</si>
  <si>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</si>
  <si>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</si>
  <si>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</si>
  <si>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</si>
  <si>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</si>
  <si>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</si>
  <si>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</si>
  <si>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</si>
  <si>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</si>
  <si>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</si>
  <si>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</si>
  <si>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</si>
  <si>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</si>
  <si>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</si>
  <si>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</si>
  <si>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</si>
  <si>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</si>
  <si>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</si>
  <si>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</si>
  <si>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</si>
  <si>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</si>
  <si>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</si>
  <si>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</si>
  <si>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</si>
  <si>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</si>
  <si>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</si>
  <si>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</si>
  <si>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</si>
  <si>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</si>
  <si>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</si>
  <si>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</si>
  <si>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</si>
  <si>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</si>
  <si>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</si>
  <si>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</si>
  <si>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</si>
  <si>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</si>
  <si>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</si>
  <si>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</si>
  <si>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</si>
  <si>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</si>
  <si>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</si>
  <si>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</si>
  <si>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</si>
  <si>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</si>
  <si>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</si>
  <si>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</si>
  <si>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</si>
  <si>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</si>
  <si>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</si>
  <si>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</si>
  <si>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</si>
  <si>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</si>
  <si>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</si>
  <si>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</si>
  <si>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</si>
  <si>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</si>
  <si>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</si>
  <si>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</si>
  <si>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</si>
  <si>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</si>
  <si>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</si>
  <si>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</si>
  <si>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</si>
  <si>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</si>
  <si>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</si>
  <si>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</si>
  <si>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</si>
  <si>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</si>
  <si>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</si>
  <si>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</si>
  <si>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</si>
  <si>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</si>
  <si>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</si>
  <si>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</si>
  <si>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</si>
  <si>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</si>
  <si>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</si>
  <si>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</si>
  <si>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</si>
  <si>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</si>
  <si>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</si>
  <si>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</si>
  <si>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</si>
  <si>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</si>
  <si>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</si>
  <si>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</si>
  <si>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</si>
  <si>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</si>
  <si>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</si>
  <si>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</si>
  <si>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</si>
  <si>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</si>
  <si>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</si>
  <si>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</si>
  <si>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</si>
  <si>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</si>
  <si>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</si>
  <si>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</si>
  <si>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</si>
  <si>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</si>
  <si>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</si>
  <si>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</si>
  <si>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</si>
  <si>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</si>
  <si>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</si>
  <si>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</si>
  <si>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</si>
  <si>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</si>
  <si>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</si>
  <si>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</si>
  <si>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</si>
  <si>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</si>
  <si>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</si>
  <si>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</si>
  <si>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</si>
  <si>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</si>
  <si>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</si>
  <si>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</si>
  <si>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</si>
  <si>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</si>
  <si>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</si>
  <si>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</si>
  <si>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</si>
  <si>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</si>
  <si>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</si>
  <si>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</si>
  <si>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</si>
  <si>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</si>
  <si>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</si>
  <si>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</si>
  <si>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</si>
  <si>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</si>
  <si>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</si>
  <si>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</si>
  <si>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</si>
  <si>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</si>
  <si>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</si>
  <si>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</si>
  <si>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</si>
  <si>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</si>
  <si>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</si>
  <si>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</si>
  <si>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</si>
  <si>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</si>
  <si>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</si>
  <si>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</si>
  <si>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</si>
  <si>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</si>
  <si>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</si>
  <si>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</si>
  <si>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</si>
  <si>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</si>
  <si>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</si>
  <si>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</si>
  <si>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</si>
  <si>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</si>
  <si>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</si>
  <si>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</si>
  <si>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</si>
  <si>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</si>
  <si>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</si>
  <si>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</si>
  <si>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</si>
  <si>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</si>
  <si>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</si>
  <si>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</si>
  <si>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</si>
  <si>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</si>
  <si>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</si>
  <si>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</si>
  <si>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</si>
  <si>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</si>
  <si>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</si>
  <si>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</si>
  <si>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</si>
  <si>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</si>
  <si>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</si>
  <si>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</si>
  <si>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</si>
  <si>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</si>
  <si>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</si>
  <si>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</si>
  <si>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</si>
  <si>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</si>
  <si>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</si>
  <si>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</si>
  <si>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</si>
  <si>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</si>
  <si>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</si>
  <si>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</si>
  <si>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</si>
  <si>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</si>
  <si>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</si>
  <si>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</si>
  <si>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</si>
  <si>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</si>
  <si>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</si>
  <si>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</si>
  <si>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</si>
  <si>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</si>
  <si>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</si>
  <si>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</si>
  <si>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</si>
  <si>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</si>
  <si>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</si>
  <si>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need centos8 branch to upload spec</t>
  </si>
  <si>
    <t xml:space="preserve">openstack </t>
  </si>
  <si>
    <t>Wating for Openstack upgrade depends,  it depends on python3-cliff, python3-keystoneauth1, python3-futurist, python3-osc-lib, that needs waiting for openstack  upgrade</t>
    <phoneticPr fontId="7" type="noConversion"/>
  </si>
  <si>
    <t>Wating for Openstack upgrade depends</t>
    <phoneticPr fontId="7" type="noConversion"/>
  </si>
  <si>
    <t>Priority-End</t>
    <phoneticPr fontId="7" type="noConversion"/>
  </si>
  <si>
    <t>Priority-first : 001</t>
    <phoneticPr fontId="7" type="noConversion"/>
  </si>
  <si>
    <t>Priority-Third : 003</t>
    <phoneticPr fontId="7" type="noConversion"/>
  </si>
  <si>
    <t>Priority-Fifth : 005</t>
    <phoneticPr fontId="7" type="noConversion"/>
  </si>
  <si>
    <t>Priority-Fourth : 004</t>
    <phoneticPr fontId="7" type="noConversion"/>
  </si>
  <si>
    <t>Priority-Sixth : 006</t>
    <phoneticPr fontId="7" type="noConversion"/>
  </si>
  <si>
    <t>Priority-Second : 002</t>
  </si>
  <si>
    <t>libvirt,  gnulib-devel-0.26fc,gnulib tar update</t>
  </si>
  <si>
    <t>depend go-bindata,go-md3man not el8, replace fc</t>
  </si>
  <si>
    <t>depend brltty</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</si>
</sst>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1">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0" fillId="0" borderId="0" xfId="0" quotePrefix="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xmlns=""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xmlns=""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xmlns=""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xmlns=""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xmlns=""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xmlns=""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xmlns=""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Y40"/>
  <sheetViews>
    <sheetView showGridLines="0" zoomScale="70" zoomScaleNormal="70" workbookViewId="0">
      <pane xSplit="10" topLeftCell="O1" activePane="topRight" state="frozen"/>
      <selection pane="topRight"/>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6" t="s">
        <v>10211</v>
      </c>
      <c r="C2" s="207"/>
      <c r="D2" s="207"/>
      <c r="E2" s="207"/>
      <c r="F2" s="207"/>
      <c r="G2" s="207"/>
      <c r="H2" s="207"/>
      <c r="I2" s="207"/>
      <c r="J2" s="208"/>
      <c r="L2" s="212" t="s">
        <v>10212</v>
      </c>
      <c r="M2" s="213"/>
      <c r="N2" s="213"/>
      <c r="O2" s="213"/>
      <c r="P2" s="213"/>
      <c r="Q2" s="213"/>
      <c r="R2" s="213"/>
      <c r="S2" s="213"/>
      <c r="T2" s="213"/>
      <c r="U2" s="213"/>
      <c r="V2" s="213"/>
      <c r="W2" s="213"/>
      <c r="X2" s="213"/>
      <c r="Y2" s="213"/>
      <c r="Z2" s="213"/>
      <c r="AA2" s="213"/>
      <c r="AB2" s="213"/>
      <c r="AC2" s="213"/>
      <c r="AD2" s="213"/>
      <c r="AE2" s="213"/>
      <c r="AF2" s="213"/>
      <c r="AG2" s="213"/>
      <c r="AH2" s="213"/>
      <c r="AI2" s="213"/>
      <c r="AJ2" s="213"/>
      <c r="AK2" s="213"/>
      <c r="AL2" s="213"/>
      <c r="AM2" s="213"/>
      <c r="AN2" s="213"/>
      <c r="AO2" s="213"/>
      <c r="AP2" s="214" t="s">
        <v>10213</v>
      </c>
      <c r="AQ2" s="214"/>
      <c r="AR2" s="214"/>
      <c r="AS2" s="214"/>
      <c r="AT2" s="214"/>
      <c r="AU2" s="214"/>
      <c r="AV2" s="214"/>
      <c r="AW2" s="214"/>
      <c r="AX2" s="214"/>
      <c r="AY2" s="214"/>
      <c r="AZ2" s="214"/>
      <c r="BA2" s="214"/>
      <c r="BB2" s="214"/>
      <c r="BC2" s="214"/>
      <c r="BD2" s="214"/>
      <c r="BE2" s="214"/>
      <c r="BF2" s="214"/>
      <c r="BG2" s="214"/>
      <c r="BH2" s="214"/>
      <c r="BI2" s="214"/>
      <c r="BJ2" s="214"/>
      <c r="BK2" s="214"/>
      <c r="BL2" s="214"/>
      <c r="BM2" s="214"/>
      <c r="BN2" s="214"/>
      <c r="BO2" s="214"/>
      <c r="BP2" s="214"/>
      <c r="BQ2" s="214"/>
      <c r="BR2" s="214"/>
      <c r="BS2" s="214"/>
      <c r="BT2" s="214"/>
      <c r="BU2" s="215" t="s">
        <v>10214</v>
      </c>
      <c r="BV2" s="215"/>
      <c r="BW2" s="215"/>
      <c r="BX2" s="215"/>
      <c r="BY2" s="215"/>
      <c r="BZ2" s="215"/>
      <c r="CA2" s="215"/>
      <c r="CB2" s="215"/>
      <c r="CC2" s="215"/>
      <c r="CD2" s="215"/>
      <c r="CE2" s="215"/>
      <c r="CF2" s="215"/>
      <c r="CG2" s="215"/>
      <c r="CH2" s="215"/>
      <c r="CI2" s="215"/>
      <c r="CJ2" s="215"/>
      <c r="CK2" s="215"/>
      <c r="CL2" s="215"/>
      <c r="CM2" s="215"/>
      <c r="CN2" s="215"/>
      <c r="CO2" s="215"/>
      <c r="CP2" s="215"/>
      <c r="CQ2" s="215"/>
      <c r="CR2" s="215"/>
      <c r="CS2" s="215"/>
      <c r="CT2" s="215"/>
      <c r="CU2" s="215"/>
      <c r="CV2" s="215"/>
      <c r="CW2" s="215"/>
      <c r="CX2" s="215"/>
      <c r="CY2" s="215"/>
    </row>
    <row r="3" spans="2:103" ht="15" thickBot="1">
      <c r="B3" s="209"/>
      <c r="C3" s="210"/>
      <c r="D3" s="210"/>
      <c r="E3" s="210"/>
      <c r="F3" s="210"/>
      <c r="G3" s="210"/>
      <c r="H3" s="210"/>
      <c r="I3" s="210"/>
      <c r="J3" s="211"/>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5.6">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5" thickBot="1">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5.6">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c r="B24" s="130"/>
      <c r="C24" s="131"/>
      <c r="D24" s="128" t="s">
        <v>10229</v>
      </c>
      <c r="E24" s="128"/>
      <c r="F24" s="128"/>
      <c r="G24" s="128">
        <f>tarball!H3</f>
        <v>96</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5" thickBot="1">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5" thickBot="1">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phoneticPr fontId="7" type="noConversion"/>
  <hyperlinks>
    <hyperlink ref="F3" r:id="rId1" display="https://git.kernel.org/pub/scm/linux/kernel/git/torvalds/linux.git/commit/?id=246246cbde5e840012f853e27630ebb59f409486"/>
    <hyperlink ref="G3" r:id="rId2"/>
    <hyperlink ref="H3" r:id="rId3"/>
    <hyperlink ref="H4" r:id="rId4" display="https://github.com/xe1gyq/linux/commit/735410f968473ca710f1e026a10186a2108f5035"/>
    <hyperlink ref="F5" r:id="rId5" display="https://git.kernel.org/pub/scm/linux/kernel/git/torvalds/linux.git/commit/?id=37efa4b41ffb31dcdfc3beb97d47992bb2a083e5"/>
    <hyperlink ref="G5" r:id="rId6"/>
    <hyperlink ref="H5" r:id="rId7"/>
    <hyperlink ref="H12" r:id="rId8" display="https://github.com/xe1gyq/linux/commit/65ca6a4365a1af8960d0e6ec007932d947ceddea"/>
    <hyperlink ref="H13" r:id="rId9" display="https://github.com/xe1gyq/linux/commit/a596aa496e83f93ffaeb3979a731ba1e49d411c6"/>
    <hyperlink ref="F14" r:id="rId10" display="https://git.kernel.org/pub/scm/linux/kernel/git/torvalds/linux.git/commit/?id=d6d5e999e5df67f8ec20b6be45e2229455ee3699"/>
    <hyperlink ref="G14" r:id="rId11"/>
    <hyperlink ref="H14" r:id="rId12"/>
    <hyperlink ref="F15" r:id="rId13" display="https://git.kernel.org/pub/scm/linux/kernel/git/torvalds/linux.git/commit/?id=5ea3b1b2f8ad9162684431ce6188102ca4c64b7a"/>
    <hyperlink ref="G15" r:id="rId14"/>
    <hyperlink ref="H15" r:id="rId15"/>
    <hyperlink ref="F18" r:id="rId16" display="https://git.kernel.org/pub/scm/linux/kernel/git/torvalds/linux.git/commit/?id=2bfc2862c4fe38379a2fb2cfba33fad32ccb4ff4"/>
    <hyperlink ref="G18" r:id="rId17"/>
    <hyperlink ref="H18" r:id="rId18"/>
    <hyperlink ref="F21" r:id="rId19" display="https://git.kernel.org/pub/scm/linux/kernel/git/torvalds/linux.git/commit/?id=9c5a3621427da68afe6a078cadf807d2c8cc1d12"/>
    <hyperlink ref="G21" r:id="rId20"/>
    <hyperlink ref="H21" r:id="rId21"/>
    <hyperlink ref="F22" r:id="rId22" display="https://git.kernel.org/pub/scm/linux/kernel/git/torvalds/linux.git/commit/?id=f971cc9aabc287120bbe7f3f1abe70c13e61ee94"/>
    <hyperlink ref="G22" r:id="rId23"/>
    <hyperlink ref="H22" r:id="rId24"/>
    <hyperlink ref="F23" r:id="rId25" display="https://git.kernel.org/pub/scm/linux/kernel/git/torvalds/linux.git/commit/?id=f92363d12359498f9a9960511de1a550f0ec41c2"/>
    <hyperlink ref="G23" r:id="rId26"/>
    <hyperlink ref="H23" r:id="rId27"/>
    <hyperlink ref="F25" r:id="rId28" display="https://git.kernel.org/pub/scm/linux/kernel/git/torvalds/linux.git/commit/?id=d92ef66c4f8fdf7a24736b1ab6c48d32de9bfc07"/>
    <hyperlink ref="G25" r:id="rId29"/>
    <hyperlink ref="H25" r:id="rId30"/>
    <hyperlink ref="F26" r:id="rId31" display="https://git.kernel.org/pub/scm/linux/kernel/git/torvalds/linux.git/commit/?id=630c7ed9ca0608912fa7c8591d05dfc8742dc9e6"/>
    <hyperlink ref="G26" r:id="rId32"/>
    <hyperlink ref="H26" r:id="rId33"/>
    <hyperlink ref="F27" r:id="rId34" display="https://git.kernel.org/pub/scm/linux/kernel/git/torvalds/linux.git/commit/?id=7cc277b489b4fe91f42eb596b282879c2d13152e"/>
    <hyperlink ref="G27" r:id="rId35"/>
    <hyperlink ref="H27" r:id="rId36"/>
    <hyperlink ref="F28" r:id="rId37" display="https://git.kernel.org/pub/scm/linux/kernel/git/torvalds/linux.git/commit/?id=8e37e1a2a3295f5d99e6dbe99eca24eca7a034ef"/>
    <hyperlink ref="G28" r:id="rId38"/>
    <hyperlink ref="H28" r:id="rId39"/>
    <hyperlink ref="F29" r:id="rId40" display="https://git.kernel.org/pub/scm/linux/kernel/git/torvalds/linux.git/commit/?id=9908859acaa95640d4a07991a93f7cd5bfc18e02"/>
    <hyperlink ref="G29" r:id="rId41"/>
    <hyperlink ref="H29" r:id="rId42"/>
    <hyperlink ref="F30" r:id="rId43" display="https://git.kernel.org/pub/scm/linux/kernel/git/torvalds/linux.git/commit/?id=6dbf5cea05a7098a69f294c96b6d76f08562cae5"/>
    <hyperlink ref="G30" r:id="rId44"/>
    <hyperlink ref="H30" r:id="rId45"/>
    <hyperlink ref="F33" r:id="rId46" display="https://git.kernel.org/pub/scm/linux/kernel/git/torvalds/linux.git/commit/?id=bc7a34b8b9ebfb0f4b8a35a72a0b134fd6c5ef50"/>
    <hyperlink ref="G33" r:id="rId47"/>
    <hyperlink ref="H33" r:id="rId48"/>
    <hyperlink ref="F34" r:id="rId49" display="https://git.kernel.org/pub/scm/linux/kernel/git/torvalds/linux.git/commit/?id=683be13a284720205228e29207ef11a1c3c322b9"/>
    <hyperlink ref="G34" r:id="rId50"/>
    <hyperlink ref="H34" r:id="rId51"/>
    <hyperlink ref="F35" r:id="rId52" display="https://git.kernel.org/pub/scm/linux/kernel/git/torvalds/linux.git/commit/?id=36dd5acd196574d41de3e81d8264df475bbb7123"/>
    <hyperlink ref="G35" r:id="rId53"/>
    <hyperlink ref="H35" r:id="rId54"/>
    <hyperlink ref="F36" r:id="rId55" display="https://git.kernel.org/pub/scm/linux/kernel/git/torvalds/linux.git/commit/?id=f50abb9b63b1d8773e1ce32115701c06416e6f91"/>
    <hyperlink ref="G36" r:id="rId56"/>
    <hyperlink ref="H36" r:id="rId57"/>
    <hyperlink ref="H38" r:id="rId58" display="https://github.com/xe1gyq/linux/commit/aa682f45c60e31b4af9f6cb99ac1111007305e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6" t="s">
        <v>2839</v>
      </c>
      <c r="C3" s="218" t="s">
        <v>2834</v>
      </c>
      <c r="D3" s="24"/>
      <c r="E3" s="220" t="s">
        <v>3567</v>
      </c>
    </row>
    <row r="4" spans="2:6" ht="15" thickBot="1">
      <c r="B4" s="217"/>
      <c r="C4" s="219"/>
      <c r="D4" s="25"/>
      <c r="E4" s="221"/>
    </row>
    <row r="5" spans="2:6" ht="14.4">
      <c r="B5" s="228" t="s">
        <v>2835</v>
      </c>
      <c r="C5" s="222" t="s">
        <v>2838</v>
      </c>
      <c r="D5" s="26"/>
      <c r="E5" s="225" t="s">
        <v>2837</v>
      </c>
    </row>
    <row r="6" spans="2:6" ht="14.4">
      <c r="B6" s="229"/>
      <c r="C6" s="223"/>
      <c r="D6" s="27"/>
      <c r="E6" s="226"/>
    </row>
    <row r="7" spans="2:6" ht="15" thickBot="1">
      <c r="B7" s="229"/>
      <c r="C7" s="224"/>
      <c r="D7" s="28"/>
      <c r="E7" s="227"/>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hyperlink ref="E3" r:id="rId2" display="https://centos.pkgs.org"/>
    <hyperlink ref="E40" r:id="rId3" display="https://centos.pkgs.org/8/centos-appstream-x86_64/asciidoc-8.6.10-0.5.20180627gitf7c2274.el8.noarch.rpm.html"/>
    <hyperlink ref="E44" r:id="rId4" display="https://centos.pkgs.org/8/centos-powertools-x86_64/autoconf-archive-2018.03.13-1.el8.noarch.rpm.html"/>
    <hyperlink ref="E45" r:id="rId5" display="https://centos.pkgs.org/8/centos-appstream-x86_64/automake-1.16.1-6.el8.noarch.rpm.html"/>
    <hyperlink ref="E48" r:id="rId6" display="https://centos.pkgs.org/8/centos-baseos-x86_64/basesystem-11-5.el8.noarch.rpm.html"/>
    <hyperlink ref="E58" r:id="rId7" display="https://centos.pkgs.org/8/centos-appstream-x86_64/bpg-fonts-common-20120413-10.el8.noarch.rpm.html"/>
    <hyperlink ref="E59" r:id="rId8" display="https://centos.pkgs.org/8/centos-appstream-x86_64/bpg-mrgvlovani-caps-fonts-1.002-10.el8.noarch.rpm.html"/>
    <hyperlink ref="E60" r:id="rId9" display="https://centos.pkgs.org/8/centos-appstream-x86_64/bpg-mrgvlovani-fonts-1.002-10.el8.noarch.rpm.html"/>
    <hyperlink ref="E61" r:id="rId10" display="https://centos.pkgs.org/8/centos-appstream-x86_64/bpg-nateli-caps-fonts-2.003-10.el8.noarch.rpm.html"/>
    <hyperlink ref="E62" r:id="rId11" display="https://centos.pkgs.org/8/centos-appstream-x86_64/bpg-nateli-condenced-fonts-2.003-10.el8.noarch.rpm.html"/>
    <hyperlink ref="E63" r:id="rId12" display="https://centos.pkgs.org/8/centos-appstream-x86_64/bpg-nateli-fonts-2.003-10.el8.noarch.rpm.html"/>
    <hyperlink ref="E67" r:id="rId13" display="https://centos.pkgs.org/8/centos-appstream-x86_64/centos-indexhtml-8.0-0.el8.noarch.rpm.html"/>
    <hyperlink ref="E68" r:id="rId14" display="https://centos.pkgs.org/8/centos-appstream-x86_64/centos-logos-80.5-2.el8.x86_64.rpm.html"/>
    <hyperlink ref="E87" r:id="rId15" display="https://centos.pkgs.org/8/centos-baseos-x86_64/dejavu-lgc-sans-mono-fonts-2.35-6.el8.noarch.rpm.html"/>
    <hyperlink ref="E88" r:id="rId16" display="https://centos.pkgs.org/8/centos-baseos-x86_64/dejavu-lgc-serif-fonts-2.35-6.el8.noarch.rpm.html"/>
    <hyperlink ref="E89" r:id="rId17" display="https://centos.pkgs.org/8/centos-baseos-x86_64/dejavu-sans-fonts-2.35-6.el8.noarch.rpm.html"/>
    <hyperlink ref="E103" r:id="rId18" display="https://centos.pkgs.org/8/centos-baseos-x86_64/firewalld-0.6.3-7.el8.noarch.rpm.html"/>
    <hyperlink ref="E118" r:id="rId19" display="https://centos.pkgs.org/8/centos-appstream-x86_64/gnu-free-sans-fonts-20120503-18.el8.noarch.rpm.html"/>
    <hyperlink ref="E119" r:id="rId20" display="https://centos.pkgs.org/8/centos-appstream-x86_64/gnu-free-serif-fonts-20120503-18.el8.noarch.rpm.html"/>
    <hyperlink ref="E123" r:id="rId21" display="https://centos.pkgs.org/8/centos-appstream-x86_64/golang-misc-1.11.6-1.module_el8.0.0+192+8b12aa21.noarch.rpm.html"/>
    <hyperlink ref="E124" r:id="rId22" display="https://centos.pkgs.org/8/centos-appstream-x86_64/golang-src-1.11.6-1.module_el8.0.0+192+8b12aa21.noarch.rpm.html"/>
    <hyperlink ref="E125" r:id="rId23" display="https://centos.pkgs.org/8/centos-appstream-x86_64/golang-tests-1.11.6-1.module_el8.0.0+192+8b12aa21.noarch.rpm.html"/>
    <hyperlink ref="E126" r:id="rId24" display="https://centos.pkgs.org/8/centos-appstream-x86_64/google-crosextra-caladea-fonts-1.002-0.10.20130214.el8.noarch.rpm.html"/>
    <hyperlink ref="E127" r:id="rId25" display="https://centos.pkgs.org/8/centos-appstream-x86_64/google-crosextra-carlito-fonts-1.103-0.8.20130920.el8.noarch.rpm.html"/>
    <hyperlink ref="E128" r:id="rId26" display="https://centos.pkgs.org/8/centos-appstream-x86_64/google-droid-sans-fonts-20120715-13.el8.noarch.rpm.html"/>
    <hyperlink ref="E129" r:id="rId27" display="https://centos.pkgs.org/8/centos-appstream-x86_64/google-droid-sans-mono-fonts-20120715-13.el8.noarch.rpm.html"/>
    <hyperlink ref="E131" r:id="rId28" display="https://centos.pkgs.org/8/centos-appstream-x86_64/google-guice-4.1-11.module_el8.0.0+39+6a9b6e22.noarch.rpm.html"/>
    <hyperlink ref="E133" r:id="rId29" display="https://centos.pkgs.org/8/centos-appstream-x86_64/google-noto-cjk-fonts-common-20170602-9.el8.noarch.rpm.html"/>
    <hyperlink ref="E141" r:id="rId30" display="https://centos.pkgs.org/8/centos-appstream-x86_64/google-noto-serif-fonts-20161022-7.el8.noarch.rpm.html"/>
    <hyperlink ref="E148" r:id="rId31" display="https://centos.pkgs.org/8/centos-powertools-x86_64/help2man-1.47.6-1.el8.noarch.rpm.html"/>
    <hyperlink ref="E149" r:id="rId32" display="https://centos.pkgs.org/8/centos-appstream-x86_64/hicolor-icon-theme-0.17-2.el8.noarch.rpm.html"/>
    <hyperlink ref="E160" r:id="rId33" display="https://centos.pkgs.org/8/centos-baseos-x86_64/iotop-0.6-16.el8.noarch.rpm.html"/>
    <hyperlink ref="E168" r:id="rId34" display="https://centos.pkgs.org/8/centos-powertools-x86_64/javamail-1.5.2-7.module_el8.0.0+30+832da3a1.noarch.rpm.html"/>
    <hyperlink ref="E174" r:id="rId35" display="https://centos.pkgs.org/8/centos-appstream-x86_64/jboss-interceptors-1.2-api-1.0.0-8.module_el8.0.0+39+6a9b6e22.noarch.rpm.html"/>
    <hyperlink ref="E178" r:id="rId36" display="https://centos.pkgs.org/8/centos-appstream-x86_64/jomolhari-fonts-0.003-24.el8.noarch.rpm.html"/>
    <hyperlink ref="E180" r:id="rId37" display="https://centos.pkgs.org/8/centos-powertools-x86_64/jsch-0.1.54-6.module_el8.0.0+30+832da3a1.noarch.rpm.html"/>
    <hyperlink ref="E181" r:id="rId38" display="https://centos.pkgs.org/8/centos-appstream-x86_64/julietaula-montserrat-fonts-7.200-2.el8.noarch.rpm.html"/>
    <hyperlink ref="E182" r:id="rId39" display="https://centos.pkgs.org/8/centos-powertools-x86_64/junit-4.12-9.module_el8.0.0+30+832da3a1.noarch.rpm.html"/>
    <hyperlink ref="E183" r:id="rId40" display="https://centos.pkgs.org/8/centos-powertools-x86_64/jzlib-1.1.3-8.module_el8.0.0+30+832da3a1.noarch.rpm.html"/>
    <hyperlink ref="E187" r:id="rId41" display="https://centos.pkgs.org/8/centos-appstream-x86_64/khmeros-battambang-fonts-5.0-25.el8.noarch.rpm.html"/>
    <hyperlink ref="E188" r:id="rId42" display="https://centos.pkgs.org/8/centos-appstream-x86_64/khmeros-bokor-fonts-5.0-25.el8.noarch.rpm.html"/>
    <hyperlink ref="E189" r:id="rId43" display="https://centos.pkgs.org/8/centos-appstream-x86_64/khmeros-fonts-common-5.0-25.el8.noarch.rpm.html"/>
    <hyperlink ref="E190" r:id="rId44" display="https://centos.pkgs.org/8/centos-appstream-x86_64/khmeros-handwritten-fonts-5.0-25.el8.noarch.rpm.html"/>
    <hyperlink ref="E191" r:id="rId45" display="https://centos.pkgs.org/8/centos-appstream-x86_64/khmeros-metal-chrieng-fonts-5.0-25.el8.noarch.rpm.html"/>
    <hyperlink ref="E192" r:id="rId46" display="https://centos.pkgs.org/8/centos-appstream-x86_64/khmeros-muol-fonts-5.0-25.el8.noarch.rpm.html"/>
    <hyperlink ref="E193" r:id="rId47" display="https://centos.pkgs.org/8/centos-appstream-x86_64/khmeros-siemreap-fonts-5.0-25.el8.noarch.rpm.html"/>
    <hyperlink ref="E194" r:id="rId48" display="https://centos.pkgs.org/8/centos-powertools-x86_64/latex2html-2018.2-2.el8.noarch.rpm.html"/>
    <hyperlink ref="E195" r:id="rId49" display="https://centos.pkgs.org/8/centos-baseos-x86_64/lato-fonts-2.015-5.el8.noarch.rpm.html"/>
    <hyperlink ref="E198" r:id="rId50" display="https://centos.pkgs.org/8/centos-baseos-x86_64/liberation-fonts-common-2.00.3-4.el8.noarch.rpm.html"/>
    <hyperlink ref="E199" r:id="rId51" display="https://centos.pkgs.org/8/centos-baseos-x86_64/liberation-mono-fonts-2.00.3-4.el8.noarch.rpm.html"/>
    <hyperlink ref="E200" r:id="rId52" display="https://centos.pkgs.org/8/centos-baseos-x86_64/liberation-narrow-fonts-1.07.5-2.el8.noarch.rpm.html"/>
    <hyperlink ref="E201" r:id="rId53" display="https://centos.pkgs.org/8/centos-baseos-x86_64/liberation-sans-fonts-2.00.3-4.el8.noarch.rpm.html"/>
    <hyperlink ref="E202" r:id="rId54" display="https://centos.pkgs.org/8/centos-baseos-x86_64/liberation-serif-fonts-2.00.3-4.el8.noarch.rpm.html"/>
    <hyperlink ref="E203" r:id="rId55" display="https://centos.pkgs.org/8/centos-baseos-x86_64/linux-firmware-20190111-92.gitd9fb2ee6.el8.noarch.rpm.html"/>
    <hyperlink ref="E209" r:id="rId56" display="https://centos.pkgs.org/8/centos-baseos-x86_64/mailcap-2.1.48-3.el8.noarch.rpm.html"/>
    <hyperlink ref="E217" r:id="rId57" display="https://centos.pkgs.org/8/centos-appstream-x86_64/multilib-rpm-config-1-10.el8.noarch.rpm.html"/>
    <hyperlink ref="E219" r:id="rId58" display="https://centos.pkgs.org/8/centos-baseos-x86_64/ncurses-base-6.1-7.20180224.el8.noarch.rpm.html"/>
    <hyperlink ref="E222" r:id="rId59" display="https://centos.pkgs.org/8/centos-powertools-x86_64/objectweb-asm-6.2-5.module_el8.0.0+30+832da3a1.noarch.rpm.html"/>
    <hyperlink ref="E238" r:id="rId60" display="https://centos.pkgs.org/8/centos-appstream-x86_64/osinfo-db-20181011-8.el8_0.1.noarch.rpm.html"/>
    <hyperlink ref="E239" r:id="rId61" display="https://centos.pkgs.org/8/centos-appstream-x86_64/overpass-fonts-3.0.2-3.el8.noarch.rpm.html"/>
    <hyperlink ref="E246" r:id="rId62" display="https://centos.pkgs.org/8/centos-appstream-x86_64/paratype-pt-sans-caption-fonts-20141121-6.el8.noarch.rpm.html"/>
    <hyperlink ref="E247" r:id="rId63" display="https://centos.pkgs.org/8/centos-appstream-x86_64/paratype-pt-sans-fonts-20141121-6.el8.noarch.rpm.html"/>
    <hyperlink ref="E253" r:id="rId64" display="https://centos.pkgs.org/8/centos-appstream-x86_64/perl-Env-1.04-395.el8.noarch.rpm.html"/>
    <hyperlink ref="E254" r:id="rId65" display="https://centos.pkgs.org/8/centos-appstream-x86_64/perl-Error-0.17025-2.el8.noarch.rpm.html"/>
    <hyperlink ref="E255" r:id="rId66" display="https://centos.pkgs.org/8/centos-appstream-x86_64/perl-Exporter-5.72-1000.module_el8.0.0+50+c3b345cd.noarch.rpm.html"/>
    <hyperlink ref="E257" r:id="rId67" display="https://centos.pkgs.org/8/centos-appstream-x86_64/perl-ExtUtils-Install-2.14-4.el8.noarch.rpm.html"/>
    <hyperlink ref="E258" r:id="rId68" display="https://centos.pkgs.org/8/centos-appstream-x86_64/perl-ExtUtils-MakeMaker-7.34-1.el8.noarch.rpm.html"/>
    <hyperlink ref="E259" r:id="rId69" display="https://centos.pkgs.org/8/centos-appstream-x86_64/perl-ExtUtils-Manifest-1.70-395.el8.noarch.rpm.html"/>
    <hyperlink ref="E260" r:id="rId70" display="https://centos.pkgs.org/8/centos-appstream-x86_64/perl-ExtUtils-ParseXS-3.35-2.el8.noarch.rpm.html"/>
    <hyperlink ref="E262" r:id="rId71" display="https://centos.pkgs.org/8/centos-baseos-x86_64/perl-File-Temp-0.230.600-1.el8.noarch.rpm.html"/>
    <hyperlink ref="E263" r:id="rId72" display="https://centos.pkgs.org/8/centos-appstream-x86_64/perl-Getopt-Long-2.49.1-2.module_el8.0.0+50+c3b345cd.noarch.rpm.html"/>
    <hyperlink ref="E264" r:id="rId73" display="https://centos.pkgs.org/8/centos-appstream-x86_64/perl-Git-2.18.1-3.el8.noarch.rpm.html"/>
    <hyperlink ref="E265" r:id="rId74" display="https://centos.pkgs.org/8/centos-appstream-x86_64/perl-HTML-Tagset-3.20-33.el8.noarch.rpm.html"/>
    <hyperlink ref="E266" r:id="rId75" display="https://centos.pkgs.org/8/centos-appstream-x86_64/perl-HTTP-Date-6.02-18.el8.noarch.rpm.html"/>
    <hyperlink ref="E267" r:id="rId76" display="https://centos.pkgs.org/8/centos-appstream-x86_64/perl-HTTP-Message-6.18-1.el8.noarch.rpm.html"/>
    <hyperlink ref="E268" r:id="rId77" display="https://centos.pkgs.org/8/centos-appstream-x86_64/perl-HTTP-Tiny-0.074-1.module_el8.0.0+50+c3b345cd.noarch.rpm.html"/>
    <hyperlink ref="E270" r:id="rId78" display="https://centos.pkgs.org/8/centos-appstream-x86_64/perl-IO-HTML-1.001-10.el8.noarch.rpm.html"/>
    <hyperlink ref="E271" r:id="rId79" display="https://centos.pkgs.org/8/centos-appstream-x86_64/perl-LWP-MediaTypes-6.02-14.el8.noarch.rpm.html"/>
    <hyperlink ref="E272" r:id="rId80" display="https://centos.pkgs.org/8/centos-appstream-x86_64/perl-Pod-Escapes-1.07-395.module_el8.0.0+50+c3b345cd.noarch.rpm.html"/>
    <hyperlink ref="E273" r:id="rId81" display="https://centos.pkgs.org/8/centos-appstream-x86_64/perl-Pod-Perldoc-3.28-396.module_el8.0.0+50+c3b345cd.noarch.rpm.html"/>
    <hyperlink ref="E274" r:id="rId82" display="https://centos.pkgs.org/8/centos-appstream-x86_64/perl-Pod-Simple-3.35-395.module_el8.0.0+50+c3b345cd.noarch.rpm.html"/>
    <hyperlink ref="E275" r:id="rId83" display="https://centos.pkgs.org/8/centos-appstream-x86_64/perl-Pod-Usage-1.69-395.module_el8.0.0+50+c3b345cd.noarch.rpm.html"/>
    <hyperlink ref="E277" r:id="rId84" display="https://centos.pkgs.org/8/centos-appstream-x86_64/perl-Test-1.30-416.el8.noarch.rpm.html"/>
    <hyperlink ref="E278" r:id="rId85" display="https://centos.pkgs.org/8/centos-appstream-x86_64/perl-Test-Simple-1.302135-1.el8.noarch.rpm.html"/>
    <hyperlink ref="E285" r:id="rId86" display="https://centos.pkgs.org/8/centos-appstream-x86_64/perl-XML-XPath-1.42-3.el8.noarch.rpm.html"/>
    <hyperlink ref="E290" r:id="rId87" display="https://centos.pkgs.org/8/centos-appstream-x86_64/perl-srpm-macros-1-25.el8.noarch.rpm.html"/>
    <hyperlink ref="E297" r:id="rId88" display="https://centos.pkgs.org/8/centos-appstream-x86_64/plexus-interpolation-1.22-9.module_el8.0.0+39+6a9b6e22.noarch.rpm.html"/>
    <hyperlink ref="E300" r:id="rId89" display="https://centos.pkgs.org/8/centos-baseos-x86_64/polkit-docs-0.115-6.el8.noarch.rpm.html"/>
    <hyperlink ref="E301" r:id="rId90" display="https://centos.pkgs.org/8/centos-appstream-x86_64/poppler-data-0.4.9-1.el8.noarch.rpm.html"/>
    <hyperlink ref="E735" r:id="rId91" display="https://centos.pkgs.org/8/centos-baseos-x86_64/selinux-policy-minimum-3.14.1-61.el8_0.2.noarch.rpm.html"/>
    <hyperlink ref="E736" r:id="rId92" display="https://centos.pkgs.org/8/centos-baseos-x86_64/selinux-policy-mls-3.14.1-61.el8_0.2.noarch.rpm.html"/>
    <hyperlink ref="E737" r:id="rId93" display="https://centos.pkgs.org/8/centos-baseos-x86_64/selinux-policy-targeted-3.14.1-61.el8_0.2.noarch.rpm.html"/>
    <hyperlink ref="E738" r:id="rId94" display="https://centos.pkgs.org/8/centos-baseos-x86_64/setup-2.12.2-2.el8.noarch.rpm.html"/>
    <hyperlink ref="E739" r:id="rId95" display="https://centos.pkgs.org/8/centos-appstream-x86_64/sgabios-bin-0.20170427git-3.module_el8.0.0+189+f9babebb.noarch.rpm.html"/>
    <hyperlink ref="E740" r:id="rId96" display="https://centos.pkgs.org/8/centos-baseos-x86_64/sgml-common-0.6.3-50.el8.noarch.rpm.html"/>
    <hyperlink ref="E741" r:id="rId97" display="https://centos.pkgs.org/8/centos-appstream-x86_64/sil-abyssinica-fonts-1.200-13.el8.noarch.rpm.html"/>
    <hyperlink ref="E745" r:id="rId98" display="https://centos.pkgs.org/8/centos-appstream-x86_64/slf4j-1.7.25-4.module_el8.0.0+42+51564204.noarch.rpm.html"/>
    <hyperlink ref="E746" r:id="rId99" display="https://centos.pkgs.org/8/centos-appstream-x86_64/spice-protocol-0.12.14-1.el8.noarch.rpm.html"/>
    <hyperlink ref="E747" r:id="rId100" display="https://centos.pkgs.org/8/centos-appstream-x86_64/stix-fonts-1.1.0-12.el8.noarch.rpm.html"/>
    <hyperlink ref="E748" r:id="rId101" display="https://centos.pkgs.org/8/centos-appstream-x86_64/stix-math-fonts-1.1.0-12.el8.noarch.rpm.html"/>
    <hyperlink ref="E750" r:id="rId102" display="https://centos.pkgs.org/8/centos-appstream-x86_64/targetcli-2.1.fb49-1.el8.noarch.rpm.html"/>
    <hyperlink ref="E752" r:id="rId103" display="https://centos.pkgs.org/8/centos-powertools-x86_64/texi2html-5.0-8.el8.noarch.rpm.html"/>
    <hyperlink ref="E753" r:id="rId104" display="https://centos.pkgs.org/8/centos-appstream-x86_64/texlive-ae-20180414-13.el8.noarch.rpm.html"/>
    <hyperlink ref="E754" r:id="rId105" display="https://centos.pkgs.org/8/centos-appstream-x86_64/texlive-algorithms-20180414-13.el8.noarch.rpm.html"/>
    <hyperlink ref="E755" r:id="rId106" display="https://centos.pkgs.org/8/centos-appstream-x86_64/texlive-amscls-20180414-13.el8.noarch.rpm.html"/>
    <hyperlink ref="E756" r:id="rId107" display="https://centos.pkgs.org/8/centos-appstream-x86_64/texlive-amsfonts-20180414-13.el8.noarch.rpm.html"/>
    <hyperlink ref="E757" r:id="rId108" display="https://centos.pkgs.org/8/centos-appstream-x86_64/texlive-amsmath-20180414-13.el8.noarch.rpm.html"/>
    <hyperlink ref="E758" r:id="rId109" display="https://centos.pkgs.org/8/centos-appstream-x86_64/texlive-anysize-20180414-13.el8.noarch.rpm.html"/>
    <hyperlink ref="E759" r:id="rId110" display="https://centos.pkgs.org/8/centos-appstream-x86_64/texlive-attachfile-20180414-13.el8.noarch.rpm.html"/>
    <hyperlink ref="E760" r:id="rId111" display="https://centos.pkgs.org/8/centos-appstream-x86_64/texlive-avantgar-20180414-13.el8.noarch.rpm.html"/>
    <hyperlink ref="E761" r:id="rId112" display="https://centos.pkgs.org/8/centos-appstream-x86_64/texlive-babel-20180414-13.el8.noarch.rpm.html"/>
    <hyperlink ref="E762" r:id="rId113" display="https://centos.pkgs.org/8/centos-appstream-x86_64/texlive-babelbib-20180414-13.el8.noarch.rpm.html"/>
    <hyperlink ref="E763" r:id="rId114" display="https://centos.pkgs.org/8/centos-appstream-x86_64/texlive-base-20180414-13.el8.noarch.rpm.html"/>
    <hyperlink ref="E764" r:id="rId115" display="https://centos.pkgs.org/8/centos-appstream-x86_64/texlive-beamer-20180414-13.el8.noarch.rpm.html"/>
    <hyperlink ref="E765" r:id="rId116" display="https://centos.pkgs.org/8/centos-appstream-x86_64/texlive-bera-20180414-13.el8.noarch.rpm.html"/>
    <hyperlink ref="E766" r:id="rId117" display="https://centos.pkgs.org/8/centos-appstream-x86_64/texlive-beton-20180414-13.el8.noarch.rpm.html"/>
    <hyperlink ref="E767" r:id="rId118" display="https://centos.pkgs.org/8/centos-appstream-x86_64/texlive-bibtex-20180414-13.el8.x86_64.rpm.html"/>
    <hyperlink ref="E768" r:id="rId119" display="https://centos.pkgs.org/8/centos-appstream-x86_64/texlive-bookman-20180414-13.el8.noarch.rpm.html"/>
    <hyperlink ref="E769" r:id="rId120" display="https://centos.pkgs.org/8/centos-appstream-x86_64/texlive-booktabs-20180414-13.el8.noarch.rpm.html"/>
    <hyperlink ref="E770" r:id="rId121" display="https://centos.pkgs.org/8/centos-appstream-x86_64/texlive-breakurl-20180414-13.el8.noarch.rpm.html"/>
    <hyperlink ref="E771" r:id="rId122" display="https://centos.pkgs.org/8/centos-appstream-x86_64/texlive-caption-20180414-13.el8.noarch.rpm.html"/>
    <hyperlink ref="E772" r:id="rId123" display="https://centos.pkgs.org/8/centos-appstream-x86_64/texlive-carlisle-20180414-13.el8.noarch.rpm.html"/>
    <hyperlink ref="E773" r:id="rId124" display="https://centos.pkgs.org/8/centos-appstream-x86_64/texlive-charter-20180414-13.el8.noarch.rpm.html"/>
    <hyperlink ref="E774" r:id="rId125" display="https://centos.pkgs.org/8/centos-appstream-x86_64/texlive-chngcntr-20180414-13.el8.noarch.rpm.html"/>
    <hyperlink ref="E775" r:id="rId126" display="https://centos.pkgs.org/8/centos-appstream-x86_64/texlive-cite-20180414-13.el8.noarch.rpm.html"/>
    <hyperlink ref="E776" r:id="rId127" display="https://centos.pkgs.org/8/centos-appstream-x86_64/texlive-cm-super-20180414-13.el8.noarch.rpm.html"/>
    <hyperlink ref="E777" r:id="rId128" display="https://centos.pkgs.org/8/centos-appstream-x86_64/texlive-cm-20180414-13.el8.noarch.rpm.html"/>
    <hyperlink ref="E778" r:id="rId129" display="https://centos.pkgs.org/8/centos-appstream-x86_64/texlive-cmap-20180414-13.el8.noarch.rpm.html"/>
    <hyperlink ref="E779" r:id="rId130" display="https://centos.pkgs.org/8/centos-appstream-x86_64/texlive-cmextra-20180414-13.el8.noarch.rpm.html"/>
    <hyperlink ref="E780" r:id="rId131" display="https://centos.pkgs.org/8/centos-appstream-x86_64/texlive-collection-basic-20180414-13.el8.noarch.rpm.html"/>
    <hyperlink ref="E782" r:id="rId132" display="https://centos.pkgs.org/8/centos-appstream-x86_64/texlive-collection-fontsrecommended-20180414-13.el8.noarch.rpm.html"/>
    <hyperlink ref="E783" r:id="rId133" display="https://centos.pkgs.org/8/centos-appstream-x86_64/texlive-collection-latex-20180414-13.el8.noarch.rpm.html"/>
    <hyperlink ref="E784" r:id="rId134" display="https://centos.pkgs.org/8/centos-appstream-x86_64/texlive-collection-latexrecommended-20180414-13.el8.noarch.rpm.html"/>
    <hyperlink ref="E785" r:id="rId135" display="https://centos.pkgs.org/8/centos-appstream-x86_64/texlive-colortbl-20180414-13.el8.noarch.rpm.html"/>
    <hyperlink ref="E786" r:id="rId136" display="https://centos.pkgs.org/8/centos-appstream-x86_64/texlive-courier-20180414-13.el8.noarch.rpm.html"/>
    <hyperlink ref="E787" r:id="rId137" display="https://centos.pkgs.org/8/centos-appstream-x86_64/texlive-crop-20180414-13.el8.noarch.rpm.html"/>
    <hyperlink ref="E788" r:id="rId138" display="https://centos.pkgs.org/8/centos-appstream-x86_64/texlive-csquotes-20180414-13.el8.noarch.rpm.html"/>
    <hyperlink ref="E789" r:id="rId139" display="https://centos.pkgs.org/8/centos-appstream-x86_64/texlive-ctable-20180414-13.el8.noarch.rpm.html"/>
    <hyperlink ref="E790" r:id="rId140" display="https://centos.pkgs.org/8/centos-appstream-x86_64/texlive-currfile-20180414-13.el8.noarch.rpm.html"/>
    <hyperlink ref="E794" r:id="rId141" display="https://centos.pkgs.org/8/centos-appstream-x86_64/texlive-dvipdfmx-20180414-13.el8.x86_64.rpm.html"/>
    <hyperlink ref="E795" r:id="rId142" display="https://centos.pkgs.org/8/centos-appstream-x86_64/texlive-dvipng-20180414-13.el8.x86_64.rpm.html"/>
    <hyperlink ref="E796" r:id="rId143" display="https://centos.pkgs.org/8/centos-appstream-x86_64/texlive-dvips-20180414-13.el8.x86_64.rpm.html"/>
    <hyperlink ref="E797" r:id="rId144" display="https://centos.pkgs.org/8/centos-appstream-x86_64/texlive-ec-20180414-13.el8.noarch.rpm.html"/>
    <hyperlink ref="E798" r:id="rId145" display="https://centos.pkgs.org/8/centos-appstream-x86_64/texlive-enctex-20180414-13.el8.noarch.rpm.html"/>
    <hyperlink ref="E799" r:id="rId146" display="https://centos.pkgs.org/8/centos-appstream-x86_64/texlive-enumitem-20180414-13.el8.noarch.rpm.html"/>
    <hyperlink ref="E800" r:id="rId147" display="https://centos.pkgs.org/8/centos-appstream-x86_64/texlive-eso-pic-20180414-13.el8.noarch.rpm.html"/>
    <hyperlink ref="E801" r:id="rId148" display="https://centos.pkgs.org/8/centos-appstream-x86_64/texlive-etex-20180414-13.el8.noarch.rpm.html"/>
    <hyperlink ref="E802" r:id="rId149" display="https://centos.pkgs.org/8/centos-appstream-x86_64/texlive-etex-pkg-20180414-13.el8.noarch.rpm.html"/>
    <hyperlink ref="E803" r:id="rId150" display="https://centos.pkgs.org/8/centos-appstream-x86_64/texlive-etoolbox-20180414-13.el8.noarch.rpm.html"/>
    <hyperlink ref="E804" r:id="rId151" display="https://centos.pkgs.org/8/centos-appstream-x86_64/texlive-euler-20180414-13.el8.noarch.rpm.html"/>
    <hyperlink ref="E805" r:id="rId152" display="https://centos.pkgs.org/8/centos-appstream-x86_64/texlive-euro-20180414-13.el8.noarch.rpm.html"/>
    <hyperlink ref="E806" r:id="rId153" display="https://centos.pkgs.org/8/centos-appstream-x86_64/texlive-eurosym-20180414-13.el8.noarch.rpm.html"/>
    <hyperlink ref="E807" r:id="rId154" display="https://centos.pkgs.org/8/centos-appstream-x86_64/texlive-extsizes-20180414-13.el8.noarch.rpm.html"/>
    <hyperlink ref="E812" r:id="rId155" display="https://centos.pkgs.org/8/centos-appstream-x86_64/texlive-filecontents-20180414-13.el8.noarch.rpm.html"/>
    <hyperlink ref="E813" r:id="rId156" display="https://centos.pkgs.org/8/centos-appstream-x86_64/texlive-filehook-20180414-13.el8.noarch.rpm.html"/>
    <hyperlink ref="E814" r:id="rId157" display="https://centos.pkgs.org/8/centos-appstream-x86_64/texlive-fix2col-20180414-13.el8.noarch.rpm.html"/>
    <hyperlink ref="E815" r:id="rId158" display="https://centos.pkgs.org/8/centos-appstream-x86_64/texlive-float-20180414-13.el8.noarch.rpm.html"/>
    <hyperlink ref="E817" r:id="rId159" display="https://centos.pkgs.org/8/centos-appstream-x86_64/texlive-footmisc-20180414-13.el8.noarch.rpm.html"/>
    <hyperlink ref="E816" r:id="rId160" display="https://centos.pkgs.org/8/centos-appstream-x86_64/texlive-fontspec-20180414-13.el8.noarch.rpm.html"/>
    <hyperlink ref="E818" r:id="rId161" display="https://centos.pkgs.org/8/centos-appstream-x86_64/texlive-fp-20180414-13.el8.noarch.rpm.html"/>
    <hyperlink ref="E819" r:id="rId162" display="https://centos.pkgs.org/8/centos-appstream-x86_64/texlive-fpl-20180414-13.el8.noarch.rpm.html"/>
    <hyperlink ref="E820" r:id="rId163" display="https://centos.pkgs.org/8/centos-appstream-x86_64/texlive-geometry-20180414-13.el8.noarch.rpm.html"/>
    <hyperlink ref="E821" r:id="rId164" display="https://centos.pkgs.org/8/centos-appstream-x86_64/texlive-glyphlist-20180414-13.el8.noarch.rpm.html"/>
    <hyperlink ref="E822" r:id="rId165" display="https://centos.pkgs.org/8/centos-appstream-x86_64/texlive-graphics-20180414-13.el8.noarch.rpm.html"/>
    <hyperlink ref="E823" r:id="rId166" display="https://centos.pkgs.org/8/centos-appstream-x86_64/texlive-gsftopk-20180414-13.el8.x86_64.rpm.html"/>
    <hyperlink ref="E824" r:id="rId167" display="https://centos.pkgs.org/8/centos-appstream-x86_64/texlive-helvetic-20180414-13.el8.noarch.rpm.html"/>
    <hyperlink ref="E825" r:id="rId168" display="https://centos.pkgs.org/8/centos-appstream-x86_64/texlive-hyperref-20180414-13.el8.noarch.rpm.html"/>
    <hyperlink ref="E826" r:id="rId169" display="https://centos.pkgs.org/8/centos-appstream-x86_64/texlive-hyph-utf8-20180414-13.el8.noarch.rpm.html"/>
    <hyperlink ref="E827" r:id="rId170" display="https://centos.pkgs.org/8/centos-appstream-x86_64/texlive-hyphen-base-20180414-13.el8.noarch.rpm.html"/>
    <hyperlink ref="E828" r:id="rId171" display="https://centos.pkgs.org/8/centos-appstream-x86_64/texlive-ifetex-20180414-13.el8.noarch.rpm.html"/>
    <hyperlink ref="E829" r:id="rId172" display="https://centos.pkgs.org/8/centos-appstream-x86_64/texlive-ifluatex-20180414-13.el8.noarch.rpm.html"/>
    <hyperlink ref="E830" r:id="rId173" display="https://centos.pkgs.org/8/centos-appstream-x86_64/texlive-ifxetex-20180414-13.el8.noarch.rpm.html"/>
    <hyperlink ref="E831" r:id="rId174" display="https://centos.pkgs.org/8/centos-appstream-x86_64/texlive-index-20180414-13.el8.noarch.rpm.html"/>
    <hyperlink ref="E832" r:id="rId175" display="https://centos.pkgs.org/8/centos-appstream-x86_64/texlive-jknapltx-20180414-13.el8.noarch.rpm.html"/>
    <hyperlink ref="E833" r:id="rId176" display="https://centos.pkgs.org/8/centos-appstream-x86_64/texlive-kastrup-20180414-13.el8.noarch.rpm.html"/>
    <hyperlink ref="E834" r:id="rId177" display="https://centos.pkgs.org/8/centos-appstream-x86_64/texlive-koma-script-20180414-13.el8.noarch.rpm.html"/>
    <hyperlink ref="E835" r:id="rId178" display="https://centos.pkgs.org/8/centos-appstream-x86_64/texlive-kpathsea-20180414-13.el8.x86_64.rpm.html"/>
    <hyperlink ref="E837" r:id="rId179" display="https://centos.pkgs.org/8/centos-appstream-x86_64/texlive-l3kernel-20180414-13.el8.noarch.rpm.html"/>
    <hyperlink ref="E838" r:id="rId180" display="https://centos.pkgs.org/8/centos-appstream-x86_64/texlive-l3packages-20180414-13.el8.noarch.rpm.html"/>
    <hyperlink ref="E842" r:id="rId181" display="https://centos.pkgs.org/8/centos-appstream-x86_64/texlive-latex-20180414-13.el8.noarch.rpm.html"/>
    <hyperlink ref="E841" r:id="rId182" display="https://centos.pkgs.org/8/centos-appstream-x86_64/texlive-latex-fonts-20180414-13.el8.noarch.rpm.html"/>
    <hyperlink ref="E843" r:id="rId183" display="https://centos.pkgs.org/8/centos-appstream-x86_64/texlive-latexconfig-20180414-13.el8.noarch.rpm.html"/>
    <hyperlink ref="E836" r:id="rId184" display="https://centos.pkgs.org/8/centos-appstream-x86_64/texlive-kpathsea-20180414-13.el8.x86_64.rpm.html"/>
    <hyperlink ref="E844" r:id="rId185" display="https://centos.pkgs.org/8/centos-appstream-x86_64/texlive-listings-20180414-13.el8.noarch.rpm.html"/>
    <hyperlink ref="E845" r:id="rId186" display="https://centos.pkgs.org/8/centos-appstream-x86_64/texlive-lm-math-20180414-13.el8.noarch.rpm.html"/>
    <hyperlink ref="E846" r:id="rId187" display="https://centos.pkgs.org/8/centos-appstream-x86_64/texlive-lm-20180414-13.el8.noarch.rpm.html"/>
    <hyperlink ref="E847" r:id="rId188" display="https://centos.pkgs.org/8/centos-appstream-x86_64/texlive-ltxmisc-20180414-13.el8.noarch.rpm.html"/>
    <hyperlink ref="E848" r:id="rId189" display="https://centos.pkgs.org/8/centos-appstream-x86_64/texlive-lua-alt-getopt-20180414-13.el8.noarch.rpm.html"/>
    <hyperlink ref="E849" r:id="rId190" display="https://centos.pkgs.org/8/centos-appstream-x86_64/texlive-lualatex-math-20180414-13.el8.noarch.rpm.html"/>
    <hyperlink ref="E851" r:id="rId191" display="https://centos.pkgs.org/8/centos-appstream-x86_64/texlive-luaotfload-20180414-13.el8.noarch.rpm.html"/>
    <hyperlink ref="E852" r:id="rId192" display="https://centos.pkgs.org/8/centos-appstream-x86_64/texlive-luatex-20180414-13.el8.x86_64.rpm.html"/>
    <hyperlink ref="E853" r:id="rId193" display="https://centos.pkgs.org/8/centos-appstream-x86_64/texlive-luatexbase-20180414-13.el8.noarch.rpm.html"/>
    <hyperlink ref="E854" r:id="rId194" display="https://centos.pkgs.org/8/centos-appstream-x86_64/texlive-makeindex-20180414-13.el8.x86_64.rpm.html"/>
    <hyperlink ref="E855" r:id="rId195" display="https://centos.pkgs.org/8/centos-appstream-x86_64/texlive-marginnote-20180414-13.el8.noarch.rpm.html"/>
    <hyperlink ref="E856" r:id="rId196" display="https://centos.pkgs.org/8/centos-appstream-x86_64/texlive-marvosym-20180414-13.el8.noarch.rpm.html"/>
    <hyperlink ref="E857" r:id="rId197" display="https://centos.pkgs.org/8/centos-appstream-x86_64/texlive-mathpazo-20180414-13.el8.noarch.rpm.html"/>
    <hyperlink ref="E858" r:id="rId198" display="https://centos.pkgs.org/8/centos-appstream-x86_64/texlive-mdwtools-20180414-13.el8.noarch.rpm.html"/>
    <hyperlink ref="E859" r:id="rId199" display="https://centos.pkgs.org/8/centos-appstream-x86_64/texlive-memoir-20180414-13.el8.noarch.rpm.html"/>
    <hyperlink ref="E860" r:id="rId200" display="https://centos.pkgs.org/8/centos-appstream-x86_64/texlive-metafont-20180414-13.el8.x86_64.rpm.html"/>
    <hyperlink ref="E861" r:id="rId201" display="https://centos.pkgs.org/8/centos-appstream-x86_64/texlive-metalogo-20180414-13.el8.noarch.rpm.html"/>
    <hyperlink ref="E862" r:id="rId202" display="https://centos.pkgs.org/8/centos-appstream-x86_64/texlive-mflogo-20180414-13.el8.noarch.rpm.html"/>
    <hyperlink ref="E863" r:id="rId203" display="https://centos.pkgs.org/8/centos-appstream-x86_64/texlive-mfnfss-20180414-13.el8.noarch.rpm.html"/>
    <hyperlink ref="E864" r:id="rId204" display="https://centos.pkgs.org/8/centos-appstream-x86_64/texlive-mfware-20180414-13.el8.x86_64.rpm.html"/>
    <hyperlink ref="E866" r:id="rId205" display="https://centos.pkgs.org/8/centos-appstream-x86_64/texlive-microtype-20180414-13.el8.noarch.rpm.html"/>
    <hyperlink ref="E868" r:id="rId206" display="https://centos.pkgs.org/8/centos-appstream-x86_64/texlive-mparhack-20180414-13.el8.noarch.rpm.html"/>
    <hyperlink ref="E870" r:id="rId207" display="https://centos.pkgs.org/8/centos-appstream-x86_64/texlive-mptopdf-20180414-13.el8.noarch.rpm.html"/>
    <hyperlink ref="E871" r:id="rId208" display="https://centos.pkgs.org/8/centos-appstream-x86_64/texlive-ms-20180414-13.el8.noarch.rpm.html"/>
    <hyperlink ref="E872" r:id="rId209" display="https://centos.pkgs.org/8/centos-appstream-x86_64/texlive-multido-20180414-13.el8.noarch.rpm.html"/>
    <hyperlink ref="E873" r:id="rId210" display="https://centos.pkgs.org/8/centos-appstream-x86_64/texlive-natbib-20180414-13.el8.noarch.rpm.html"/>
    <hyperlink ref="E874" r:id="rId211" display="https://centos.pkgs.org/8/centos-appstream-x86_64/texlive-ncntrsbk-20180414-13.el8.noarch.rpm.html"/>
    <hyperlink ref="E875" r:id="rId212" display="https://centos.pkgs.org/8/centos-appstream-x86_64/texlive-ntgclass-20180414-13.el8.noarch.rpm.html"/>
    <hyperlink ref="E876" r:id="rId213" display="https://centos.pkgs.org/8/centos-appstream-x86_64/texlive-oberdiek-20180414-13.el8.noarch.rpm.html"/>
    <hyperlink ref="E877" r:id="rId214" display="https://centos.pkgs.org/8/centos-appstream-x86_64/texlive-palatino-20180414-13.el8.noarch.rpm.html"/>
    <hyperlink ref="E878" r:id="rId215" display="https://centos.pkgs.org/8/centos-appstream-x86_64/texlive-paralist-20180414-13.el8.noarch.rpm.html"/>
    <hyperlink ref="E879" r:id="rId216" display="https://centos.pkgs.org/8/centos-appstream-x86_64/texlive-parallel-20180414-13.el8.noarch.rpm.html"/>
    <hyperlink ref="E880" r:id="rId217" display="https://centos.pkgs.org/8/centos-appstream-x86_64/texlive-parskip-20180414-13.el8.noarch.rpm.html"/>
    <hyperlink ref="E881" r:id="rId218" display="https://centos.pkgs.org/8/centos-appstream-x86_64/texlive-pdfpages-20180414-13.el8.noarch.rpm.html"/>
    <hyperlink ref="E883" r:id="rId219" display="https://centos.pkgs.org/8/centos-appstream-x86_64/texlive-pdftex-20180414-13.el8.x86_64.rpm.html"/>
    <hyperlink ref="E884" r:id="rId220" display="https://centos.pkgs.org/8/centos-appstream-x86_64/texlive-pgf-20180414-13.el8.noarch.rpm.html"/>
    <hyperlink ref="E885" r:id="rId221" display="https://centos.pkgs.org/8/centos-appstream-x86_64/texlive-plain-20180414-13.el8.noarch.rpm.html"/>
    <hyperlink ref="E886" r:id="rId222" display="https://centos.pkgs.org/8/centos-appstream-x86_64/texlive-powerdot-20180414-13.el8.noarch.rpm.html"/>
    <hyperlink ref="E887" r:id="rId223" display="https://centos.pkgs.org/8/centos-appstream-x86_64/texlive-preprint-20180414-13.el8.noarch.rpm.html"/>
    <hyperlink ref="E888" r:id="rId224" display="https://centos.pkgs.org/8/centos-appstream-x86_64/texlive-psfrag-20180414-13.el8.noarch.rpm.html"/>
    <hyperlink ref="E889" r:id="rId225" display="https://centos.pkgs.org/8/centos-appstream-x86_64/texlive-pslatex-20180414-13.el8.noarch.rpm.html"/>
    <hyperlink ref="E890" r:id="rId226" display="https://centos.pkgs.org/8/centos-appstream-x86_64/texlive-psnfss-20180414-13.el8.noarch.rpm.html"/>
    <hyperlink ref="E891" r:id="rId227" display="https://centos.pkgs.org/8/centos-appstream-x86_64/texlive-pspicture-20180414-13.el8.noarch.rpm.html"/>
    <hyperlink ref="E892" r:id="rId228" display="https://centos.pkgs.org/8/centos-appstream-x86_64/texlive-pst-3d-20180414-13.el8.noarch.rpm.html"/>
    <hyperlink ref="E893" r:id="rId229" display="https://centos.pkgs.org/8/centos-appstream-x86_64/texlive-pst-blur-20180414-13.el8.noarch.rpm.html"/>
    <hyperlink ref="E894" r:id="rId230" display="https://centos.pkgs.org/8/centos-appstream-x86_64/texlive-pst-coil-20180414-13.el8.noarch.rpm.html"/>
    <hyperlink ref="E895" r:id="rId231" display="https://centos.pkgs.org/8/centos-appstream-x86_64/texlive-pst-eps-20180414-13.el8.noarch.rpm.html"/>
    <hyperlink ref="E896" r:id="rId232" display="https://centos.pkgs.org/8/centos-appstream-x86_64/texlive-pst-fill-20180414-13.el8.noarch.rpm.html"/>
    <hyperlink ref="E897" r:id="rId233" display="https://centos.pkgs.org/8/centos-appstream-x86_64/texlive-pst-grad-20180414-13.el8.noarch.rpm.html"/>
    <hyperlink ref="E898" r:id="rId234" display="https://centos.pkgs.org/8/centos-appstream-x86_64/texlive-pst-math-20180414-13.el8.noarch.rpm.html"/>
    <hyperlink ref="E899" r:id="rId235" display="https://centos.pkgs.org/8/centos-appstream-x86_64/texlive-pst-node-20180414-13.el8.noarch.rpm.html"/>
    <hyperlink ref="E900" r:id="rId236" display="https://centos.pkgs.org/8/centos-appstream-x86_64/texlive-pst-plot-20180414-13.el8.noarch.rpm.html"/>
    <hyperlink ref="E901" r:id="rId237" display="https://centos.pkgs.org/8/centos-appstream-x86_64/texlive-pst-slpe-20180414-13.el8.noarch.rpm.html"/>
    <hyperlink ref="E902" r:id="rId238" display="https://centos.pkgs.org/8/centos-appstream-x86_64/texlive-pst-text-20180414-13.el8.noarch.rpm.html"/>
    <hyperlink ref="E903" r:id="rId239" display="https://centos.pkgs.org/8/centos-appstream-x86_64/texlive-pst-tree-20180414-13.el8.noarch.rpm.html"/>
    <hyperlink ref="E906" r:id="rId240" display="https://centos.pkgs.org/8/centos-appstream-x86_64/texlive-pxfonts-20180414-13.el8.noarch.rpm.html"/>
    <hyperlink ref="E905" r:id="rId241" display="https://centos.pkgs.org/8/centos-appstream-x86_64/texlive-pstricks-20180414-13.el8.noarch.rpm.html"/>
    <hyperlink ref="E904" r:id="rId242" display="https://centos.pkgs.org/8/centos-appstream-x86_64/texlive-pstricks-add-20180414-13.el8.noarch.rpm.html"/>
    <hyperlink ref="E907" r:id="rId243" display="https://centos.pkgs.org/8/centos-appstream-x86_64/texlive-qstest-20180414-13.el8.noarch.rpm.html"/>
    <hyperlink ref="E908" r:id="rId244" display="https://centos.pkgs.org/8/centos-appstream-x86_64/texlive-rcs-20180414-13.el8.noarch.rpm.html"/>
    <hyperlink ref="E910" r:id="rId245" display="https://centos.pkgs.org/8/centos-appstream-x86_64/texlive-rsfs-20180414-13.el8.noarch.rpm.html"/>
    <hyperlink ref="E911" r:id="rId246" display="https://centos.pkgs.org/8/centos-appstream-x86_64/texlive-sansmath-20180414-13.el8.noarch.rpm.html"/>
    <hyperlink ref="E913" r:id="rId247" display="https://centos.pkgs.org/8/centos-appstream-x86_64/texlive-section-20180414-13.el8.noarch.rpm.html"/>
    <hyperlink ref="E912" r:id="rId248" display="https://centos.pkgs.org/8/centos-appstream-x86_64/texlive-sauerj-20180414-13.el8.noarch.rpm.html"/>
    <hyperlink ref="E914" r:id="rId249" display="https://centos.pkgs.org/8/centos-appstream-x86_64/texlive-seminar-20180414-13.el8.noarch.rpm.html"/>
    <hyperlink ref="E915" r:id="rId250" display="https://centos.pkgs.org/8/centos-appstream-x86_64/texlive-sepnum-20180414-13.el8.noarch.rpm.html"/>
    <hyperlink ref="E916" r:id="rId251" display="https://centos.pkgs.org/8/centos-appstream-x86_64/texlive-setspace-20180414-13.el8.noarch.rpm.html"/>
    <hyperlink ref="E918" r:id="rId252" display="https://centos.pkgs.org/8/centos-appstream-x86_64/texlive-soul-20180414-13.el8.noarch.rpm.html"/>
    <hyperlink ref="E917" r:id="rId253" display="https://centos.pkgs.org/8/centos-appstream-x86_64/texlive-showexpl-20180414-13.el8.noarch.rpm.html"/>
    <hyperlink ref="E919" r:id="rId254" display="https://centos.pkgs.org/8/centos-appstream-x86_64/texlive-subfig-20180414-13.el8.noarch.rpm.html"/>
    <hyperlink ref="E920" r:id="rId255" display="https://centos.pkgs.org/8/centos-appstream-x86_64/texlive-symbol-20180414-13.el8.noarch.rpm.html"/>
    <hyperlink ref="E922" r:id="rId256" display="https://centos.pkgs.org/8/centos-appstream-x86_64/texlive-tetex-20180414-13.el8.noarch.rpm.html"/>
    <hyperlink ref="E923" r:id="rId257" display="https://centos.pkgs.org/8/centos-appstream-x86_64/texlive-tex-gyre-math-20180414-13.el8.noarch.rpm.html"/>
    <hyperlink ref="E924" r:id="rId258" display="https://centos.pkgs.org/8/centos-appstream-x86_64/texlive-tex-gyre-20180414-13.el8.noarch.rpm.html"/>
    <hyperlink ref="E925" r:id="rId259" display="https://centos.pkgs.org/8/centos-appstream-x86_64/texlive-tex-20180414-13.el8.x86_64.rpm.html"/>
    <hyperlink ref="E927" r:id="rId260" display="https://centos.pkgs.org/8/centos-appstream-x86_64/texlive-texconfig-20180414-13.el8.noarch.rpm.html"/>
    <hyperlink ref="E928" r:id="rId261" display="https://centos.pkgs.org/8/centos-appstream-x86_64/texlive-texlive.infra-20180414-13.el8.noarch.rpm.html"/>
    <hyperlink ref="E929" r:id="rId262" display="https://centos.pkgs.org/8/centos-appstream-x86_64/texlive-textcase-20180414-13.el8.noarch.rpm.html"/>
    <hyperlink ref="E931" r:id="rId263" display="https://centos.pkgs.org/8/centos-appstream-x86_64/texlive-thumbpdf-20180414-13.el8.noarch.rpm.html"/>
    <hyperlink ref="E932" r:id="rId264" display="https://centos.pkgs.org/8/centos-appstream-x86_64/texlive-times-20180414-13.el8.noarch.rpm.html"/>
    <hyperlink ref="E933" r:id="rId265" display="https://centos.pkgs.org/8/centos-appstream-x86_64/texlive-tipa-20180414-13.el8.noarch.rpm.html"/>
    <hyperlink ref="E934" r:id="rId266" display="https://centos.pkgs.org/8/centos-appstream-x86_64/texlive-tools-20180414-13.el8.noarch.rpm.html"/>
    <hyperlink ref="E935" r:id="rId267" display="https://centos.pkgs.org/8/centos-appstream-x86_64/texlive-txfonts-20180414-13.el8.noarch.rpm.html"/>
    <hyperlink ref="E936" r:id="rId268" display="https://centos.pkgs.org/8/centos-appstream-x86_64/texlive-type1cm-20180414-13.el8.noarch.rpm.html"/>
    <hyperlink ref="E937" r:id="rId269" display="https://centos.pkgs.org/8/centos-appstream-x86_64/texlive-typehtml-20180414-13.el8.noarch.rpm.html"/>
    <hyperlink ref="E938" r:id="rId270" display="https://centos.pkgs.org/8/centos-appstream-x86_64/texlive-ucs-20180414-13.el8.noarch.rpm.html"/>
    <hyperlink ref="E939" r:id="rId271" display="https://centos.pkgs.org/8/centos-appstream-x86_64/texlive-underscore-20180414-13.el8.noarch.rpm.html"/>
    <hyperlink ref="E940" r:id="rId272" display="https://centos.pkgs.org/8/centos-appstream-x86_64/texlive-unicode-math-20180414-13.el8.noarch.rpm.html"/>
    <hyperlink ref="E941" r:id="rId273" display="https://centos.pkgs.org/8/centos-appstream-x86_64/texlive-url-20180414-13.el8.noarch.rpm.html"/>
    <hyperlink ref="E942" r:id="rId274" display="https://centos.pkgs.org/8/centos-appstream-x86_64/texlive-utopia-20180414-13.el8.noarch.rpm.html"/>
    <hyperlink ref="E943" r:id="rId275" display="https://centos.pkgs.org/8/centos-appstream-x86_64/texlive-varwidth-20180414-13.el8.noarch.rpm.html"/>
    <hyperlink ref="E944" r:id="rId276" display="https://centos.pkgs.org/8/centos-appstream-x86_64/texlive-wasy-20180414-13.el8.noarch.rpm.html"/>
    <hyperlink ref="E945" r:id="rId277" display="https://centos.pkgs.org/8/centos-appstream-x86_64/texlive-wasysym-20180414-13.el8.noarch.rpm.html"/>
    <hyperlink ref="E946" r:id="rId278" display="https://centos.pkgs.org/8/centos-appstream-x86_64/texlive-xcolor-20180414-13.el8.noarch.rpm.html"/>
    <hyperlink ref="E947" r:id="rId279" display="https://centos.pkgs.org/8/centos-appstream-x86_64/texlive-xdvi-20180414-13.el8.x86_64.rpm.html"/>
    <hyperlink ref="E948" r:id="rId280" display="https://centos.pkgs.org/8/centos-appstream-x86_64/texlive-xkeyval-20180414-13.el8.noarch.rpm.html"/>
    <hyperlink ref="E949" r:id="rId281" display="https://centos.pkgs.org/8/centos-appstream-x86_64/texlive-xunicode-20180414-13.el8.noarch.rpm.html"/>
    <hyperlink ref="E950" r:id="rId282" display="https://centos.pkgs.org/8/centos-appstream-x86_64/texlive-zapfchan-20180414-13.el8.noarch.rpm.html"/>
    <hyperlink ref="E951" r:id="rId283" display="https://centos.pkgs.org/8/centos-appstream-x86_64/texlive-zapfding-20180414-13.el8.noarch.rpm.html"/>
    <hyperlink ref="E953" r:id="rId284" display="https://centos.pkgs.org/8/centos-appstream-x86_64/thai-scalable-fonts-common-0.6.5-1.el8.noarch.rpm.html"/>
    <hyperlink ref="E954" r:id="rId285" display="https://centos.pkgs.org/8/centos-appstream-x86_64/thai-scalable-garuda-fonts-0.6.5-1.el8.noarch.rpm.html"/>
    <hyperlink ref="E955" r:id="rId286" display="https://centos.pkgs.org/8/centos-appstream-x86_64/thai-scalable-kinnari-fonts-0.6.5-1.el8.noarch.rpm.html"/>
    <hyperlink ref="E956" r:id="rId287" display="https://centos.pkgs.org/8/centos-appstream-x86_64/thai-scalable-loma-fonts-0.6.5-1.el8.noarch.rpm.html"/>
    <hyperlink ref="E957" r:id="rId288" display="https://centos.pkgs.org/8/centos-appstream-x86_64/thai-scalable-norasi-fonts-0.6.5-1.el8.noarch.rpm.html"/>
    <hyperlink ref="E958" r:id="rId289" display="https://centos.pkgs.org/8/centos-appstream-x86_64/thai-scalable-purisa-fonts-0.6.5-1.el8.noarch.rpm.html"/>
    <hyperlink ref="E959" r:id="rId290" display="https://centos.pkgs.org/8/centos-appstream-x86_64/thai-scalable-sawasdee-fonts-0.6.5-1.el8.noarch.rpm.html"/>
    <hyperlink ref="E960" r:id="rId291" display="https://centos.pkgs.org/8/centos-appstream-x86_64/thai-scalable-tlwgmono-fonts-0.6.5-1.el8.noarch.rpm.html"/>
    <hyperlink ref="E961" r:id="rId292" display="https://centos.pkgs.org/8/centos-appstream-x86_64/thai-scalable-tlwgtypewriter-fonts-0.6.5-1.el8.noarch.rpm.html"/>
    <hyperlink ref="E962" r:id="rId293" display="https://centos.pkgs.org/8/centos-appstream-x86_64/thai-scalable-tlwgtypist-fonts-0.6.5-1.el8.noarch.rpm.html"/>
    <hyperlink ref="E963" r:id="rId294" display="https://centos.pkgs.org/8/centos-appstream-x86_64/thai-scalable-tlwgtypo-fonts-0.6.5-1.el8.noarch.rpm.html"/>
    <hyperlink ref="E964" r:id="rId295" display="https://centos.pkgs.org/8/centos-appstream-x86_64/thai-scalable-umpush-fonts-0.6.5-1.el8.noarch.rpm.html"/>
    <hyperlink ref="E965" r:id="rId296" display="https://centos.pkgs.org/8/centos-appstream-x86_64/thai-scalable-waree-fonts-0.6.5-1.el8.noarch.rpm.html"/>
    <hyperlink ref="E966" r:id="rId297" display="https://centos.pkgs.org/8/centos-appstream-x86_64/tibetan-machine-uni-fonts-1.901-20.el8.noarch.rpm.html"/>
    <hyperlink ref="E970" r:id="rId298" display="https://centos.pkgs.org/8/centos-baseos-x86_64/tuna-0.14-3.el8.noarch.rpm.html"/>
    <hyperlink ref="E971" r:id="rId299" display="https://centos.pkgs.org/8/centos-baseos-x86_64/tuned-2.10.0-15.el8.noarch.rpm.html"/>
    <hyperlink ref="E974" r:id="rId300" display="https://centos.pkgs.org/8/centos-appstream-x86_64/tzdata-java-2019a-1.el8.noarch.rpm.html"/>
    <hyperlink ref="E973" r:id="rId301" display="https://centos.pkgs.org/8/centos-baseos-x86_64/tzdata-2019a-1.el8.noarch.rpm.html"/>
    <hyperlink ref="E979" r:id="rId302" display="https://centos.pkgs.org/8/centos-appstream-x86_64/wayland-protocols-devel-1.15-1.el8.noarch.rpm.html"/>
    <hyperlink ref="E980" r:id="rId303" display="https://centos.pkgs.org/8/centos-powertools-x86_64/web-assets-filesystem-5-7.el8.noarch.rpm.html"/>
    <hyperlink ref="E981" r:id="rId304" display="https://centos.pkgs.org/8/centos-appstream-x86_64/wqy-microhei-fonts-0.2.0-0.22.beta.el8.noarch.rpm.html"/>
    <hyperlink ref="E982" r:id="rId305" display="https://centos.pkgs.org/8/centos-appstream-x86_64/wqy-unibit-fonts-1.1.0-20.el8.noarch.rpm.html"/>
    <hyperlink ref="E984" r:id="rId306" display="https://centos.pkgs.org/8/centos-appstream-x86_64/xalan-j2-2.7.1-38.module_el8.0.0+42+51564204.noarch.rpm.html"/>
    <hyperlink ref="E985" r:id="rId307" display="https://centos.pkgs.org/8/centos-powertools-x86_64/xbean-4.8-1.module_el8.0.0+30+832da3a1.noarch.rpm.html"/>
    <hyperlink ref="E986" r:id="rId308" display="https://centos.pkgs.org/8/centos-appstream-x86_64/xerces-j2-2.11.0-34.module_el8.0.0+42+51564204.noarch.rpm.html"/>
    <hyperlink ref="E987" r:id="rId309" display="https://centos.pkgs.org/8/centos-powertools-x86_64/xhtml1-dtds-1.0-20020801.13.el8.4.noarch.rpm.html"/>
    <hyperlink ref="E988" r:id="rId310" display="https://centos.pkgs.org/8/centos-appstream-x86_64/xkeyboard-config-2.24-3.el8.noarch.rpm.html"/>
    <hyperlink ref="E990" r:id="rId311" display="https://centos.pkgs.org/8/centos-appstream-x86_64/xml-commons-apis-1.4.01-25.module_el8.0.0+42+51564204.noarch.rpm.html"/>
    <hyperlink ref="E991" r:id="rId312" display="https://centos.pkgs.org/8/centos-appstream-x86_64/xml-commons-resolver-1.2-26.module_el8.0.0+42+51564204.noarch.rpm.html"/>
    <hyperlink ref="E989" r:id="rId313" display="https://centos.pkgs.org/8/centos-baseos-x86_64/xml-common-0.6.3-50.el8.noarch.rpm.html"/>
    <hyperlink ref="E992" r:id="rId314" display="https://centos.pkgs.org/8/centos-appstream-x86_64/xorg-x11-fonts-Type1-7.5-19.el8.noarch.rpm.html"/>
    <hyperlink ref="E993" r:id="rId315" display="https://centos.pkgs.org/8/centos-appstream-x86_64/xorg-x11-proto-devel-2018.4-1.el8.noarch.rpm.html"/>
    <hyperlink ref="E1006" r:id="rId316" display="https://centos.pkgs.org/8/centos-baseos-x86_64/yum-4.0.9.2-5.el8.noarch.rpm.html"/>
    <hyperlink ref="E976" r:id="rId317" display="https://centos.pkgs.org/8/centos-appstream-x86_64/urw-base35-fonts-20170801-10.el8.noarch.rpm.html"/>
    <hyperlink ref="E10" r:id="rId318" display="https://centos.pkgs.org/8/centos-appstream-x86_64/abattis-cantarell-fonts-0.0.25-4.el8.noarch.rpm.html"/>
    <hyperlink ref="E15" r:id="rId319" display="https://centos.pkgs.org/8/centos-appstream-x86_64/adwaita-cursor-theme-3.28.0-2.el8.noarch.rpm.html"/>
    <hyperlink ref="E16" r:id="rId320" display="https://centos.pkgs.org/8/centos-appstream-x86_64/adwaita-icon-theme-3.28.0-2.el8.noarch.rpm.html"/>
    <hyperlink ref="E25" r:id="rId321" display="https://centos.pkgs.org/8/centos-appstream-x86_64/aopalliance-1.0-17.module_el8.0.0+39+6a9b6e22.noarch.rpm.html"/>
    <hyperlink ref="E26" r:id="rId322" display="https://centos.pkgs.org/8/centos-appstream-x86_64/apache-commons-cli-1.4-4.module_el8.0.0+39+6a9b6e22.noarch.rpm.html"/>
    <hyperlink ref="E27" r:id="rId323" display="https://centos.pkgs.org/8/centos-appstream-x86_64/apache-commons-codec-1.11-3.module_el8.0.0+39+6a9b6e22.noarch.rpm.html"/>
    <hyperlink ref="E28" r:id="rId324" display="https://centos.pkgs.org/8/centos-appstream-x86_64/apache-commons-io-2.6-3.module_el8.0.0+39+6a9b6e22.noarch.rpm.html"/>
    <hyperlink ref="E29" r:id="rId325" display="https://centos.pkgs.org/8/centos-appstream-x86_64/apache-commons-lang-2.6-21.module_el8.0.0+42+51564204.noarch.rpm.html"/>
    <hyperlink ref="E30" r:id="rId326" display="https://centos.pkgs.org/8/centos-appstream-x86_64/apache-commons-logging-1.2-13.module_el8.0.0+39+6a9b6e22.noarch.rpm.html"/>
    <hyperlink ref="E31" r:id="rId327" display="https://centos.pkgs.org/8/centos-powertools-x86_64/apache-commons-net-3.6-3.module_el8.0.0+30+832da3a1.noarch.rpm.html"/>
    <hyperlink ref="E42" r:id="rId328" display="https://centos.pkgs.org/8/centos-appstream-x86_64/atinject-1-28.20100611svn86.module_el8.0.0+39+6a9b6e22.noarch.rpm.html"/>
    <hyperlink ref="E43" r:id="rId329" display="https://centos.pkgs.org/8/centos-appstream-x86_64/autoconf-2.69-27.el8.noarch.rpm.html"/>
    <hyperlink ref="E49" r:id="rId330" display="https://centos.pkgs.org/8/centos-baseos-x86_64/bash-completion-2.7-5.el8.noarch.rpm.html"/>
    <hyperlink ref="E50" r:id="rId331" display="https://centos.pkgs.org/8/centos-powertools-x86_64/bcel-6.2-2.module_el8.0.0+30+832da3a1.noarch.rpm.html"/>
    <hyperlink ref="E51" r:id="rId332" display="https://centos.pkgs.org/8/centos-appstream-x86_64/bind-license-9.11.4-17.P2.el8_0.1.noarch.rpm.html"/>
    <hyperlink ref="E52" r:id="rId333" display="https://centos.pkgs.org/8/centos-appstream-x86_64/bitmap-console-fonts-0.3-28.el8.noarch.rpm.html"/>
    <hyperlink ref="E53" r:id="rId334" display="https://centos.pkgs.org/8/centos-appstream-x86_64/bitmap-fangsongti-fonts-0.3-28.el8.noarch.rpm.html"/>
    <hyperlink ref="E54" r:id="rId335" display="https://centos.pkgs.org/8/centos-appstream-x86_64/bitmap-fixed-fonts-0.3-28.el8.noarch.rpm.html"/>
    <hyperlink ref="E55" r:id="rId336" display="https://centos.pkgs.org/8/centos-appstream-x86_64/bitmap-lucida-typewriter-fonts-0.3-28.el8.noarch.rpm.html"/>
    <hyperlink ref="E64" r:id="rId337" display="https://centos.pkgs.org/8/centos-baseos-x86_64/ca-certificates-2018.2.24-6.el8.noarch.rpm.html"/>
    <hyperlink ref="E65" r:id="rId338" display="https://centos.pkgs.org/8/centos-powertools-x86_64/cal10n-0.8.1-7.module_el8.0.0+30+832da3a1.noarch.rpm.html"/>
    <hyperlink ref="E66" r:id="rId339" display="https://centos.pkgs.org/8/centos-appstream-x86_64/cdi-api-1.2-8.module_el8.0.0+39+6a9b6e22.noarch.rpm.html"/>
    <hyperlink ref="E70" r:id="rId340" display="https://centos.pkgs.org/8/centos-powertools-x86_64/cglib-3.2.4-7.module_el8.0.0+30+832da3a1.noarch.rpm.html"/>
    <hyperlink ref="E73" r:id="rId341" display="https://centos.pkgs.org/8/centos-baseos-x86_64/comic-neue-angular-fonts-2.2-6.el8.noarch.rpm.html"/>
    <hyperlink ref="E74" r:id="rId342" display="https://centos.pkgs.org/8/centos-baseos-x86_64/comic-neue-fonts-2.2-6.el8.noarch.rpm.html"/>
    <hyperlink ref="E75" r:id="rId343" display="https://centos.pkgs.org/8/centos-baseos-x86_64/comic-neue-fonts-common-2.2-6.el8.noarch.rpm.html"/>
    <hyperlink ref="E77" r:id="rId344" display="https://centos.pkgs.org/8/centos-appstream-x86_64/container-selinux-2.94-1.git1e99f1d.module_el8.0.0+58+91b614e7.noarch.rpm.html"/>
    <hyperlink ref="E78" r:id="rId345" display="https://centos.pkgs.org/8/centos-appstream-x86_64/copy-jdk-configs-3.7-1.el8.noarch.rpm.html"/>
    <hyperlink ref="E80" r:id="rId346" display="https://centos.pkgs.org/8/centos-baseos-x86_64/crontabs-1.11-16.20150630git.el8.noarch.rpm.html"/>
    <hyperlink ref="E85" r:id="rId347" display="https://centos.pkgs.org/8/centos-baseos-x86_64/dejavu-fonts-common-2.35-6.el8.noarch.rpm.html"/>
    <hyperlink ref="E86" r:id="rId348" display="https://centos.pkgs.org/8/centos-baseos-x86_64/dejavu-lgc-sans-mono-fonts-2.35-6.el8.noarch.rpm.html"/>
    <hyperlink ref="E91" r:id="rId349" display="https://centos.pkgs.org/8/centos-baseos-x86_64/dejavu-sans-fonts-2.35-6.el8.noarch.rpm.html"/>
    <hyperlink ref="E90" r:id="rId350" display="https://centos.pkgs.org/8/centos-baseos-x86_64/dejavu-sans-mono-fonts-2.35-6.el8.noarch.rpm.html"/>
    <hyperlink ref="E92" r:id="rId351" display="https://centos.pkgs.org/8/centos-appstream-x86_64/docbook-dtds-1.0-69.el8.noarch.rpm.html"/>
    <hyperlink ref="E93" r:id="rId352" display="https://centos.pkgs.org/8/centos-powertools-x86_64/docbook-style-dsssl-1.79-25.el8.noarch.rpm.html"/>
    <hyperlink ref="E94" r:id="rId353" display="https://centos.pkgs.org/8/centos-appstream-x86_64/docbook-style-xsl-1.79.2-7.el8.noarch.rpm.html"/>
    <hyperlink ref="E95" r:id="rId354" display="https://centos.pkgs.org/8/centos-powertools-x86_64/docbook-utils-0.6.14-44.el8.noarch.rpm.html"/>
    <hyperlink ref="E97" r:id="rId355" display="https://centos.pkgs.org/8/centos-baseos-x86_64/elfutils-default-yama-scope-0.174-6.el8.noarch.rpm.html"/>
    <hyperlink ref="E98" r:id="rId356" display="https://centos.pkgs.org/8/centos-baseos-x86_64/emacs-filesystem-26.1-5.el8.noarch.rpm.html"/>
    <hyperlink ref="E99" r:id="rId357" display="https://centos.pkgs.org/8/centos-extras-x86_64/epel-release-8-5.el8.noarch.rpm.html"/>
    <hyperlink ref="E104" r:id="rId358" display="https://centos.pkgs.org/8/centos-baseos-x86_64/firewalld-filesystem-0.6.3-7.el8.noarch.rpm.html"/>
    <hyperlink ref="E105" r:id="rId359" display="https://centos.pkgs.org/8/centos-appstream-x86_64/fontawesome-fonts-4.7.0-4.el8.noarch.rpm.html"/>
    <hyperlink ref="E106" r:id="rId360" display="https://centos.pkgs.org/8/centos-powertools-x86_64/fontawesome-fonts-web-4.7.0-4.el8.noarch.rpm.html"/>
    <hyperlink ref="E107" r:id="rId361" display="https://centos.pkgs.org/8/centos-baseos-x86_64/fontpackages-filesystem-1.44-22.el8.noarch.rpm.html"/>
    <hyperlink ref="E108" r:id="rId362" display="https://centos.pkgs.org/8/centos-appstream-x86_64/geronimo-annotation-1.0-23.module_el8.0.0+39+6a9b6e22.noarch.rpm.html"/>
    <hyperlink ref="E109" r:id="rId363" display="https://centos.pkgs.org/8/centos-powertools-x86_64/geronimo-jms-1.1.1-25.module_el8.0.0+30+832da3a1.noarch.rpm.html"/>
    <hyperlink ref="E110" r:id="rId364" display="https://centos.pkgs.org/8/centos-baseos-x86_64/gettext-common-devel-0.19.8.1-14.el8.noarch.rpm.html"/>
    <hyperlink ref="E112" r:id="rId365" display="https://centos.pkgs.org/8/centos-appstream-x86_64/gl-manpages-1.1-15.20161227.el8.noarch.rpm.html"/>
    <hyperlink ref="E113" r:id="rId366" display="https://centos.pkgs.org/8/centos-powertools-x86_64/glib2-doc-2.56.4-1.el8.noarch.rpm.html"/>
    <hyperlink ref="E116" r:id="rId367" display="https://centos.pkgs.org/8/centos-appstream-x86_64/gnu-free-fonts-common-20120503-18.el8.noarch.rpm.html"/>
    <hyperlink ref="E117" r:id="rId368" display="https://centos.pkgs.org/8/centos-appstream-x86_64/gnu-free-mono-fonts-20120503-18.el8.noarch.rpm.html"/>
    <hyperlink ref="E121" r:id="rId369" display="https://centos.pkgs.org/8/centos-appstream-x86_64/go-srpm-macros-2-16.el8.noarch.rpm.html"/>
    <hyperlink ref="E122" r:id="rId370" display="https://centos.pkgs.org/8/centos-appstream-x86_64/golang-docs-1.11.6-1.module_el8.0.0+192+8b12aa21.noarch.rpm.html"/>
    <hyperlink ref="E130" r:id="rId371" display="https://centos.pkgs.org/8/centos-appstream-x86_64/google-droid-serif-fonts-20120715-13.el8.noarch.rpm.html"/>
    <hyperlink ref="E135" r:id="rId372" display="https://centos.pkgs.org/8/centos-appstream-x86_64/google-noto-sans-fonts-20161022-7.el8.noarch.rpm.html"/>
    <hyperlink ref="E140" r:id="rId373" display="https://centos.pkgs.org/8/centos-appstream-x86_64/google-noto-sans-ui-fonts-20161022-7.el8.noarch.rpm.html"/>
    <hyperlink ref="E145" r:id="rId374" display="https://centos.pkgs.org/8/centos-baseos-x86_64/google-roboto-slab-fonts-1.100263-0.7.20150923git.el8.noarch.rpm.html"/>
    <hyperlink ref="E147" r:id="rId375" display="https://centos.pkgs.org/8/centos-powertools-x86_64/hamcrest-1.3-23.module_el8.0.0+30+832da3a1.noarch.rpm.html"/>
    <hyperlink ref="E156" r:id="rId376" display="https://centos.pkgs.org/8/centos-appstream-x86_64/httpcomponents-client-4.5.5-4.module_el8.0.0+39+6a9b6e22.noarch.rpm.html"/>
    <hyperlink ref="E157" r:id="rId377" display="https://centos.pkgs.org/8/centos-appstream-x86_64/httpcomponents-core-4.4.10-3.module_el8.0.0+39+6a9b6e22.noarch.rpm.html"/>
    <hyperlink ref="E159" r:id="rId378" display="https://centos.pkgs.org/8/centos-appstream-x86_64/intltool-0.51.0-11.el8.noarch.rpm.html"/>
    <hyperlink ref="E165" r:id="rId379" display="https://centos.pkgs.org/8/centos-appstream-x86_64/ipxe-roms-qemu-20181214-1.git133f4c47.el8.noarch.rpm.html"/>
    <hyperlink ref="E166" r:id="rId380" display="https://centos.pkgs.org/8/centos-appstream-x86_64/iso-codes-3.79-2.el8.noarch.rpm.html"/>
    <hyperlink ref="E167" r:id="rId381" display="https://centos.pkgs.org/8/centos-appstream-x86_64/jakarta-commons-httpclient-3.1-28.module_el8.0.0+42+51564204.noarch.rpm.html"/>
    <hyperlink ref="E169" r:id="rId382" display="https://centos.pkgs.org/8/centos-appstream-x86_64/javapackages-tools-5.3.0-1.module_el8.0.0+11+5b8c10bd.noarch.rpm.html"/>
    <hyperlink ref="E170" r:id="rId383" display="https://centos.pkgs.org/8/centos-appstream-x86_64/javassist-3.18.1-8.module_el8.0.0+42+51564204.noarch.rpm.html"/>
    <hyperlink ref="E173" r:id="rId384" display="https://altlinux.pkgs.org/sisyphus/classic-noarch/jboss-jaxrpc-1.1-api-1.0.1-alt3_18jpp8.noarch.rpm.html"/>
    <hyperlink ref="E177" r:id="rId385" display="https://centos.pkgs.org/8/centos-appstream-x86_64/jline-2.14.6-2.module_el8.0.0+82+8ee6c375.noarch.rpm.html"/>
    <hyperlink ref="E184" r:id="rId386" display="https://centos.pkgs.org/8/centos-baseos-x86_64/kbd-legacy-2.0.4-8.el8.noarch.rpm.html"/>
    <hyperlink ref="E185" r:id="rId387" display="https://centos.pkgs.org/8/centos-baseos-x86_64/kbd-misc-2.0.4-8.el8.noarch.rpm.html"/>
    <hyperlink ref="E186" r:id="rId388" display="https://centos.pkgs.org/8/centos-appstream-x86_64/khmeros-base-fonts-5.0-25.el8.noarch.rpm.html"/>
    <hyperlink ref="E197" r:id="rId389" display="https://centos.pkgs.org/8/centos-appstream-x86_64/libX11-common-1.6.7-1.el8.noarch.rpm.html"/>
    <hyperlink ref="E224" r:id="rId390" display="https://centos.pkgs.org/8/centos-appstream-x86_64/open-sans-fonts-1.10-6.el8.noarch.rpm.html"/>
    <hyperlink ref="E243" r:id="rId391" display="https://centos.pkgs.org/8/centos-appstream-x86_64/paktype-naqsh-fonts-4.1-8.el8.noarch.rpm.html"/>
    <hyperlink ref="E244" r:id="rId392" display="https://centos.pkgs.org/8/centos-appstream-x86_64/paktype-naskh-basic-fonts-4.1-9.el8.noarch.rpm.html"/>
    <hyperlink ref="E245" r:id="rId393" display="https://centos.pkgs.org/8/centos-appstream-x86_64/paktype-tehreer-fonts-4.1-8.el8.noarch.rpm.html"/>
    <hyperlink ref="E250" r:id="rId394" display="https://centos.pkgs.org/8/centos-baseos-x86_64/perl-Carp-1.42-396.el8.noarch.rpm.html"/>
    <hyperlink ref="E251" r:id="rId395" display="https://centos.pkgs.org/8/centos-appstream-x86_64/perl-Digest-1.17-395.el8.noarch.rpm.html"/>
    <hyperlink ref="E252" r:id="rId396" display="https://centos.pkgs.org/8/centos-appstream-x86_64/perl-Encode-Locale-1.05-9.el8.noarch.rpm.html"/>
    <hyperlink ref="E256" r:id="rId397" display="https://centos.pkgs.org/8/centos-appstream-x86_64/perl-ExtUtils-Embed-1.34-416.el8.noarch.rpm.html"/>
    <hyperlink ref="E269" r:id="rId398" display="https://centos.pkgs.org/8/centos-appstream-x86_64/perl-IO-Compress-2.081-1.el8.noarch.rpm.html"/>
    <hyperlink ref="E261" r:id="rId399" display="https://centos.pkgs.org/8/centos-baseos-x86_64/perl-File-Path-2.15-2.el8.noarch.rpm.html"/>
    <hyperlink ref="E276" r:id="rId400" display="https://centos.pkgs.org/8/centos-powertools-x86_64/perl-SGMLSpm-1.03ii-42.el8.noarch.rpm.html"/>
    <hyperlink ref="E279" r:id="rId401" display="https://centos.pkgs.org/8/centos-baseos-x86_64/perl-Text-ParseWords-3.30-395.el8.noarch.rpm.html"/>
    <hyperlink ref="E280" r:id="rId402" display="https://centos.pkgs.org/8/centos-appstream-x86_64/perl-Text-Unidecode-1.30-5.el8.noarch.rpm.html"/>
    <hyperlink ref="E281" r:id="rId403" display="https://centos.pkgs.org/8/centos-appstream-x86_64/perl-Thread-Queue-3.13-1.el8.noarch.rpm.html"/>
    <hyperlink ref="E282" r:id="rId404" display="https://centos.pkgs.org/8/centos-baseos-x86_64/perl-Time-Local-1.280-1.el8.noarch.rpm.html"/>
    <hyperlink ref="E284" r:id="rId405" display="https://centos.pkgs.org/8/centos-appstream-x86_64/perl-URI-1.73-3.el8.noarch.rpm.html"/>
    <hyperlink ref="E286" r:id="rId406" display="https://centos.pkgs.org/8/centos-baseos-x86_64/perl-constant-1.33-396.el8.noarch.rpm.html"/>
    <hyperlink ref="E283" r:id="rId407" display="https://centos.pkgs.org/8/centos-appstream-x86_64/perl-TimeDate-2.30-13.el8.noarch.rpm.html"/>
    <hyperlink ref="E287" r:id="rId408" display="https://centos.pkgs.org/8/centos-appstream-x86_64/perl-generators-1.10-7.el8.noarch.rpm.html"/>
    <hyperlink ref="E288" r:id="rId409" display="https://centos.pkgs.org/8/centos-baseos-x86_64/perl-parent-0.237-1.el8.noarch.rpm.html"/>
    <hyperlink ref="E289" r:id="rId410" display="https://centos.pkgs.org/8/centos-baseos-x86_64/perl-podlators-4.11-1.el8.noarch.rpm.html"/>
    <hyperlink ref="E291" r:id="rId411" display="https://centos.pkgs.org/8/centos-appstream-x86_64/plexus-cipher-1.7-14.module_el8.0.0+39+6a9b6e22.noarch.rpm.html"/>
    <hyperlink ref="E292" r:id="rId412" display="https://centos.pkgs.org/8/centos-appstream-x86_64/plexus-classworlds-2.5.2-9.module_el8.0.0+39+6a9b6e22.noarch.rpm.html"/>
    <hyperlink ref="E293" r:id="rId413" display="https://centos.pkgs.org/8/centos-powertools-x86_64/plexus-component-api-1.0-0.24.alpha15.module_el8.0.0+30+832da3a1.noarch.rpm.html"/>
    <hyperlink ref="E294" r:id="rId414" display="https://centos.pkgs.org/8/centos-appstream-x86_64/plexus-containers-component-annotations-1.7.1-8.module_el8.0.0+39+6a9b6e22.noarch.rpm.html"/>
    <hyperlink ref="E295" r:id="rId415" display="https://centos.pkgs.org/8/centos-powertools-x86_64/plexus-containers-container-default-1.7.1-8.module_el8.0.0+30+832da3a1.noarch.rpm.html"/>
    <hyperlink ref="E296" r:id="rId416" display="https://centos.pkgs.org/8/centos-powertools-x86_64/plexus-interactivity-1.0-0.27.alpha6.module_el8.0.0+30+832da3a1.noarch.rpm.html"/>
    <hyperlink ref="E298" r:id="rId417" display="https://centos.pkgs.org/8/centos-appstream-x86_64/plexus-sec-dispatcher-1.4-26.module_el8.0.0+39+6a9b6e22.noarch.rpm.html"/>
    <hyperlink ref="E299" r:id="rId418" display="https://centos.pkgs.org/8/centos-appstream-x86_64/plexus-utils-3.1.0-3.module_el8.0.0+39+6a9b6e22.noarch.rpm.html"/>
    <hyperlink ref="E323" r:id="rId419" display="https://centos.pkgs.org/8/centos-appstream-x86_64/pykickstart-3.16.4-1.el8_0.noarch.rpm.html"/>
    <hyperlink ref="E708" r:id="rId420" display="https://centos.pkgs.org/8/centos-appstream-x86_64/python3-pip-9.0.3-13.el8.noarch.rpm.html"/>
    <hyperlink ref="E709" r:id="rId421" display="https://centos.pkgs.org/8/centos-appstream-x86_64/python3-wheel-0.30.0-13.module_el8.0.0+33+0a10c0e1.noarch.rpm.html"/>
    <hyperlink ref="E711" r:id="rId422" display="https://centos.pkgs.org/8/centos-powertools-x86_64/qdox-2.0-3.M9.module_el8.0.0+30+832da3a1.noarch.rpm.html"/>
    <hyperlink ref="E713" r:id="rId423" display="https://centos.pkgs.org/8/centos-baseos-x86_64/quota-nls-4.04-10.el8.noarch.rpm.html"/>
    <hyperlink ref="E716" r:id="rId424" display="https://centos.pkgs.org/8/centos-appstream-x86_64/redhat-rpm-config-116-1.el8.0.1.noarch.rpm.html"/>
    <hyperlink ref="E717" r:id="rId425" display="https://centos.pkgs.org/8/centos-powertools-x86_64/regexp-1.5-26.module_el8.0.0+30+832da3a1.noarch.rpm.html"/>
    <hyperlink ref="E720" r:id="rId426" display="https://centos.pkgs.org/8/centos-baseos-x86_64/rootfiles-8.1-22.el8.noarch.rpm.html"/>
    <hyperlink ref="E723" r:id="rId427" display="https://centos.pkgs.org/8/centos-appstream-x86_64/ruby-irb-2.5.3-104.module_el8.0.0+179+565e49e2.noarch.rpm.html"/>
    <hyperlink ref="E724" r:id="rId428" display="https://centos.pkgs.org/8/centos-appstream-x86_64/rubygem-rdoc-6.0.1-104.module_el8.0.0+179+565e49e2.noarch.rpm.html"/>
    <hyperlink ref="E726" r:id="rId429" display="https://centos.pkgs.org/8/centos-appstream-x86_64/rubygems-2.7.6-104.module_el8.0.0+179+565e49e2.noarch.rpm.html"/>
    <hyperlink ref="E727" r:id="rId430" display="https://centos.pkgs.org/8/centos-baseos-x86_64/samba-common-4.9.1-8.el8.noarch.rpm.html"/>
    <hyperlink ref="E731" r:id="rId431" display="https://centos.pkgs.org/8/centos-appstream-x86_64/seabios-bin-1.11.1-4.module_el8.0.0+189+f9babebb.noarch.rpm.html"/>
    <hyperlink ref="E732" r:id="rId432" display="https://centos.pkgs.org/8/centos-appstream-x86_64/seavgabios-bin-1.11.1-4.module_el8.0.0+189+f9babebb.noarch.rpm.html"/>
    <hyperlink ref="E733" r:id="rId433" display="https://centos.pkgs.org/8/centos-baseos-x86_64/selinux-policy-3.14.1-61.el8_0.2.noarch.rpm.html"/>
    <hyperlink ref="E734" r:id="rId434" display="https://centos.pkgs.org/8/centos-baseos-x86_64/selinux-policy-devel-3.14.1-61.el8_0.2.noarch.rpm.html"/>
    <hyperlink ref="E81" r:id="rId435" display="http://mirror.pit.teraswitch.com/fedora/epel/8/Everything/s390x/Packages/c/crudini-0.9.3-1.el8.noarch.rpm"/>
    <hyperlink ref="E114" r:id="rId436" display="http://mirror.pit.teraswitch.com/fedora/epel/8/Everything/s390x/Packages/g/gnome-doc-utils-0.20.10-20.el8.noarch.rpm"/>
    <hyperlink ref="E115" r:id="rId437" display="http://mirror.pit.teraswitch.com/fedora/epel/8/Everything/s390x/Packages/g/gnome-doc-utils-stylesheets-0.20.10-20.el8.noarch.rpm"/>
    <hyperlink ref="E100" r:id="rId438" display="http://mirror.pit.teraswitch.com/fedora/epel/8/Everything/aarch64/Packages/e/epel-rpm-macros-8-1.noarch.rpm"/>
    <hyperlink ref="E1009" r:id="rId439" display="http://mirror.pit.teraswitch.com/fedora/epel/8/Everything/aarch64/Packages/z/zvbi-fonts-0.2.35-9.el8.noarch.rpm"/>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6" t="s">
        <v>2839</v>
      </c>
      <c r="C3" s="218" t="s">
        <v>2834</v>
      </c>
      <c r="D3" s="24"/>
      <c r="E3" s="220" t="s">
        <v>3568</v>
      </c>
    </row>
    <row r="4" spans="2:5" ht="15" thickBot="1">
      <c r="B4" s="217"/>
      <c r="C4" s="219"/>
      <c r="D4" s="25"/>
      <c r="E4" s="221"/>
    </row>
    <row r="5" spans="2:5" ht="14.4">
      <c r="B5" s="228" t="s">
        <v>2835</v>
      </c>
      <c r="C5" s="222" t="s">
        <v>2838</v>
      </c>
      <c r="D5" s="26"/>
      <c r="E5" s="225" t="s">
        <v>2837</v>
      </c>
    </row>
    <row r="6" spans="2:5" ht="14.4">
      <c r="B6" s="229"/>
      <c r="C6" s="223"/>
      <c r="D6" s="27"/>
      <c r="E6" s="226"/>
    </row>
    <row r="7" spans="2:5" ht="15" thickBot="1">
      <c r="B7" s="229"/>
      <c r="C7" s="224"/>
      <c r="D7" s="28"/>
      <c r="E7" s="227"/>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hyperlink ref="E3" r:id="rId2" display="http://mirror.centos.org/centos/8/AppStream/x86_64/os/Packages"/>
    <hyperlink ref="E368" r:id="rId3" display="http://mirror.centos.org/centos/8/PowerTools/x86_64/os/Packages/ima-evm-utils-devel-1.1-4.el8.x86_64.rpm"/>
    <hyperlink ref="E369" r:id="rId4" display="http://mirror.centos.org/centos/8.0.1905/BaseOS/x86_64/os/Packages/infiniband-diags-2.1.0-1.el8.x86_64.rpm"/>
    <hyperlink ref="E372" r:id="rId5" display="http://mirror.centos.org/centos/8.0.1905/BaseOS/x86_64/os/Packages/info-6.5-4.el8.x86_64.rpm"/>
    <hyperlink ref="E373" r:id="rId6" display="http://mirror.centos.org/centos/8/AppStream/x86_64/os/Packages/iperf3-3.5-3.el8.x86_64.rpm"/>
    <hyperlink ref="E374" r:id="rId7" display="http://mirror.centos.org/centos/8/AppStream/x86_64/os/Packages/ipmitool-1.8.18-10.el8.x86_64.rpm"/>
    <hyperlink ref="E375" r:id="rId8" display="http://mirror.centos.org/centos/8.0.1905/BaseOS/x86_64/os/Packages/iproute-4.18.0-11.el8.x86_64.rpm"/>
    <hyperlink ref="E376" r:id="rId9" display="http://mirror.centos.org/centos/8.0.1905/BaseOS/x86_64/os/Packages/iprutils-2.4.16.1-2.el8.x86_64.rpm"/>
    <hyperlink ref="E377" r:id="rId10" display="http://mirror.centos.org/centos/8.0.1905/BaseOS/x86_64/os/Packages/ipset-6.38-3.el8.x86_64.rpm"/>
    <hyperlink ref="E378" r:id="rId11" display="http://mirror.centos.org/centos/8.0.1905/BaseOS/x86_64/os/Packages/ipset-libs-6.38-3.el8.x86_64.rpm"/>
    <hyperlink ref="E379" r:id="rId12" display="http://mirror.centos.org/centos/8.0.1905/BaseOS/x86_64/os/Packages/iptables-1.8.2-9.el8.x86_64.rpm"/>
    <hyperlink ref="E380" r:id="rId13" display="http://mirror.centos.org/centos/8.0.1905/BaseOS/x86_64/os/Packages/iptables-services-1.8.2-9.el8.x86_64.rpm"/>
    <hyperlink ref="E381" r:id="rId14" display="http://mirror.centos.org/centos/8.0.1905/BaseOS/x86_64/os/Packages/iptables-utils-1.8.2-9.el8_0.1.x86_64.rpm"/>
    <hyperlink ref="E382" r:id="rId15" display="http://mirror.centos.org/centos/8.0.1905/BaseOS/x86_64/os/Packages/iputils-20180629-1.el8.x86_64.rpm"/>
    <hyperlink ref="E383" r:id="rId16" display="http://mirror.centos.org/centos/8.0.1905/BaseOS/x86_64/os/Packages/iscsi-initiator-utils-6.2.0.876-7.gitf3c8e90.el8.x86_64.rpm"/>
    <hyperlink ref="E384" r:id="rId17" display="http://mirror.centos.org/centos/8.0.1905/BaseOS/x86_64/os/Packages/iscsi-initiator-utils-iscsiuio-6.2.0.876-7.gitf3c8e90.el8.x86_64.rpm"/>
    <hyperlink ref="E385" r:id="rId18" display="http://mirror.centos.org/centos/8/AppStream/x86_64/os/Packages/isomd5sum-1.2.3-3.el8.x86_64.rpm"/>
    <hyperlink ref="E388" r:id="rId19" display="http://mirror.centos.org/centos/8.0.1905/BaseOS/x86_64/os/Packages/jansson-2.11-3.el8.x86_64.rpm"/>
    <hyperlink ref="E389" r:id="rId20" display="http://mirror.centos.org/centos/8/PowerTools/x86_64/os/Packages/jasper-devel-2.0.14-4.el8.x86_64.rpm"/>
    <hyperlink ref="E390" r:id="rId21" display="http://mirror.centos.org/centos/8/AppStream/x86_64/os/Packages/jasper-libs-2.0.14-4.el8.x86_64.rpm"/>
    <hyperlink ref="E391" r:id="rId22" display="http://mirror.centos.org/centos/8/AppStream/x86_64/os/Packages/java-1.8.0-openjdk-1.8.0.222.b10-0.el8_0.x86_64.rpm"/>
    <hyperlink ref="E392" r:id="rId23" display="http://mirror.centos.org/centos/8/AppStream/x86_64/os/Packages/java-1.8.0-openjdk-devel-1.8.0.222.b10-0.el8_0.x86_64.rpm"/>
    <hyperlink ref="E393" r:id="rId24" display="http://mirror.centos.org/centos/8/AppStream/x86_64/os/Packages/java-1.8.0-openjdk-headless-1.8.0.222.b10-0.el8_0.x86_64.rpm"/>
    <hyperlink ref="E394" r:id="rId25" display="http://mirror.centos.org/centos/8/AppStream/x86_64/os/Packages/jbigkit-libs-2.1-14.el8.x86_64.rpm"/>
    <hyperlink ref="E395" r:id="rId26" display="http://mirror.centos.org/centos/8/AppStream/x86_64/os/Packages/jq-1.5-12.el8.x86_64.rpm"/>
    <hyperlink ref="E397" r:id="rId27" display="http://mirror.centos.org/centos/8.0.1905/BaseOS/x86_64/os/Packages/json-c-0.13.1-0.2.el8.x86_64.rpm"/>
    <hyperlink ref="E398" r:id="rId28" display="http://mirror.centos.org/centos/8/PowerTools/x86_64/os/Packages/json-c-devel-0.13.1-0.2.el8.x86_64.rpm"/>
    <hyperlink ref="E399" r:id="rId29" display="http://mirror.centos.org/centos/8.0.1905/BaseOS/x86_64/os/Packages/json-glib-1.4.4-1.el8.x86_64.rpm"/>
    <hyperlink ref="E400" r:id="rId30" display="http://mirror.centos.org/centos/8/AppStream/x86_64/os/Packages/json-glib-devel-1.4.4-1.el8.x86_64.rpm"/>
    <hyperlink ref="E401" r:id="rId31" display="http://mirror.centos.org/centos/8.0.1905/BaseOS/x86_64/os/Packages/kbd-2.0.4-8.el8.x86_64.rpm"/>
    <hyperlink ref="E403" r:id="rId32" display="http://mirror.centos.org/centos/8.0.1905/BaseOS/x86_64/os/Packages/kernel-headers-4.18.0-80.7.1.el8_0.x86_64.rpm"/>
    <hyperlink ref="E404" r:id="rId33" display="http://mirror.centos.org/centos/8.0.1905/BaseOS/x86_64/os/Packages/kexec-tools-2.0.17-28.el8.x86_64.rpm"/>
    <hyperlink ref="E405" r:id="rId34" display="http://mirror.centos.org/centos/8.0.1905/BaseOS/x86_64/os/Packages/keyutils-1.5.10-6.el8.x86_64.rpm"/>
    <hyperlink ref="E406" r:id="rId35" display="http://mirror.centos.org/centos/8.0.1905/BaseOS/x86_64/os/Packages/keyutils-libs-1.5.10-6.el8.x86_64.rpm"/>
    <hyperlink ref="E407" r:id="rId36" display="http://mirror.centos.org/centos/8.0.1905/BaseOS/x86_64/os/Packages/keyutils-libs-devel-1.5.10-6.el8.x86_64.rpm"/>
    <hyperlink ref="E408" r:id="rId37" display="http://mirror.centos.org/centos/8.0.1905/BaseOS/x86_64/os/Packages/kmod-25-11.el8_0.2.x86_64.rpm"/>
    <hyperlink ref="E410" r:id="rId38" display="http://mirror.centos.org/centos/8.0.1905/BaseOS/x86_64/os/Packages/kmod-libs-25-11.el8_0.2.x86_64.rpm"/>
    <hyperlink ref="E409" r:id="rId39" display="http://mirror.centos.org/centos/8/PowerTools/x86_64/os/Packages/kmod-devel-25-11.el8_0.2.x86_64.rpm"/>
    <hyperlink ref="E411" r:id="rId40" display="http://mirror.centos.org/centos/8.0.1905/BaseOS/x86_64/os/Packages/kpartx-0.7.8-7.el8_0.2.x86_64.rpm"/>
    <hyperlink ref="E412" r:id="rId41" display="http://mirror.centos.org/centos/8.0.1905/BaseOS/x86_64/os/Packages/krb5-devel-1.16.1-22.el8.x86_64.rpm"/>
    <hyperlink ref="E413" r:id="rId42" display="http://mirror.centos.org/centos/8.0.1905/BaseOS/x86_64/os/Packages/krb5-libs-1.16.1-22.el8.x86_64.rpm"/>
    <hyperlink ref="E414" r:id="rId43" display="http://mirror.centos.org/centos/8/AppStream/x86_64/os/Packages/lapack-3.8.0-8.el8.x86_64.rpm"/>
    <hyperlink ref="E416" r:id="rId44" display="http://mirror.centos.org/centos/8/AppStream/x86_64/os/Packages/lcms2-2.9-2.el8.x86_64.rpm"/>
    <hyperlink ref="E418" r:id="rId45" display="http://mirror.centos.org/centos/8.0.1905/BaseOS/x86_64/os/Packages/less-530-1.el8.x86_64.rpm"/>
    <hyperlink ref="E417" r:id="rId46" display="http://mirror.centos.org/centos/8/AppStream/x86_64/os/Packages/ldns-1.7.0-20.el8.x86_64.rpm"/>
    <hyperlink ref="E419" r:id="rId47" display="http://rpms.remirepo.net/enterprise/8/remi/x86_64/leveldb-1.20-3.el8.remi.x86_64.rpm"/>
    <hyperlink ref="E420" r:id="rId48" display="http://rpms.remirepo.net/enterprise/8/remi/x86_64/leveldb-devel-1.20-3.el8.remi.x86_64.rpm"/>
    <hyperlink ref="E421" r:id="rId49" display="http://mirror.centos.org/centos/8.0.1905/BaseOS/x86_64/os/Packages/libICE-1.0.9-13.el8.x86_64.rpm"/>
    <hyperlink ref="E422" r:id="rId50" display="http://mirror.centos.org/centos/8/AppStream/x86_64/os/Packages/libICE-devel-1.0.9-13.el8.x86_64.rpm"/>
    <hyperlink ref="E423" r:id="rId51" display="http://mirror.centos.org/centos/8.0.1905/BaseOS/x86_64/os/Packages/libSM-1.2.3-1.el8.x86_64.rpm"/>
    <hyperlink ref="E425" r:id="rId52" display="http://mirror.centos.org/centos/8.0.1905/BaseOS/x86_64/os/Packages/libX11-1.6.7-1.el8.x86_64.rpm"/>
    <hyperlink ref="E424" r:id="rId53" display="http://mirror.centos.org/centos/8/AppStream/x86_64/os/Packages/libSM-devel-1.2.3-1.el8.x86_64.rpm"/>
    <hyperlink ref="E427" r:id="rId54" display="http://mirror.centos.org/centos/8.0.1905/BaseOS/x86_64/os/Packages/libXau-1.0.8-13.el8.x86_64.rpm"/>
    <hyperlink ref="E426" r:id="rId55" display="http://mirror.centos.org/centos/8/AppStream/x86_64/os/Packages/libX11-devel-1.6.7-1.el8.x86_64.rpm"/>
    <hyperlink ref="E428" r:id="rId56" display="http://mirror.centos.org/centos/8/AppStream/x86_64/os/Packages/libXau-devel-1.0.8-13.el8.x86_64.rpm"/>
    <hyperlink ref="E429" r:id="rId57" display="http://mirror.centos.org/centos/8/AppStream/x86_64/os/Packages/libXaw-1.0.13-10.el8.x86_64.rpm"/>
    <hyperlink ref="E430" r:id="rId58" display="http://mirror.centos.org/centos/8/AppStream/x86_64/os/Packages/libXcomposite-0.4.4-14.el8.x86_64.rpm"/>
    <hyperlink ref="E431" r:id="rId59" display="http://mirror.centos.org/centos/8/AppStream/x86_64/os/Packages/libXcomposite-devel-0.4.4-14.el8.x86_64.rpm"/>
    <hyperlink ref="E432" r:id="rId60" display="http://mirror.centos.org/centos/8.0.1905/BaseOS/x86_64/os/Packages/libXcursor-1.1.15-3.el8.x86_64.rpm"/>
    <hyperlink ref="E433" r:id="rId61" display="http://mirror.centos.org/centos/8/AppStream/x86_64/os/Packages/libXcursor-devel-1.1.15-3.el8.x86_64.rpm"/>
    <hyperlink ref="E434" r:id="rId62" display="http://mirror.centos.org/centos/8/AppStream/x86_64/os/Packages/libXdamage-1.1.4-14.el8.x86_64.rpm"/>
    <hyperlink ref="E435" r:id="rId63" display="http://mirror.centos.org/centos/8/AppStream/x86_64/os/Packages/libXdamage-devel-1.1.4-14.el8.x86_64.rpm"/>
    <hyperlink ref="E436" r:id="rId64" display="http://mirror.centos.org/centos/8/AppStream/x86_64/os/Packages/libXext-1.3.3-9.el8.x86_64.rpm"/>
    <hyperlink ref="E437" r:id="rId65" display="http://mirror.centos.org/centos/8/AppStream/x86_64/os/Packages/libXext-devel-1.3.3-9.el8.x86_64.rpm"/>
    <hyperlink ref="E438" r:id="rId66" display="http://mirror.centos.org/centos/8.0.1905/BaseOS/x86_64/os/Packages/libXfixes-5.0.3-7.el8.x86_64.rpm"/>
    <hyperlink ref="E439" r:id="rId67" display="http://mirror.centos.org/centos/8/AppStream/x86_64/os/Packages/libXfixes-devel-5.0.3-7.el8.x86_64.rpm"/>
    <hyperlink ref="E441" r:id="rId68" display="http://mirror.centos.org/centos/8/AppStream/x86_64/os/Packages/libXft-2.3.2-10.el8.x86_64.rpm"/>
    <hyperlink ref="E442" r:id="rId69" display="http://mirror.centos.org/centos/8/AppStream/x86_64/os/Packages/libXft-devel-2.3.2-10.el8.x86_64.rpm"/>
    <hyperlink ref="E443" r:id="rId70" display="http://mirror.centos.org/centos/8/AppStream/x86_64/os/Packages/libXi-1.7.9-7.el8.x86_64.rpm"/>
    <hyperlink ref="E444" r:id="rId71" display="http://mirror.centos.org/centos/8/AppStream/x86_64/os/Packages/libXi-devel-1.7.9-7.el8.x86_64.rpm"/>
    <hyperlink ref="E445" r:id="rId72" display="http://mirror.centos.org/centos/8/AppStream/x86_64/os/Packages/libXinerama-1.1.4-1.el8.x86_64.rpm"/>
    <hyperlink ref="E446" r:id="rId73" display="http://mirror.centos.org/centos/8/AppStream/x86_64/os/Packages/libXinerama-devel-1.1.4-1.el8.x86_64.rpm"/>
    <hyperlink ref="E447" r:id="rId74" display="http://mirror.centos.org/centos/8.0.1905/BaseOS/x86_64/os/Packages/libXmu-1.1.2-12.el8.x86_64.rpm"/>
    <hyperlink ref="E448" r:id="rId75" display="https://centos.pkgs.org/8/centos-appstream-x86_64/libXpm-3.5.12-7.el8.x86_64.rpm.html"/>
    <hyperlink ref="E449" r:id="rId76" display="https://centos.pkgs.org/8/centos-appstream-x86_64/libXpm-devel-3.5.12-7.el8.x86_64.rpm.html"/>
    <hyperlink ref="E450" r:id="rId77" display="http://mirror.centos.org/centos/8.0.1905/BaseOS/x86_64/os/Packages/libXrandr-1.5.1-7.el8.x86_64.rpm"/>
    <hyperlink ref="E452" r:id="rId78" display="http://mirror.centos.org/centos/8.0.1905/BaseOS/x86_64/os/Packages/libXrender-0.9.10-7.el8.x86_64.rpm"/>
    <hyperlink ref="E451" r:id="rId79" display="http://mirror.centos.org/centos/8/AppStream/x86_64/os/Packages/libXrandr-devel-1.5.1-7.el8.x86_64.rpm"/>
    <hyperlink ref="E454" r:id="rId80" display="http://mirror.centos.org/centos/8.0.1905/BaseOS/x86_64/os/Packages/libXt-1.1.5-8.el8.x86_64.rpm"/>
    <hyperlink ref="E453" r:id="rId81" display="http://mirror.centos.org/centos/8/AppStream/x86_64/os/Packages/libXrender-devel-0.9.10-7.el8.x86_64.rpm"/>
    <hyperlink ref="E455" r:id="rId82" display="http://mirror.centos.org/centos/8/AppStream/x86_64/os/Packages/libXt-devel-1.1.5-8.el8.x86_64.rpm"/>
    <hyperlink ref="E456" r:id="rId83" display="http://mirror.centos.org/centos/8/AppStream/x86_64/os/Packages/libXtst-1.2.3-7.el8.x86_64.rpm"/>
    <hyperlink ref="E457" r:id="rId84" display="http://mirror.centos.org/centos/8/AppStream/x86_64/os/Packages/libXv-1.0.11-7.el8.x86_64.rpm"/>
    <hyperlink ref="E458" r:id="rId85" display="http://mirror.centos.org/centos/8.0.1905/BaseOS/x86_64/os/Packages/libXxf86vm-1.1.4-9.el8.x86_64.rpm"/>
    <hyperlink ref="E460" r:id="rId86" display="http://mirror.centos.org/centos/8.0.1905/BaseOS/x86_64/os/Packages/libacl-2.2.53-1.el8.x86_64.rpm"/>
    <hyperlink ref="E461" r:id="rId87" display="http://mirror.centos.org/centos/8.0.1905/BaseOS/x86_64/os/Packages/libacl-devel-2.2.53-1.el8.x86_64.rpm"/>
    <hyperlink ref="E462" r:id="rId88" display="http://mirror.centos.org/centos/8.0.1905/BaseOS/x86_64/os/Packages/libaio-0.3.110-12.el8.x86_64.rpm"/>
    <hyperlink ref="E463" r:id="rId89" display="http://mirror.centos.org/centos/8.0.1905/BaseOS/x86_64/os/Packages/libaio-devel-0.3.110-12.el8.x86_64.rpm"/>
    <hyperlink ref="E459" r:id="rId90" display="http://mirror.centos.org/centos/8/AppStream/x86_64/os/Packages/libXxf86vm-devel-1.1.4-9.el8.x86_64.rpm"/>
    <hyperlink ref="E464" r:id="rId91" display="http://mirror.centos.org/centos/8.0.1905/BaseOS/x86_64/os/Packages/libarchive-3.3.2-3.el8.x86_64.rpm"/>
    <hyperlink ref="E466" r:id="rId92" display="http://mirror.centos.org/centos/8.0.1905/BaseOS/x86_64/os/Packages/libassuan-2.5.1-3.el8.x86_64.rpm"/>
    <hyperlink ref="E465" r:id="rId93" display="http://mirror.centos.org/centos/8/PowerTools/x86_64/os/Packages/libarchive-devel-3.3.2-3.el8.x86_64.rpm"/>
    <hyperlink ref="E467" r:id="rId94" display="http://mirror.centos.org/centos/8/AppStream/x86_64/os/Packages/libasyncns-0.8-14.el8.x86_64.rpm"/>
    <hyperlink ref="E469" r:id="rId95" display="http://mirror.centos.org/centos/8.0.1905/BaseOS/x86_64/os/Packages/libattr-2.4.48-3.el8.x86_64.rpm"/>
    <hyperlink ref="E470" r:id="rId96" display="http://mirror.centos.org/centos/8.0.1905/BaseOS/x86_64/os/Packages/libattr-devel-2.4.48-3.el8.x86_64.rpm"/>
    <hyperlink ref="E468" r:id="rId97" display="http://mirror.centos.org/centos/8/PowerTools/x86_64/os/Packages/libatomic_ops-devel-7.6.2-3.el8.x86_64.rpm"/>
    <hyperlink ref="E471" r:id="rId98" display="http://mirror.centos.org/centos/8/AppStream/x86_64/os/Packages/libavc1394-0.5.4-7.el8.x86_64.rpm"/>
    <hyperlink ref="E472" r:id="rId99" display="http://mirror.centos.org/centos/8/AppStream/x86_64/os/Packages/libbabeltrace-1.5.4-2.el8.x86_64.rpm"/>
    <hyperlink ref="E474" r:id="rId100" display="http://mirror.centos.org/centos/8.0.1905/BaseOS/x86_64/os/Packages/libbasicobjects-0.1.1-39.el8.x86_64.rpm"/>
    <hyperlink ref="E475" r:id="rId101" display="http://mirror.centos.org/centos/8.0.1905/BaseOS/x86_64/os/Packages/libblkid-2.32.1-8.el8.x86_64.rpm"/>
    <hyperlink ref="E476" r:id="rId102" display="http://mirror.centos.org/centos/8.0.1905/BaseOS/x86_64/os/Packages/libblkid-devel-2.32.1-8.el8.x86_64.rpm"/>
    <hyperlink ref="E473" r:id="rId103" display="http://ftp.altlinux.org/pub/distributions/ALTLinux/Sisyphus/x86_64/RPMS.classic/libbabeltrace-devel-1.5.3-alt1.x86_64.rpm"/>
    <hyperlink ref="E479" r:id="rId104" display="http://mirror.centos.org/centos/8.0.1905/BaseOS/x86_64/os/Packages/libcap-2.25-9.el8.x86_64.rpm"/>
    <hyperlink ref="E480" r:id="rId105" display="http://mirror.centos.org/centos/8.0.1905/BaseOS/x86_64/os/Packages/libcap-devel-2.25-9.el8.x86_64.rpm"/>
    <hyperlink ref="E481" r:id="rId106" display="http://mirror.centos.org/centos/8.0.1905/BaseOS/x86_64/os/Packages/libcap-ng-0.7.9-4.el8.x86_64.rpm"/>
    <hyperlink ref="E482" r:id="rId107" display="http://mirror.centos.org/centos/8.0.1905/BaseOS/x86_64/os/Packages/libcap-ng-devel-0.7.9-4.el8.x86_64.rpm"/>
    <hyperlink ref="E483" r:id="rId108" display="http://mirror.centos.org/centos/8.0.1905/BaseOS/x86_64/os/Packages/libcgroup-0.41-19.el8.x86_64.rpm"/>
    <hyperlink ref="E484" r:id="rId109" display="http://mirror.centos.org/centos/8.0.1905/BaseOS/x86_64/os/Packages/libcgroup-tools-0.41-19.el8.x86_64.rpm"/>
    <hyperlink ref="E477" r:id="rId110" display="http://mirror.centos.org/centos/8/PowerTools/x86_64/os/Packages/libcacard-devel-2.6.1-1.el8.x86_64.rpm"/>
    <hyperlink ref="E478" r:id="rId111" display="http://mirror.centos.org/centos/8/AppStream/x86_64/os/Packages/libcacard-2.6.1-1.el8.x86_64.rpm"/>
    <hyperlink ref="E487" r:id="rId112" display="http://mirror.centos.org/centos/8.0.1905/BaseOS/x86_64/os/Packages/libcollection-0.7.0-39.el8.x86_64.rpm"/>
    <hyperlink ref="E488" r:id="rId113" display="http://mirror.centos.org/centos/8.0.1905/BaseOS/x86_64/os/Packages/libcom_err-1.44.3-2.el8.x86_64.rpm"/>
    <hyperlink ref="E489" r:id="rId114" display="http://mirror.centos.org/centos/8.0.1905/BaseOS/x86_64/os/Packages/libcom_err-devel-1.44.3-2.el8.x86_64.rpm"/>
    <hyperlink ref="E490" r:id="rId115" display="http://mirror.centos.org/centos/8.0.1905/BaseOS/x86_64/os/Packages/libconfig-1.5-9.el8.x86_64.rpm"/>
    <hyperlink ref="E491" r:id="rId116" display="http://mirror.centos.org/centos/8.0.1905/BaseOS/x86_64/os/Packages/libcroco-0.6.12-4.el8.x86_64.rpm"/>
    <hyperlink ref="E492" r:id="rId117" display="http://mirror.centos.org/centos/8.0.1905/BaseOS/x86_64/os/Packages/libcurl-7.61.1-8.el8.x86_64.rpm"/>
    <hyperlink ref="E493" r:id="rId118" display="http://mirror.centos.org/centos/8.0.1905/BaseOS/x86_64/os/Packages/libcurl-devel-7.61.1-8.el8.x86_64.rpm"/>
    <hyperlink ref="E485" r:id="rId119" display="http://mirror.centos.org/centos/8/PowerTools/x86_64/os/Packages/libcmocka-devel-1.1.2-1.el8.x86_64.rpm"/>
    <hyperlink ref="E486" r:id="rId120" display="http://mirror.centos.org/centos/8/PowerTools/x86_64/os/Packages/libcmocka-1.1.2-1.el8.x86_64.rpm"/>
    <hyperlink ref="E494" r:id="rId121" display="http://mirror.centos.org/centos/8.0.1905/BaseOS/x86_64/os/Packages/libdaemon-0.14-15.el8.x86_64.rpm"/>
    <hyperlink ref="E495" r:id="rId122" display="http://mirror.centos.org/centos/8.0.1905/BaseOS/x86_64/os/Packages/libdb-5.3.28-36.el8.x86_64.rpm"/>
    <hyperlink ref="E497" r:id="rId123" display="http://mirror.centos.org/centos/8.0.1905/BaseOS/x86_64/os/Packages/libdb-utils-5.3.28-36.el8.x86_64.rpm"/>
    <hyperlink ref="E496" r:id="rId124" display="http://mirror.centos.org/centos/8/AppStream/x86_64/os/Packages/libdb-devel-5.3.28-36.el8.x86_64.rpm"/>
    <hyperlink ref="E501" r:id="rId125" display="http://mirror.centos.org/centos/8/AppStream/x86_64/os/Packages/libdrm-devel-2.4.96-2.el8.x86_64.rpm"/>
    <hyperlink ref="E500" r:id="rId126" display="http://mirror.centos.org/centos/8/AppStream/x86_64/os/Packages/libdrm-2.4.96-2.el8.x86_64.rpm"/>
    <hyperlink ref="E502" r:id="rId127" display="http://mirror.centos.org/centos/8/AppStream/x86_64/os/Packages/libdv-1.0.0-27.el8.x86_64.rpm"/>
    <hyperlink ref="E504" r:id="rId128" display="http://mirror.centos.org/centos/8.0.1905/BaseOS/x86_64/os/Packages/libedit-3.1-23.20170329cvs.el8.x86_64.rpm"/>
    <hyperlink ref="E503" r:id="rId129" display="http://mirror.centos.org/centos/8/AppStream/x86_64/os/Packages/libdwarf-20180129-4.el8.x86_64.rpm"/>
    <hyperlink ref="E505" r:id="rId130" display="http://mirror.centos.org/centos/8/PowerTools/x86_64/os/Packages/libedit-devel-3.1-23.20170329cvs.el8.x86_64.rpm"/>
    <hyperlink ref="E507" r:id="rId131" display="http://mirror.centos.org/centos/8/AppStream/x86_64/os/Packages/libepoxy-devel-1.5.2-1.el8.x86_64.rpm"/>
    <hyperlink ref="E506" r:id="rId132" display="http://mirror.centos.org/centos/8/AppStream/x86_64/os/Packages/libepoxy-1.5.2-1.el8.x86_64.rpm"/>
    <hyperlink ref="E511" r:id="rId133" display="https://centos.pkgs.org/8/centos-appstream-x86_64/libestr-0.1.10-1.el8.x86_64.rpm.html"/>
    <hyperlink ref="E513" r:id="rId134" display="http://mirror.centos.org/centos/8.0.1905/BaseOS/x86_64/os/Packages/libfabric-1.6.2-1.el8.x86_64.rpm"/>
    <hyperlink ref="E514" r:id="rId135" display="http://mirror.centos.org/centos/8.0.1905/BaseOS/x86_64/os/Packages/libffi-3.1-18.el8.x86_64.rpm"/>
    <hyperlink ref="E515" r:id="rId136" display="http://mirror.centos.org/centos/8.0.1905/BaseOS/x86_64/os/Packages/libffi-devel-3.1-18.el8.x86_64.rpm"/>
    <hyperlink ref="E516" r:id="rId137" display="http://mirror.centos.org/centos/8.0.1905/BaseOS/x86_64/os/Packages/libfontenc-1.1.3-8.el8.x86_64.rpm"/>
    <hyperlink ref="E512" r:id="rId138" display="http://mirror.centos.org/centos/8/AppStream/x86_64/os/Packages/libev-4.24-6.el8.x86_64.rpm"/>
    <hyperlink ref="E517" r:id="rId139" display="http://mirror.centos.org/centos/8/BaseOS/x86_64/os/Packages/libgcc-8.2.1-3.5.el8.x86_64.rpm"/>
    <hyperlink ref="E519" r:id="rId140" display="http://mirror.centos.org/centos/8/BaseOS/x86_64/os/Packages/libgcrypt-devel-1.8.3-2.el8.x86_64.rpm"/>
    <hyperlink ref="E518" r:id="rId141" display="http://mirror.centos.org/centos/8/BaseOS/x86_64/os/Packages/libgcrypt-1.8.3-2.el8.x86_64.rpm"/>
    <hyperlink ref="E520" r:id="rId142" display="http://mirror.centos.org/centos/8.0.1905/BaseOS/x86_64/os/Packages/libgfortran-8.2.1-3.5.el8.x86_64.rpm"/>
    <hyperlink ref="E521" r:id="rId143" display="http://mirror.centos.org/centos/8/AppStream/x86_64/os/Packages/libglvnd-1.0.1-0.9.git5baa1e5.el8.x86_64.rpm"/>
    <hyperlink ref="E523" r:id="rId144" display="http://mirror.centos.org/centos/8/AppStream/x86_64/os/Packages/libglvnd-devel-1.0.1-0.9.git5baa1e5.el8.x86_64.rpm"/>
    <hyperlink ref="E522" r:id="rId145" display="http://mirror.centos.org/centos/8/AppStream/x86_64/os/Packages/libglvnd-core-devel-1.0.1-0.9.git5baa1e5.el8.x86_64.rpm"/>
    <hyperlink ref="E525" r:id="rId146" display="http://mirror.centos.org/centos/8/AppStream/x86_64/os/Packages/libglvnd-gles-1.0.1-0.9.git5baa1e5.el8.x86_64.rpm"/>
    <hyperlink ref="E524" r:id="rId147" display="http://mirror.centos.org/centos/8/AppStream/x86_64/os/Packages/libglvnd-egl-1.0.1-0.9.git5baa1e5.el8.x86_64.rpm"/>
    <hyperlink ref="E526" r:id="rId148" display="http://mirror.centos.org/centos/8/AppStream/x86_64/os/Packages/libglvnd-glx-1.0.1-0.9.git5baa1e5.el8.x86_64.rpm"/>
    <hyperlink ref="E527" r:id="rId149" display="http://mirror.centos.org/centos/8/AppStream/x86_64/os/Packages/libglvnd-opengl-1.0.1-0.9.git5baa1e5.el8.x86_64.rpm"/>
    <hyperlink ref="E531" r:id="rId150" display="http://mirror.centos.org/centos/8.0.1905/BaseOS/x86_64/os/Packages/libgomp-8.2.1-3.5.el8.x86_64.rpm"/>
    <hyperlink ref="E532" r:id="rId151" display="http://mirror.centos.org/centos/8.0.1905/BaseOS/x86_64/os/Packages/libgpg-error-1.31-1.el8.x86_64.rpm"/>
    <hyperlink ref="E533" r:id="rId152" display="http://mirror.centos.org/centos/8.0.1905/BaseOS/x86_64/os/Packages/libgpg-error-devel-1.31-1.el8.x86_64.rpm"/>
    <hyperlink ref="E529" r:id="rId153" display="http://mirror.centos.org/centos/8/AppStream/x86_64/os/Packages/libgnomekbd-3.26.0-4.el8.x86_64.rpm"/>
    <hyperlink ref="E530" r:id="rId154" display="http://mirror.centos.org/centos/8/PowerTools/x86_64/os/Packages/libgnomekbd-devel-3.26.0-4.el8.x86_64.rpm"/>
    <hyperlink ref="E535" r:id="rId155" display="http://mirror.centos.org/centos/8.0.1905/BaseOS/x86_64/os/Packages/libgusb-0.3.0-1.el8.x86_64.rpm"/>
    <hyperlink ref="E534" r:id="rId156" display="http://mirror.centos.org/centos/8/AppStream/x86_64/os/Packages/libguestfs-1.38.4-11.1.module_el8.0.0+189+f9babebb.x86_64.rpm"/>
    <hyperlink ref="E537" r:id="rId157" display="http://mirror.centos.org/centos/8.0.1905/BaseOS/x86_64/os/Packages/libicu-60.2-7.el8.x86_64.rpm"/>
    <hyperlink ref="E538" r:id="rId158" display="http://mirror.centos.org/centos/8.0.1905/BaseOS/x86_64/os/Packages/libicu-devel-60.2-7.el8.x86_64.rpm"/>
    <hyperlink ref="E540" r:id="rId159" display="http://mirror.centos.org/centos/8/PowerTools/x86_64/os/Packages/libidn-devel-1.34-5.el8.x86_64.rpm"/>
    <hyperlink ref="E539" r:id="rId160" display="http://mirror.centos.org/centos/8/AppStream/x86_64/os/Packages/libidn-1.34-5.el8.x86_64.rpm"/>
    <hyperlink ref="E541" r:id="rId161" display="http://mirror.centos.org/centos/8/AppStream/x86_64/os/Packages/libiec61883-1.2.0-18.el8.x86_64.rpm"/>
    <hyperlink ref="E543" r:id="rId162" display="http://mirror.centos.org/centos/8.0.1905/BaseOS/x86_64/os/Packages/libini_config-1.3.1-39.el8.x86_64.rpm"/>
    <hyperlink ref="E544" r:id="rId163" display="http://mirror.centos.org/centos/8/AppStream/x86_64/os/Packages/libiscsi-1.18.0-6.module_el8.0.0+44+94c1b039.x86_64.rpm"/>
    <hyperlink ref="E545" r:id="rId164" display="http://mirror.centos.org/centos/8/AppStream/x86_64/os/Packages/libiscsi-devel-1.18.0-6.module_el8.0.0+44+94c1b039.x86_64.rpm"/>
    <hyperlink ref="E547" r:id="rId165" display="http://mirror.centos.org/centos/8/AppStream/x86_64/os/Packages/libjpeg-turbo-devel-1.5.3-7.el8.x86_64.rpm"/>
    <hyperlink ref="E546" r:id="rId166" display="http://mirror.centos.org/centos/8/AppStream/x86_64/os/Packages/libjpeg-turbo-1.5.3-7.el8.x86_64.rpm"/>
    <hyperlink ref="E548" r:id="rId167" display="http://mirror.centos.org/centos/8.0.1905/BaseOS/x86_64/os/Packages/libkadm5-1.16.1-22.el8.x86_64.rpm"/>
    <hyperlink ref="E549" r:id="rId168" display="http://mirror.centos.org/centos/8.0.1905/BaseOS/x86_64/os/Packages/libldb-1.4.2-2.el8.x86_64.rpm"/>
    <hyperlink ref="E550" r:id="rId169" display="http://mirror.centos.org/centos/8.0.1905/BaseOS/x86_64/os/Packages/libmicrohttpd-0.9.59-2.el8.x86_64.rpm"/>
    <hyperlink ref="E551" r:id="rId170" display="http://mirror.centos.org/centos/8/PowerTools/x86_64/os/Packages/libmicrohttpd-devel-0.9.59-2.el8.x86_64.rpm"/>
    <hyperlink ref="E552" r:id="rId171" display="http://mirror.centos.org/centos/8/AppStream/x86_64/os/Packages/libmng-2.0.3-7.el8.x86_64.rpm"/>
    <hyperlink ref="E553" r:id="rId172" display="http://mirror.centos.org/centos/8.0.1905/BaseOS/x86_64/os/Packages/libmnl-1.0.4-6.el8.x86_64.rpm"/>
    <hyperlink ref="E554" r:id="rId173" display="http://mirror.centos.org/centos/8/PowerTools/x86_64/os/Packages/libmnl-devel-1.0.4-6.el8.x86_64.rpm"/>
    <hyperlink ref="E555" r:id="rId174" display="http://mirror.centos.org/centos/8.0.1905/BaseOS/x86_64/os/Packages/libmodman-2.0.1-17.el8.x86_64.rpm"/>
    <hyperlink ref="E558" r:id="rId175" display="http://mirror.centos.org/centos/8.0.1905/BaseOS/x86_64/os/Packages/libmount-2.32.1-8.el8.x86_64.rpm"/>
    <hyperlink ref="E556" r:id="rId176" display="http://download-ib01.fedoraproject.org/pub/epel/7/x86_64/Packages/l/libmongo-client-0.1.8-1.el7.x86_64.rpm"/>
    <hyperlink ref="E557" r:id="rId177" display="http://download-ib01.fedoraproject.org/pub/epel/7/x86_64/Packages/l/libmongo-client-devel-0.1.8-1.el7.x86_64.rpm"/>
    <hyperlink ref="E559" r:id="rId178" display="http://mirror.centos.org/centos/8/PowerTools/x86_64/os/Packages/libmount-devel-2.32.1-8.el8.x86_64.rpm"/>
    <hyperlink ref="E561" r:id="rId179" display="http://mirror.centos.org/centos/8.0.1905/BaseOS/x86_64/os/Packages/libndp-1.6-6.el8.x86_64.rpm"/>
    <hyperlink ref="E560" r:id="rId180" display="http://mirror.centos.org/centos/8/AppStream/x86_64/os/Packages/libmpc-1.0.2-9.el8.x86_64.rpm"/>
    <hyperlink ref="E564" r:id="rId181" display="http://mirror.centos.org/centos/8.0.1905/BaseOS/x86_64/os/Packages/libnetfilter_conntrack-1.0.6-5.el8.x86_64.rpm"/>
    <hyperlink ref="E562" r:id="rId182" display="http://mirror.centos.org/centos/8/AppStream/x86_64/os/Packages/libnet-1.1.6-15.el8.x86_64.rpm"/>
    <hyperlink ref="E563" r:id="rId183" display="http://mirror.centos.org/centos/8/PowerTools/x86_64/os/Packages/libnet-devel-1.1.6-15.el8.x86_64.rpm"/>
    <hyperlink ref="E566" r:id="rId184" display="http://mirror.centos.org/centos/8.0.1905/BaseOS/x86_64/os/Packages/libnetfilter_cthelper-1.0.0-13.el8.x86_64.rpm"/>
    <hyperlink ref="E567" r:id="rId185" display="http://mirror.centos.org/centos/8.0.1905/BaseOS/x86_64/os/Packages/libnetfilter_cttimeout-1.0.0-11.el8.x86_64.rpm"/>
    <hyperlink ref="E568" r:id="rId186" display="http://mirror.centos.org/centos/8.0.1905/BaseOS/x86_64/os/Packages/libnetfilter_queue-1.0.2-11.el8.x86_64.rpm"/>
    <hyperlink ref="E569" r:id="rId187" display="http://mirror.centos.org/centos/8.0.1905/BaseOS/x86_64/os/Packages/libnfnetlink-1.0.1-13.el8.x86_64.rpm"/>
    <hyperlink ref="E565" r:id="rId188" display="http://mirror.centos.org/centos/8/PowerTools/x86_64/os/Packages/libnetfilter_conntrack-devel-1.0.6-5.el8.x86_64.rpm"/>
    <hyperlink ref="E570" r:id="rId189" display="http://mirror.centos.org/centos/8/PowerTools/x86_64/os/Packages/libnfnetlink-devel-1.0.1-13.el8.x86_64.rpm"/>
    <hyperlink ref="E571" r:id="rId190" display="http://mirror.centos.org/centos/8/BaseOS/x86_64/os/Packages/libnfsidmap-2.3.3-14.el8_0.2.x86_64.rpm"/>
    <hyperlink ref="E572" r:id="rId191" display="http://mirror.centos.org/centos/8/PowerTools/x86_64/os/Packages/libnfsidmap-devel-2.3.3-14.el8_0.2.x86_64.rpm"/>
    <hyperlink ref="E575" r:id="rId192" display="http://mirror.centos.org/centos/8.0.1905/BaseOS/x86_64/os/Packages/libnl3-3.4.0-4.el8.x86_64.rpm"/>
    <hyperlink ref="E576" r:id="rId193" display="http://mirror.centos.org/centos/8.0.1905/BaseOS/x86_64/os/Packages/libnl3-cli-3.4.0-4.el8.x86_64.rpm"/>
    <hyperlink ref="E577" r:id="rId194" display="http://mirror.centos.org/centos/8.0.1905/BaseOS/x86_64/os/Packages/libnl3-devel-3.4.0-4.el8.x86_64.rpm"/>
    <hyperlink ref="E580" r:id="rId195" display="http://mirror.centos.org/centos/8/AppStream/x86_64/os/Packages/libogg-1.3.2-10.el8.x86_64.rpm"/>
    <hyperlink ref="E581" r:id="rId196" display="http://mirror.centos.org/centos/8/PowerTools/x86_64/os/Packages/libogg-devel-1.3.2-10.el8.x86_64.rpm"/>
    <hyperlink ref="E583" r:id="rId197" display="http://mirror.centos.org/centos/8.0.1905/BaseOS/x86_64/os/Packages/libpath_utils-0.2.1-39.el8.x86_64.rpm"/>
    <hyperlink ref="E582" r:id="rId198" display="http://mirror.centos.org/centos/8/AppStream/x86_64/os/Packages/libosinfo-1.2.0-5.el8.x86_64.rpm"/>
    <hyperlink ref="E584" r:id="rId199" display="http://mirror.centos.org/centos/8.0.1905/BaseOS/x86_64/os/Packages/libpcap-1.9.0-1.el8.x86_64.rpm"/>
    <hyperlink ref="E585" r:id="rId200" display="http://mirror.centos.org/centos/8/PowerTools/x86_64/os/Packages/libpcap-devel-1.9.0-1.el8.x86_64.rpm"/>
    <hyperlink ref="E586" r:id="rId201" display="http://mirror.centos.org/centos/8.0.1905/BaseOS/x86_64/os/Packages/libpciaccess-0.14-1.el8.x86_64.rpm"/>
    <hyperlink ref="E587" r:id="rId202" display="http://mirror.centos.org/centos/8/PowerTools/x86_64/os/Packages/libpciaccess-devel-0.14-1.el8.x86_64.rpm"/>
    <hyperlink ref="E588" r:id="rId203" display="http://mirror.centos.org/centos/8.0.1905/BaseOS/x86_64/os/Packages/libpipeline-1.5.0-2.el8.x86_64.rpm"/>
    <hyperlink ref="E589" r:id="rId204" display="http://mirror.centos.org/centos/8.0.1905/BaseOS/x86_64/os/Packages/libpng-1.6.34-5.el8.x86_64.rpm"/>
    <hyperlink ref="E590" r:id="rId205" display="http://mirror.centos.org/centos/8.0.1905/BaseOS/x86_64/os/Packages/libpng-devel-1.6.34-5.el8.x86_64.rpm"/>
    <hyperlink ref="E591" r:id="rId206" display="http://mirror.centos.org/centos/8.0.1905/BaseOS/x86_64/os/Packages/libproxy-0.4.15-5.2.el8.x86_64.rpm"/>
    <hyperlink ref="E592" r:id="rId207" display="http://mirror.centos.org/centos/8.0.1905/BaseOS/x86_64/os/Packages/libpsm2-10.3.58-2.el8.x86_64.rpm"/>
    <hyperlink ref="E593" r:id="rId208" display="http://mirror.centos.org/centos/8.0.1905/BaseOS/x86_64/os/Packages/libpsm2-compat-10.3.58-2.el8.x86_64.rpm"/>
    <hyperlink ref="E594" r:id="rId209" display="http://mirror.centos.org/centos/8.0.1905/BaseOS/x86_64/os/Packages/libpwquality-1.4.0-9.el8.x86_64.rpm"/>
    <hyperlink ref="E595" r:id="rId210" display="http://mirror.centos.org/centos/8/PowerTools/x86_64/os/Packages/libqhull-2015.2-5.el8.x86_64.rpm"/>
    <hyperlink ref="E596" r:id="rId211" display="http://mirror.centos.org/centos/8.0.1905/BaseOS/x86_64/os/Packages/libquadmath-8.2.1-3.5.el8.x86_64.rpm"/>
    <hyperlink ref="E598" r:id="rId212" display="http://mirror.centos.org/centos/8.0.1905/BaseOS/x86_64/os/Packages/librdmacm-22-2.el8.x86_64.rpm"/>
    <hyperlink ref="E597" r:id="rId213" display="http://mirror.centos.org/centos/8/AppStream/x86_64/os/Packages/libraw1394-2.1.2-5.el8.x86_64.rpm"/>
    <hyperlink ref="E600" r:id="rId214" display="http://mirror.centos.org/centos/8.0.1905/BaseOS/x86_64/os/Packages/libref_array-0.1.5-39.el8.x86_64.rpm"/>
    <hyperlink ref="E601" r:id="rId215" display="http://mirror.centos.org/centos/8.0.1905/BaseOS/x86_64/os/Packages/libreport-filesystem-2.9.5-6.el8.x86_64.rpm"/>
    <hyperlink ref="E603" r:id="rId216" display="http://mirror.centos.org/centos/8.0.1905/BaseOS/x86_64/os/Packages/libseccomp-2.3.3-3.el8.x86_64.rpm"/>
    <hyperlink ref="E602" r:id="rId217" display="http://mirror.centos.org/centos/8/AppStream/x86_64/os/Packages/librsvg2-2.42.7-2.el8.x86_64.rpm"/>
    <hyperlink ref="E604" r:id="rId218" display="http://mirror.centos.org/centos/8/PowerTools/x86_64/os/Packages/libseccomp-devel-2.3.3-3.el8.x86_64.rpm"/>
    <hyperlink ref="E605" r:id="rId219" display="http://mirror.centos.org/centos/8.0.1905/BaseOS/x86_64/os/Packages/libselinux-2.8-6.el8.x86_64.rpm"/>
    <hyperlink ref="E606" r:id="rId220" display="http://mirror.centos.org/centos/8.0.1905/BaseOS/x86_64/os/Packages/libselinux-devel-2.8-6.el8.x86_64.rpm"/>
    <hyperlink ref="E609" r:id="rId221" display="http://mirror.centos.org/centos/8.0.1905/BaseOS/x86_64/os/Packages/libselinux-utils-2.8-6.el8.x86_64.rpm"/>
    <hyperlink ref="E610" r:id="rId222" display="http://mirror.centos.org/centos/8.0.1905/BaseOS/x86_64/os/Packages/libsemanage-2.8-5.el8.x86_64.rpm"/>
    <hyperlink ref="E607" r:id="rId223" display="http://mirror.centos.org/centos/8/AppStream/x86_64/os/Packages/libselinux-python-2.8-6.module_el8.0.0+111+16bc5e61.x86_64.rpm"/>
    <hyperlink ref="E608" r:id="rId224" display="http://mirror.centos.org/centos/8/AppStream/x86_64/os/Packages/libselinux-ruby-2.8-6.el8.x86_64.rpm"/>
    <hyperlink ref="E613" r:id="rId225" display="http://mirror.centos.org/centos/8.0.1905/BaseOS/x86_64/os/Packages/libsepol-2.8-2.el8.x86_64.rpm"/>
    <hyperlink ref="E614" r:id="rId226" display="http://mirror.centos.org/centos/8.0.1905/BaseOS/x86_64/os/Packages/libsepol-devel-2.8-2.el8.x86_64.rpm"/>
    <hyperlink ref="E616" r:id="rId227" display="http://mirror.centos.org/centos/8.0.1905/BaseOS/x86_64/os/Packages/libsmartcols-2.32.1-8.el8.x86_64.rpm"/>
    <hyperlink ref="E615" r:id="rId228" display="http://mirror.centos.org/centos/8/AppStream/x86_64/os/Packages/libshout-2.2.2-19.el8.x86_64.rpm"/>
    <hyperlink ref="E618" r:id="rId229" display="http://mirror.centos.org/centos/8.0.1905/BaseOS/x86_64/os/Packages/libsoup-2.62.3-1.el8.x86_64.rpm"/>
    <hyperlink ref="E617" r:id="rId230" display="http://mirror.centos.org/centos/8/AppStream/x86_64/os/Packages/libsndfile-1.0.28-8.el8.x86_64.rpm"/>
    <hyperlink ref="E619" r:id="rId231" display="http://mirror.centos.org/centos/8.0.1905/BaseOS/x86_64/os/Packages/libss-1.44.3-2.el8.x86_64.rpm"/>
    <hyperlink ref="E623" r:id="rId232" display="http://mirror.centos.org/centos/8.0.1905/BaseOS/x86_64/os/Packages/libstdc++-8.2.1-3.5.el8.x86_64.rpm"/>
    <hyperlink ref="E621" r:id="rId233" display="http://mirror.centos.org/centos/8/AppStream/x86_64/os/Packages/libssh2-1.8.0-8.module_el8.0.0+189+f9babebb.1.x86_64.rpm"/>
    <hyperlink ref="E625" r:id="rId234" display="http://mirror.centos.org/centos/8.0.1905/BaseOS/x86_64/os/Packages/libsysfs-2.1.0-24.el8.x86_64.rpm"/>
    <hyperlink ref="E626" r:id="rId235" display="http://mirror.centos.org/centos/8.0.1905/BaseOS/x86_64/os/Packages/libtalloc-2.1.14-3.el8.x86_64.rpm"/>
    <hyperlink ref="E627" r:id="rId236" display="http://mirror.centos.org/centos/8.0.1905/BaseOS/x86_64/os/Packages/libtasn1-4.13-3.el8.x86_64.rpm"/>
    <hyperlink ref="E624" r:id="rId237" display="http://mirror.centos.org/centos/8/AppStream/x86_64/os/Packages/libstdc++-devel-8.2.1-3.5.el8.x86_64.rpm"/>
    <hyperlink ref="E628" r:id="rId238" display="http://mirror.centos.org/centos/8/AppStream/x86_64/os/Packages/libtasn1-devel-4.13-3.el8.x86_64.rpm"/>
    <hyperlink ref="E629" r:id="rId239" display="http://mirror.centos.org/centos/8.0.1905/BaseOS/x86_64/os/Packages/libtdb-1.3.16-3.el8.x86_64.rpm"/>
    <hyperlink ref="E630" r:id="rId240" display="http://mirror.centos.org/centos/8.0.1905/BaseOS/x86_64/os/Packages/libteam-1.27-10.el8.x86_64.rpm"/>
    <hyperlink ref="E631" r:id="rId241" display="http://mirror.centos.org/centos/8.0.1905/BaseOS/x86_64/os/Packages/libtevent-0.9.37-2.el8.x86_64.rpm"/>
    <hyperlink ref="E632" r:id="rId242" display="http://mirror.centos.org/centos/8/AppStream/x86_64/os/Packages/libthai-0.1.27-2.el8.x86_64.rpm"/>
    <hyperlink ref="E633" r:id="rId243" display="http://mirror.centos.org/centos/8/AppStream/x86_64/os/Packages/libtheora-1.1.1-21.el8.x86_64.rpm"/>
    <hyperlink ref="E635" r:id="rId244" display="http://mirror.centos.org/centos/8/AppStream/x86_64/os/Packages/libtiff-devel-4.0.9-13.el8.x86_64.rpm"/>
    <hyperlink ref="E634" r:id="rId245" display="http://mirror.centos.org/centos/8/AppStream/x86_64/os/Packages/libtiff-4.0.9-13.el8.x86_64.rpm"/>
    <hyperlink ref="E636" r:id="rId246" display="http://mirror.centos.org/centos/8/AppStream/x86_64/os/Packages/libtimezonemap-0.4.5.1-3.el8.x86_64.rpm"/>
    <hyperlink ref="E639" r:id="rId247" display="http://mirror.centos.org/centos/8/BaseOS/x86_64/os/Packages/libtirpc-devel-1.1.4-3.el8.x86_64.rpm"/>
    <hyperlink ref="E638" r:id="rId248" display="http://mirror.centos.org/centos/8/BaseOS/x86_64/os/Packages/libtirpc-1.1.4-3.el8.x86_64.rpm"/>
    <hyperlink ref="E640" r:id="rId249" display="https://forensics.cert.org/centos/cert/8/x86_64/libtomcrypt-1.18.2-3.el8.x86_64.rpm"/>
    <hyperlink ref="E641" r:id="rId250" display="https://forensics.cert.org/centos/cert/8/x86_64/libtommath-1.0.1-4.el8.x86_64.rpm"/>
    <hyperlink ref="E645" r:id="rId251" display="http://mirror.centos.org/centos/8.0.1905/BaseOS/x86_64/os/Packages/libunistring-0.9.9-3.el8.x86_64.rpm"/>
    <hyperlink ref="E643" r:id="rId252" display="http://mirror.centos.org/centos/8/BaseOS/x86_64/os/Packages/libtool-ltdl-2.4.6-25.el8.x86_64.rpm"/>
    <hyperlink ref="E644" r:id="rId253" display="http://mirror.centos.org/centos/8/AppStream/x86_64/os/Packages/libtool-ltdl-devel-2.4.6-25.el8.x86_64.rpm"/>
    <hyperlink ref="E642" r:id="rId254" display="http://mirror.centos.org/centos/8/AppStream/x86_64/os/Packages/libtool-2.4.6-25.el8.x86_64.rpm"/>
    <hyperlink ref="E646" r:id="rId255" display="https://extras.getpagespeed.com/redhat/8/x86_64/RPMS/libunwind-1.3.1-2.el8.x86_64.rpm"/>
    <hyperlink ref="E650" r:id="rId256" display="http://mirror.centos.org/centos/8.0.1905/BaseOS/x86_64/os/Packages/libusbx-1.0.22-1.el8.x86_64.rpm"/>
    <hyperlink ref="E651" r:id="rId257" display="http://mirror.centos.org/centos/8.0.1905/BaseOS/x86_64/os/Packages/libusbx-devel-1.0.22-1.el8.x86_64.rpm"/>
    <hyperlink ref="E647" r:id="rId258" display="http://mirror.centos.org/centos/8/AppStream/x86_64/os/Packages/libusal-1.1.11-39.el8.x86_64.rpm"/>
    <hyperlink ref="E652" r:id="rId259" display="http://mirror.centos.org/centos/8.0.1905/BaseOS/x86_64/os/Packages/libuser-0.62-21.el8.x86_64.rpm"/>
    <hyperlink ref="E648" r:id="rId260" display="http://mirror.centos.org/centos/8/BaseOS/x86_64/os/Packages/libusb-0.1.5-12.el8.x86_64.rpm"/>
    <hyperlink ref="E649" r:id="rId261" display="http://mirror.centos.org/centos/8/PowerTools/x86_64/os/Packages/libusb-devel-0.1.5-12.el8.x86_64.rpm"/>
    <hyperlink ref="E654" r:id="rId262" display="http://mirror.centos.org/centos/8.0.1905/BaseOS/x86_64/os/Packages/libutempter-1.1.6-14.el8.x86_64.rpm"/>
    <hyperlink ref="E655" r:id="rId263" display="http://mirror.centos.org/centos/8/PowerTools/x86_64/os/Packages/libutempter-devel-1.1.6-14.el8.x86_64.rpm"/>
    <hyperlink ref="E656" r:id="rId264" display="http://mirror.centos.org/centos/8.0.1905/BaseOS/x86_64/os/Packages/libuuid-2.32.1-8.el8.x86_64.rpm"/>
    <hyperlink ref="E657" r:id="rId265" display="http://mirror.centos.org/centos/8.0.1905/BaseOS/x86_64/os/Packages/libuuid-devel-2.32.1-8.el8.x86_64.rpm"/>
    <hyperlink ref="E659" r:id="rId266" display="http://mirror.centos.org/centos/8.0.1905/BaseOS/x86_64/os/Packages/libverto-0.3.0-5.el8.x86_64.rpm"/>
    <hyperlink ref="E660" r:id="rId267" display="http://mirror.centos.org/centos/8.0.1905/BaseOS/x86_64/os/Packages/libverto-devel-0.3.0-5.el8.x86_64.rpm"/>
    <hyperlink ref="E661" r:id="rId268" display="http://mirror.centos.org/centos/8.0.1905/BaseOS/x86_64/os/Packages/libverto-libevent-0.3.0-5.el8.x86_64.rpm"/>
    <hyperlink ref="E658" r:id="rId269" display="http://mirror.centos.org/centos/8/AppStream/x86_64/os/Packages/libv4l-1.14.2-3.el8.x86_64.rpm"/>
    <hyperlink ref="E662" r:id="rId270" display="http://mirror.centos.org/centos/7/os/x86_64/Packages/libverto-tevent-0.2.5-4.el7.x86_64.rpm"/>
    <hyperlink ref="E663" r:id="rId271" display="http://mirror.centos.org/centos/8/AppStream/x86_64/os/Packages/libvisual-0.4.0-24.el8.x86_64.rpm"/>
    <hyperlink ref="E664" r:id="rId272" display="http://mirror.centos.org/centos/8/AppStream/x86_64/os/Packages/libvorbis-1.3.6-1.el8.x86_64.rpm"/>
    <hyperlink ref="E665" r:id="rId273" display="http://mirror.centos.org/centos/8/AppStream/x86_64/os/Packages/libwayland-client-1.15.0-1.el8.x86_64.rpm"/>
    <hyperlink ref="E666" r:id="rId274" display="http://mirror.centos.org/centos/8/AppStream/x86_64/os/Packages/libwayland-cursor-1.15.0-1.el8.x86_64.rpm"/>
    <hyperlink ref="E669" r:id="rId275" display="http://mirror.centos.org/centos/8.0.1905/BaseOS/x86_64/os/Packages/libwbclient-4.9.1-8.el8.x86_64.rpm"/>
    <hyperlink ref="E668" r:id="rId276" display="http://mirror.centos.org/centos/8/AppStream/x86_64/os/Packages/libwayland-server-1.15.0-1.el8.x86_64.rpm"/>
    <hyperlink ref="E667" r:id="rId277" display="http://mirror.centos.org/centos/8/AppStream/x86_64/os/Packages/libwayland-egl-1.15.0-1.el8.x86_64.rpm"/>
    <hyperlink ref="E671" r:id="rId278" display="http://mirror.centos.org/centos/8.0.1905/BaseOS/x86_64/os/Packages/libxcb-1.13-5.el8.x86_64.rpm"/>
    <hyperlink ref="E670" r:id="rId279" display="http://mirror.centos.org/centos/8/AppStream/x86_64/os/Packages/libwebp-1.0.0-1.el8.x86_64.rpm"/>
    <hyperlink ref="E672" r:id="rId280" display="http://mirror.centos.org/centos/8/AppStream/x86_64/os/Packages/libxcb-devel-1.13-5.el8.x86_64.rpm"/>
    <hyperlink ref="E673" r:id="rId281" display="http://mirror.centos.org/centos/8/AppStream/x86_64/os/Packages/libxkbcommon-0.8.2-1.el8.x86_64.rpm"/>
    <hyperlink ref="E674" r:id="rId282" display="http://mirror.centos.org/centos/8/AppStream/x86_64/os/Packages/libxkbcommon-devel-0.8.2-1.el8.x86_64.rpm"/>
    <hyperlink ref="E675" r:id="rId283" display="http://mirror.centos.org/centos/8/AppStream/x86_64/os/Packages/libxkbfile-1.0.9-9.el8.x86_64.rpm"/>
    <hyperlink ref="E676" r:id="rId284" display="http://mirror.centos.org/centos/8/AppStream/x86_64/os/Packages/libxklavier-5.4-11.el8.x86_64.rpm"/>
    <hyperlink ref="E677" r:id="rId285" display="http://mirror.centos.org/centos/8/PowerTools/x86_64/os/Packages/libxklavier-devel-5.4-11.el8.x86_64.rpm"/>
    <hyperlink ref="E678" r:id="rId286" display="http://mirror.centos.org/centos/8.0.1905/BaseOS/x86_64/os/Packages/libxml2-2.9.7-5.el8.x86_64.rpm"/>
    <hyperlink ref="E679" r:id="rId287" display="http://mirror.centos.org/centos/8/AppStream/x86_64/os/Packages/libxml2-devel-2.9.7-5.el8.x86_64.rpm"/>
    <hyperlink ref="E681" r:id="rId288" display="http://mirror.centos.org/centos/8/AppStream/x86_64/os/Packages/libxshmfence-1.3-2.el8.x86_64.rpm"/>
    <hyperlink ref="E682" r:id="rId289" display="http://mirror.centos.org/centos/8.0.1905/BaseOS/x86_64/os/Packages/libxslt-1.1.32-3.el8.x86_64.rpm"/>
    <hyperlink ref="E685" r:id="rId290" display="http://mirror.centos.org/centos/8.0.1905/BaseOS/x86_64/os/Packages/libyaml-0.1.7-5.el8.x86_64.rpm"/>
    <hyperlink ref="E683" r:id="rId291" display="http://mirror.centos.org/centos/8/AppStream/x86_64/os/Packages/libxslt-devel-1.1.32-3.el8.x86_64.rpm"/>
    <hyperlink ref="E686" r:id="rId292" display="http://mirror.rackspace.com/elrepo/testing/el8/x86_64/RPMS/libzstd-1.3.4-1.el8.elrepo.x86_64.rpm"/>
    <hyperlink ref="E687" r:id="rId293" display="http://mirror.centos.org/centos/8/AppStream/x86_64/os/Packages/linuxconsoletools-1.6.0-4.el8.x86_64.rpm"/>
    <hyperlink ref="E688" r:id="rId294" display="http://mirror.centos.org/centos/8/PowerTools/x86_64/os/Packages/linuxdoc-tools-0.9.72-5.el8.x86_64.rpm"/>
    <hyperlink ref="E21" r:id="rId295" display="http://mirror.centos.org/centos/8.0.1905/BaseOS/x86_64/os/Packages/acl-2.2.53-1.el8.x86_64.rpm"/>
    <hyperlink ref="E22" r:id="rId296" display="http://mirror.centos.org/centos/8.0.1905/BaseOS/x86_64/os/Packages/acpica-tools-20180629-3.el8.x86_64.rpm"/>
    <hyperlink ref="E23" r:id="rId297" display="http://mirror.centos.org/centos/8/AppStream/x86_64/os/Packages/acpid-2.0.30-2.el8.x86_64.rpm"/>
    <hyperlink ref="E24" r:id="rId298" display="http://mirror.centos.org/centos/8/AppStream/x86_64/os/Packages/alsa-lib-1.1.6-3.el8.x86_64.rpm"/>
    <hyperlink ref="E25" r:id="rId299" display="http://mirror.centos.org/centos/8/AppStream/x86_64/os/Packages/alsa-lib-devel-1.1.6-3.el8.x86_64.rpm"/>
    <hyperlink ref="E28" r:id="rId300" display="http://mirror.centos.org/centos/8.0.1905/BaseOS/x86_64/os/Packages/at-3.1.20-11.el8.x86_64.rpm"/>
    <hyperlink ref="E29" r:id="rId301" display="http://mirror.centos.org/centos/8/AppStream/x86_64/os/Packages/at-spi2-atk-2.26.2-1.el8.x86_64.rpm"/>
    <hyperlink ref="E30" r:id="rId302" display="http://mirror.centos.org/centos/8/AppStream/x86_64/os/Packages/at-spi2-atk-devel-2.26.2-1.el8.x86_64.rpm"/>
    <hyperlink ref="E31" r:id="rId303" display="http://mirror.centos.org/centos/8/AppStream/x86_64/os/Packages/at-spi2-core-2.28.0-1.el8.x86_64.rpm"/>
    <hyperlink ref="E32" r:id="rId304" display="http://mirror.centos.org/centos/8/AppStream/x86_64/os/Packages/at-spi2-core-devel-2.28.0-1.el8.x86_64.rpm"/>
    <hyperlink ref="E35" r:id="rId305" display="http://mirror.centos.org/centos/8.0.1905/BaseOS/x86_64/os/Packages/atlas-3.10.3-6.el8.x86_64.rpm"/>
    <hyperlink ref="E36" r:id="rId306" display="http://mirror.centos.org/centos/8.0.1905/BaseOS/x86_64/os/Packages/attr-2.4.48-3.el8.x86_64.rpm"/>
    <hyperlink ref="E37" r:id="rId307" display="http://mirror.centos.org/centos/8.0.1905/BaseOS/x86_64/os/Packages/audit-3.0-0.10.20180831git0047a6c.el8.x86_64.rpm"/>
    <hyperlink ref="E38" r:id="rId308" display="http://mirror.centos.org/centos/8.0.1905/BaseOS/x86_64/os/Packages/audit-libs-3.0-0.10.20180831git0047a6c.el8.x86_64.rpm"/>
    <hyperlink ref="E39" r:id="rId309" display="http://mirror.centos.org/centos/8.0.1905/BaseOS/x86_64/os/Packages/audit-libs-devel-3.0-0.10.20180831git0047a6c.el8.x86_64.rpm"/>
    <hyperlink ref="E41" r:id="rId310" display="http://mirror.centos.org/centos/8.0.1905/BaseOS/x86_64/os/Packages/augeas-1.10.1-8.el8.x86_64.rpm"/>
    <hyperlink ref="E42" r:id="rId311" display="http://mirror.centos.org/centos/8.0.1905/BaseOS/x86_64/os/Packages/augeas-libs-1.10.1-8.el8.x86_64.rpm"/>
    <hyperlink ref="E8" r:id="rId312" display="http://mirror.centos.org/centos/8/AppStream/x86_64/os/Packages/CUnit-2.1.3-17.el8.x86_64.rpm"/>
    <hyperlink ref="E9" r:id="rId313" display="http://mirror.centos.org/centos/8/PowerTools/x86_64/os/Packages/CUnit-devel-2.1.3-17.el8.x86_64.rpm"/>
    <hyperlink ref="E10" r:id="rId314" display="http://mirror.centos.org/centos/8/AppStream/x86_64/os/Packages/GConf2-3.2.6-22.el8.x86_64.rpm"/>
    <hyperlink ref="E12" r:id="rId315" display="http://www6.atomicorp.com/channels/atomic/centos/8/x86_64/RPMS/GeoIP-devel-1.6.12-5.el8.x86_64.rpm"/>
    <hyperlink ref="E11" r:id="rId316" display="http://www6.atomicorp.com/channels/atomic/centos/8/x86_64/RPMS/GeoIP-1.6.12-5.el8.x86_64.rpm"/>
    <hyperlink ref="E18" r:id="rId317" display="http://mirror.centos.org/centos/8/BaseOS/x86_64/os/Packages/python3-pyyaml-3.12-12.el8.x86_64.rpm"/>
    <hyperlink ref="E19" r:id="rId318" display="http://mirror.centos.org/centos/8/AppStream/x86_64/os/Packages/SDL-1.2.15-32.el8.x86_64.rpm"/>
    <hyperlink ref="E20" r:id="rId319" display="http://mirror.centos.org/centos/8/AppStream/x86_64/os/Packages/SDL-devel-1.2.15-32.el8.x86_64.rpm"/>
    <hyperlink ref="E26" r:id="rId320" display="http://mirror.centos.org/centos/8/AppStream/x86_64/os/Packages/apr-1.6.3-9.el8.x86_64.rpm"/>
    <hyperlink ref="E27" r:id="rId321" display="http://mirror.centos.org/centos/8/AppStream/x86_64/os/Packages/apr-util-1.6.1-6.el8.x86_64.rpm"/>
    <hyperlink ref="E47" r:id="rId322" display="http://mirror.centos.org/centos/8.0.1905/BaseOS/x86_64/os/Packages/avahi-0.7-19.el8.x86_64.rpm"/>
    <hyperlink ref="E49" r:id="rId323" display="http://mirror.centos.org/centos/8.0.1905/BaseOS/x86_64/os/Packages/avahi-libs-0.7-19.el8.x86_64.rpm"/>
    <hyperlink ref="E50" r:id="rId324" display="http://mirror.centos.org/centos/8.0.1905/BaseOS/x86_64/os/Packages/bash-4.4.19-8.el8_0.x86_64.rpm"/>
    <hyperlink ref="E51" r:id="rId325" display="http://mirror.centos.org/centos/8.0.1905/BaseOS/x86_64/os/Packages/bc-1.07.1-5.el8.x86_64.rpm"/>
    <hyperlink ref="E44" r:id="rId326" display="http://mirror.centos.org/centos/8/PowerTools/x86_64/os/Packages/autogen-5.18.12-7.el8.x86_64.rpm"/>
    <hyperlink ref="E45" r:id="rId327" display="http://mirror.centos.org/centos/8/AppStream/x86_64/os/Packages/autogen-libopts-5.18.12-7.el8.x86_64.rpm"/>
    <hyperlink ref="E46" r:id="rId328" display="http://mirror.centos.org/centos/7/os/x86_64/Packages/autogen-libopts-devel-5.18-5.el7.x86_64.rpm"/>
    <hyperlink ref="E48" r:id="rId329" display="http://mirror.centos.org/centos/8/PowerTools/x86_64/os/Packages/avahi-devel-0.7-19.el8.x86_64.rpm"/>
    <hyperlink ref="E52" r:id="rId330" display="http://mirror.centos.org/centos/8/AppStream/x86_64/os/Packages/bind-libs-9.11.4-17.P2.el8_0.1.x86_64.rpm"/>
    <hyperlink ref="E53" r:id="rId331" display="http://mirror.centos.org/centos/8/AppStream/x86_64/os/Packages/bind-libs-lite-9.11.4-17.P2.el8_0.1.x86_64.rpm"/>
    <hyperlink ref="E54" r:id="rId332" display="http://mirror.centos.org/centos/8/AppStream/x86_64/os/Packages/bind-lite-devel-9.11.4-17.P2.el8_0.1.x86_64.rpm"/>
    <hyperlink ref="E55" r:id="rId333" display="http://mirror.centos.org/centos/8/AppStream/x86_64/os/Packages/bind-utils-9.11.4-17.P2.el8_0.1.x86_64.rpm"/>
    <hyperlink ref="E56" r:id="rId334" display="http://mirror.centos.org/centos/8.0.1905/BaseOS/x86_64/os/Packages/binutils-2.30-49.el8.x86_64.rpm"/>
    <hyperlink ref="E57" r:id="rId335" display="http://mirror.centos.org/centos/8/AppStream/x86_64/os/Packages/binutils-devel-2.30-49.el8.x86_64.rpm"/>
    <hyperlink ref="E58" r:id="rId336" display="http://mirror.centos.org/centos/8.0.1905/BaseOS/x86_64/os/Packages/biosdevname-0.7.3-2.el8.x86_64.rpm"/>
    <hyperlink ref="E59" r:id="rId337" display="http://mirror.centos.org/centos/8/AppStream/x86_64/os/Packages/bison-3.0.4-10.el8.x86_64.rpm"/>
    <hyperlink ref="E60" r:id="rId338" display="http://mirror.centos.org/centos/8/AppStream/x86_64/os/Packages/blas-3.8.0-8.el8.x86_64.rpm"/>
    <hyperlink ref="E62" r:id="rId339" display="http://mirror.centos.org/centos/8.0.1905/BaseOS/x86_64/os/Packages/bluez-libs-5.50-1.el8.x86_64.rpm"/>
    <hyperlink ref="E64" r:id="rId340" display="http://mirror.centos.org/centos/8/AppStream/x86_64/os/Packages/boost-1.66.0-6.el8.x86_64.rpm"/>
    <hyperlink ref="E65" r:id="rId341" display="http://mirror.centos.org/centos/8/AppStream/x86_64/os/Packages/boost-atomic-1.66.0-6.el8.x86_64.rpm"/>
    <hyperlink ref="E66" r:id="rId342" display="http://mirror.centos.org/centos/8/AppStream/x86_64/os/Packages/boost-chrono-1.66.0-6.el8.x86_64.rpm"/>
    <hyperlink ref="E67" r:id="rId343" display="http://mirror.centos.org/centos/8/AppStream/x86_64/os/Packages/boost-context-1.66.0-6.el8.x86_64.rpm"/>
    <hyperlink ref="E68" r:id="rId344" display="http://mirror.centos.org/centos/8/AppStream/x86_64/os/Packages/boost-date-time-1.66.0-6.el8.x86_64.rpm"/>
    <hyperlink ref="E69" r:id="rId345" display="http://mirror.centos.org/centos/8/AppStream/x86_64/os/Packages/boost-devel-1.66.0-6.el8.x86_64.rpm"/>
    <hyperlink ref="E70" r:id="rId346" display="http://mirror.centos.org/centos/8/AppStream/x86_64/os/Packages/boost-filesystem-1.66.0-6.el8.x86_64.rpm"/>
    <hyperlink ref="E71" r:id="rId347" display="http://mirror.centos.org/centos/8/AppStream/x86_64/os/Packages/boost-graph-1.66.0-6.el8.x86_64.rpm"/>
    <hyperlink ref="E72" r:id="rId348" display="http://mirror.centos.org/centos/8/AppStream/x86_64/os/Packages/boost-iostreams-1.66.0-6.el8.x86_64.rpm"/>
    <hyperlink ref="E73" r:id="rId349" display="http://mirror.centos.org/centos/8/AppStream/x86_64/os/Packages/boost-locale-1.66.0-6.el8.x86_64.rpm"/>
    <hyperlink ref="E74" r:id="rId350" display="http://mirror.centos.org/centos/8/AppStream/x86_64/os/Packages/boost-math-1.66.0-6.el8.x86_64.rpm"/>
    <hyperlink ref="E75" r:id="rId351" display="http://mirror.centos.org/centos/8/AppStream/x86_64/os/Packages/boost-program-options-1.66.0-6.el8.x86_64.rpm"/>
    <hyperlink ref="E77" r:id="rId352" display="http://mirror.centos.org/centos/8/AppStream/x86_64/os/Packages/boost-random-1.66.0-6.el8.x86_64.rpm"/>
    <hyperlink ref="E78" r:id="rId353" display="http://mirror.centos.org/centos/8/AppStream/x86_64/os/Packages/boost-regex-1.66.0-6.el8.x86_64.rpm"/>
    <hyperlink ref="E79" r:id="rId354" display="http://mirror.centos.org/centos/8/AppStream/x86_64/os/Packages/boost-serialization-1.66.0-6.el8.x86_64.rpm"/>
    <hyperlink ref="E81" r:id="rId355" display="http://mirror.centos.org/centos/8/AppStream/x86_64/os/Packages/boost-system-1.66.0-6.el8.x86_64.rpm"/>
    <hyperlink ref="E80" r:id="rId356" display="http://mirror.centos.org/centos/8/AppStream/x86_64/os/Packages/boost-signals-1.66.0-6.el8.x86_64.rpm"/>
    <hyperlink ref="E82" r:id="rId357" display="http://mirror.centos.org/centos/8/AppStream/x86_64/os/Packages/boost-test-1.66.0-6.el8.x86_64.rpm"/>
    <hyperlink ref="E83" r:id="rId358" display="http://mirror.centos.org/centos/8/AppStream/x86_64/os/Packages/boost-thread-1.66.0-6.el8.x86_64.rpm"/>
    <hyperlink ref="E63" r:id="rId359" display="http://mirror.centos.org/centos/8/PowerTools/x86_64/os/Packages/bluez-libs-devel-5.50-1.el8.x86_64.rpm"/>
    <hyperlink ref="E84" r:id="rId360" display="http://mirror.centos.org/centos/8/AppStream/x86_64/os/Packages/boost-timer-1.66.0-6.el8.x86_64.rpm"/>
    <hyperlink ref="E85" r:id="rId361" display="http://mirror.centos.org/centos/8/AppStream/x86_64/os/Packages/boost-wave-1.66.0-6.el8.x86_64.rpm"/>
    <hyperlink ref="E87" r:id="rId362" display="http://mirror.centos.org/centos/8/AppStream/x86_64/os/Packages/brlapi-0.6.7-28.el8.x86_64.rpm"/>
    <hyperlink ref="E88" r:id="rId363" display="http://mirror.centos.org/centos/8/PowerTools/x86_64/os/Packages/brlapi-devel-0.6.7-28.el8.x86_64.rpm"/>
    <hyperlink ref="E91" r:id="rId364" display="http://mirror.centos.org/centos/8.0.1905/BaseOS/x86_64/os/Packages/bzip2-1.0.6-26.el8.x86_64.rpm"/>
    <hyperlink ref="E92" r:id="rId365" display="http://mirror.centos.org/centos/8.0.1905/BaseOS/x86_64/os/Packages/bzip2-devel-1.0.6-26.el8.x86_64.rpm"/>
    <hyperlink ref="E93" r:id="rId366" display="http://mirror.centos.org/centos/8.0.1905/BaseOS/x86_64/os/Packages/bzip2-libs-1.0.6-26.el8.x86_64.rpm"/>
    <hyperlink ref="E94" r:id="rId367" display="http://mirror.centos.org/centos/8.0.1905/BaseOS/x86_64/os/Packages/c-ares-1.13.0-5.el8.x86_64.rpm"/>
    <hyperlink ref="E90" r:id="rId368" display="http://mirror.rackspace.com/elrepo/testing/el8/x86_64/RPMS/btrfs-progs-4.20.2-1.el8.elrepo.x86_64.rpm"/>
    <hyperlink ref="E89" r:id="rId369" display="http://mirror.centos.org/centos/8/AppStream/x86_64/os/Packages/brltty-5.6-28.el8.x86_64.rpm"/>
    <hyperlink ref="E95" r:id="rId370" display="http://mirror.centos.org/centos/8/AppStream/x86_64/os/Packages/cairo-1.15.12-3.el8.x86_64.rpm"/>
    <hyperlink ref="E96" r:id="rId371" display="http://mirror.centos.org/centos/8/AppStream/x86_64/os/Packages/cairo-devel-1.15.12-3.el8.x86_64.rpm"/>
    <hyperlink ref="E97" r:id="rId372" display="http://mirror.centos.org/centos/8/AppStream/x86_64/os/Packages/cairo-gobject-1.15.12-3.el8.x86_64.rpm"/>
    <hyperlink ref="E98" r:id="rId373" display="http://mirror.centos.org/centos/8/AppStream/x86_64/os/Packages/cairo-gobject-devel-1.15.12-3.el8.x86_64.rpm"/>
    <hyperlink ref="E99" r:id="rId374" display="http://mirror.centos.org/centos/8/AppStream/x86_64/os/Packages/cdparanoia-libs-10.2-27.el8.x86_64.rpm"/>
    <hyperlink ref="E100" r:id="rId375" display="http://mirror.centos.org/centos/8/AppStream/x86_64/os/Packages/celt051-0.5.1.3-15.el8.x86_64.rpm"/>
    <hyperlink ref="E102" r:id="rId376" display="http://mirror.centos.org/centos/8.0.1905/BaseOS/x86_64/os/Packages/centos-release-8.0-0.1905.0.9.el8.x86_64.rpm"/>
    <hyperlink ref="E103" r:id="rId377" display="http://mirror.centos.org/centos/8/AppStream/x86_64/os/Packages/check-0.12.0-2.el8.x86_64.rpm"/>
    <hyperlink ref="E104" r:id="rId378" display="http://mirror.centos.org/centos/8/AppStream/x86_64/os/Packages/check-devel-0.12.0-2.el8.x86_64.rpm"/>
    <hyperlink ref="E101" r:id="rId379" display="http://mirror.centos.org/centos/8/PowerTools/x86_64/os/Packages/celt051-devel-0.5.1.3-15.el8.x86_64.rpm"/>
    <hyperlink ref="E105" r:id="rId380" display="http://mirror.centos.org/centos/8.0.1905/BaseOS/x86_64/os/Packages/checkpolicy-2.8-2.el8.x86_64.rpm"/>
    <hyperlink ref="E106" r:id="rId381" display="http://mirror.centos.org/centos/8.0.1905/BaseOS/x86_64/os/Packages/chkconfig-1.11-1.el8.x86_64.rpm"/>
    <hyperlink ref="E107" r:id="rId382" display="http://mirror.centos.org/centos/8.0.1905/BaseOS/x86_64/os/Packages/chrpath-0.16-7.el8.x86_64.rpm"/>
    <hyperlink ref="E108" r:id="rId383" display="http://mirror.centos.org/centos/8.0.1905/BaseOS/x86_64/os/Packages/cifs-utils-6.8-2.el8.x86_64.rpm"/>
    <hyperlink ref="E109" r:id="rId384" display="http://mirror.centos.org/centos/8/AppStream/x86_64/os/Packages/cmake-3.11.4-3.el8.x86_64.rpm"/>
    <hyperlink ref="E114" r:id="rId385" display="http://mirror.centos.org/centos/8.0.1905/BaseOS/x86_64/os/Packages/conntrack-tools-1.4.4-9.el8.x86_64.rpm"/>
    <hyperlink ref="E112" r:id="rId386" display="http://mirror.centos.org/centos/8/AppStream/x86_64/os/Packages/colord-libs-1.4.2-1.el8.x86_64.rpm"/>
    <hyperlink ref="E113" r:id="rId387" display="http://mirror.centos.org/centos/7/os/x86_64/Packages/compat-openmpi16-1.6.4-10.7.2.el7.x86_64.rpm"/>
    <hyperlink ref="E116" r:id="rId388" display="http://mirror.centos.org/centos/8/AppStream/x86_64/os/Packages/containernetworking-plugins-0.7.4-3.git9ebe139.module_el8.0.0+58+91b614e7.x86_64.rpm"/>
    <hyperlink ref="E118" r:id="rId389" display="http://mirror.centos.org/centos/8.0.1905/BaseOS/x86_64/os/Packages/coreutils-8.30-6.el8.x86_64.rpm"/>
    <hyperlink ref="E119" r:id="rId390" display="http://mirror.centos.org/centos/8.0.1905/BaseOS/x86_64/os/Packages/cpio-2.12-8.el8.x86_64.rpm"/>
    <hyperlink ref="E120" r:id="rId391" display="http://mirror.centos.org/centos/8/AppStream/x86_64/os/Packages/cpp-8.2.1-3.5.el8.x86_64.rpm"/>
    <hyperlink ref="E121" r:id="rId392" display="http://mirror.centos.org/centos/8/PowerTools/x86_64/os/Packages/cppcheck-1.83-1.el8.x86_64.rpm"/>
    <hyperlink ref="E123" r:id="rId393" display="http://mirror.centos.org/centos/8.0.1905/BaseOS/x86_64/os/Packages/cracklib-2.9.6-15.el8.x86_64.rpm"/>
    <hyperlink ref="E125" r:id="rId394" display="http://mirror.centos.org/centos/8.0.1905/BaseOS/x86_64/os/Packages/cracklib-dicts-2.9.6-15.el8.x86_64.rpm"/>
    <hyperlink ref="E124" r:id="rId395" display="http://mirror.centos.org/centos/8/PowerTools/x86_64/os/Packages/cracklib-devel-2.9.6-15.el8.x86_64.rpm"/>
    <hyperlink ref="E126" r:id="rId396" display="http://mirror.centos.org/centos/8.0.1905/BaseOS/x86_64/os/Packages/cronie-1.5.2-2.el8.x86_64.rpm"/>
    <hyperlink ref="E127" r:id="rId397" display="http://mirror.centos.org/centos/8.0.1905/BaseOS/x86_64/os/Packages/cronie-anacron-1.5.2-2.el8.x86_64.rpm"/>
    <hyperlink ref="E128" r:id="rId398" display="http://mirror.centos.org/centos/8.0.1905/BaseOS/x86_64/os/Packages/cryptsetup-2.0.6-1.el8.x86_64.rpm"/>
    <hyperlink ref="E130" r:id="rId399" display="http://mirror.centos.org/centos/8.0.1905/BaseOS/x86_64/os/Packages/cryptsetup-libs-2.0.6-1.el8.x86_64.rpm"/>
    <hyperlink ref="E129" r:id="rId400" display="http://mirror.centos.org/centos/8/AppStream/x86_64/os/Packages/cryptsetup-devel-2.0.6-1.el8.x86_64.rpm"/>
    <hyperlink ref="E131" r:id="rId401" display="http://mirror.centos.org/centos/8/AppStream/x86_64/os/Packages/ctags-5.8-22.el8.x86_64.rpm"/>
    <hyperlink ref="E132" r:id="rId402" display="http://mirror.centos.org/centos/8/AppStream/x86_64/os/Packages/cups-client-2.2.6-25.el8.x86_64.rpm"/>
    <hyperlink ref="E133" r:id="rId403" display="http://mirror.centos.org/centos/8.0.1905/BaseOS/x86_64/os/Packages/cups-libs-2.2.6-25.el8.x86_64.rpm"/>
    <hyperlink ref="E134" r:id="rId404" display="http://mirror.centos.org/centos/8.0.1905/BaseOS/x86_64/os/Packages/curl-7.61.1-8.el8.x86_64.rpm"/>
    <hyperlink ref="E135" r:id="rId405" display="http://mirror.centos.org/centos/8.0.1905/BaseOS/x86_64/os/Packages/cyrus-sasl-2.1.27-0.3rc7.el8.x86_64.rpm"/>
    <hyperlink ref="E136" r:id="rId406" display="http://mirror.centos.org/centos/8.0.1905/BaseOS/x86_64/os/Packages/cyrus-sasl-devel-2.1.27-0.3rc7.el8.x86_64.rpm"/>
    <hyperlink ref="E137" r:id="rId407" display="http://mirror.centos.org/centos/8.0.1905/BaseOS/x86_64/os/Packages/cyrus-sasl-gssapi-2.1.27-0.3rc7.el8.x86_64.rpm"/>
    <hyperlink ref="E138" r:id="rId408" display="http://mirror.centos.org/centos/8.0.1905/BaseOS/x86_64/os/Packages/cyrus-sasl-lib-2.1.27-0.3rc7.el8.x86_64.rpm"/>
    <hyperlink ref="E139" r:id="rId409" display="http://mirror.centos.org/centos/8.0.1905/BaseOS/x86_64/os/Packages/dbus-1.12.8-7.el8.x86_64.rpm"/>
    <hyperlink ref="E141" r:id="rId410" display="http://mirror.centos.org/centos/8.0.1905/BaseOS/x86_64/os/Packages/dbus-glib-0.110-2.el8.x86_64.rpm"/>
    <hyperlink ref="E143" r:id="rId411" display="http://mirror.centos.org/centos/8.0.1905/BaseOS/x86_64/os/Packages/dbus-libs-1.12.8-7.el8.x86_64.rpm"/>
    <hyperlink ref="E140" r:id="rId412" display="http://mirror.centos.org/centos/8/AppStream/x86_64/os/Packages/dbus-devel-1.12.8-7.el8.x86_64.rpm"/>
    <hyperlink ref="E142" r:id="rId413" display="http://mirror.centos.org/centos/8/AppStream/x86_64/os/Packages/dbus-glib-devel-0.110-2.el8.x86_64.rpm"/>
    <hyperlink ref="E145" r:id="rId414" display="http://mirror.centos.org/centos/8/AppStream/x86_64/os/Packages/dconf-0.28.0-3.el8.x86_64.rpm"/>
    <hyperlink ref="E148" r:id="rId415" display="http://mirror.centos.org/centos/8.0.1905/BaseOS/x86_64/os/Packages/device-mapper-1.02.155-6.el8.x86_64.rpm"/>
    <hyperlink ref="E147" r:id="rId416" display="http://mirror.centos.org/centos/8/AppStream/x86_64/os/Packages/desktop-file-utils-0.23-8.el8.x86_64.rpm"/>
    <hyperlink ref="E149" r:id="rId417" display="http://mirror.centos.org/centos/8/PowerTools/x86_64/os/Packages/device-mapper-devel-1.02.155-6.el8.x86_64.rpm"/>
    <hyperlink ref="E150" r:id="rId418" display="http://mirror.centos.org/centos/8.0.1905/BaseOS/x86_64/os/Packages/device-mapper-event-1.02.155-6.el8.x86_64.rpm"/>
    <hyperlink ref="E151" r:id="rId419" display="http://mirror.centos.org/centos/8.0.1905/BaseOS/x86_64/os/Packages/device-mapper-event-libs-1.02.155-6.el8.x86_64.rpm"/>
    <hyperlink ref="E152" r:id="rId420" display="http://mirror.centos.org/centos/8.0.1905/BaseOS/x86_64/os/Packages/device-mapper-libs-1.02.155-6.el8.x86_64.rpm"/>
    <hyperlink ref="E153" r:id="rId421" display="http://mirror.centos.org/centos/8.0.1905/BaseOS/x86_64/os/Packages/device-mapper-multipath-0.7.8-7.el8.x86_64.rpm"/>
    <hyperlink ref="E154" r:id="rId422" display="http://mirror.centos.org/centos/8.0.1905/BaseOS/x86_64/os/Packages/device-mapper-multipath-libs-0.7.8-7.el8_0.2.x86_64.rpm"/>
    <hyperlink ref="E155" r:id="rId423" display="http://mirror.centos.org/centos/8.0.1905/BaseOS/x86_64/os/Packages/device-mapper-persistent-data-0.7.6-1.el8.x86_64.rpm"/>
    <hyperlink ref="E162" r:id="rId424" display="http://mirror.centos.org/centos/8.0.1905/BaseOS/x86_64/os/Packages/diffutils-3.6-5.el8.x86_64.rpm"/>
    <hyperlink ref="E163" r:id="rId425" display="http://mirror.centos.org/centos/8.0.1905/BaseOS/x86_64/os/Packages/dmidecode-3.2-1.el8.x86_64.rpm"/>
    <hyperlink ref="E168" r:id="rId426" display="http://mirror.centos.org/centos/8/PowerTools/x86_64/os/Packages/doxygen-1.8.14-9.el8.x86_64.rpm"/>
    <hyperlink ref="E169" r:id="rId427" display="http://mirror.centos.org/centos/8.0.1905/BaseOS/x86_64/os/Packages/dracut-049-10.git20190115.el8.x86_64.rpm"/>
    <hyperlink ref="E170" r:id="rId428" display="http://mirror.centos.org/centos/8.0.1905/BaseOS/x86_64/os/Packages/dracut-config-rescue-049-10.git20190115.el8.x86_64.rpm"/>
    <hyperlink ref="E171" r:id="rId429" display="http://mirror.centos.org/centos/8.0.1905/BaseOS/x86_64/os/Packages/dracut-network-049-10.git20190115.el8.x86_64.rpm"/>
    <hyperlink ref="E173" r:id="rId430" display="http://mirror.centos.org/centos/8/AppStream/x86_64/os/Packages/dwz-0.12-9.el8.x86_64.rpm"/>
    <hyperlink ref="E174" r:id="rId431" display="http://mirror.centos.org/centos/8/AppStream/x86_64/os/Packages/dyninst-9.3.2-12.el8.x86_64.rpm"/>
    <hyperlink ref="E175" r:id="rId432" display="http://mirror.centos.org/centos/8.0.1905/BaseOS/x86_64/os/Packages/e2fsprogs-1.44.3-2.el8.x86_64.rpm"/>
    <hyperlink ref="E176" r:id="rId433" display="http://mirror.centos.org/centos/8.0.1905/BaseOS/x86_64/os/Packages/e2fsprogs-devel-1.44.3-2.el8.x86_64.rpm"/>
    <hyperlink ref="E177" r:id="rId434" display="http://mirror.centos.org/centos/8.0.1905/BaseOS/x86_64/os/Packages/e2fsprogs-libs-1.44.3-2.el8.x86_64.rpm"/>
    <hyperlink ref="E179" r:id="rId435" display="http://mirror.centos.org/centos/8.0.1905/BaseOS/x86_64/os/Packages/ed-1.14.2-4.el8.x86_64.rpm"/>
    <hyperlink ref="E180" r:id="rId436" display="http://mirror.centos.org/centos/8/BaseOS/x86_64/os/Packages/efibootmgr-16-1.el8.x86_64.rpm"/>
    <hyperlink ref="E182" r:id="rId437" display="http://mirror.centos.org/centos/8.0.1905/BaseOS/x86_64/os/Packages/efivar-libs-36-1.el8.x86_64.rpm"/>
    <hyperlink ref="E183" r:id="rId438" display="http://mirror.centos.org/centos/8.0.1905/BaseOS/x86_64/os/Packages/elfutils-0.174-6.el8.x86_64.rpm"/>
    <hyperlink ref="E184" r:id="rId439" display="http://mirror.centos.org/centos/8.0.1905/BaseOS/x86_64/os/Packages/elfutils-devel-0.174-6.el8.x86_64.rpm"/>
    <hyperlink ref="E185" r:id="rId440" display="http://mirror.centos.org/centos/8.0.1905/BaseOS/x86_64/os/Packages/elfutils-libelf-0.174-6.el8.x86_64.rpm"/>
    <hyperlink ref="E186" r:id="rId441" display="http://mirror.centos.org/centos/8.0.1905/BaseOS/x86_64/os/Packages/elfutils-libelf-devel-0.174-6.el8.x86_64.rpm"/>
    <hyperlink ref="E187" r:id="rId442" display="http://mirror.centos.org/centos/8.0.1905/BaseOS/x86_64/os/Packages/elfutils-libs-0.174-6.el8.x86_64.rpm"/>
    <hyperlink ref="E189" r:id="rId443" display="http://mirror.centos.org/centos/8.0.1905/BaseOS/x86_64/os/Packages/environment-modules-4.1.4-1.el8.x86_64.rpm"/>
    <hyperlink ref="E188" r:id="rId444" display="http://mirror.centos.org/centos/8/PowerTools/x86_64/os/Packages/elinks-0.12-0.58.pre6.el8.x86_64.rpm"/>
    <hyperlink ref="E233" r:id="rId445" display="http://mirror.centos.org/centos/8.0.1905/BaseOS/x86_64/os/Packages/ethtool-4.16-1.el8.x86_64.rpm"/>
    <hyperlink ref="E236" r:id="rId446" display="http://mirror.centos.org/centos/8.0.1905/BaseOS/x86_64/os/Packages/expat-2.2.5-3.el8.x86_64.rpm"/>
    <hyperlink ref="E237" r:id="rId447" display="http://mirror.centos.org/centos/8.0.1905/BaseOS/x86_64/os/Packages/expat-devel-2.2.5-3.el8.x86_64.rpm"/>
    <hyperlink ref="E238" r:id="rId448" display="http://mirror.centos.org/centos/8.0.1905/BaseOS/x86_64/os/Packages/expect-5.45.4-5.el8.x86_64.rpm"/>
    <hyperlink ref="E244" r:id="rId449" display="http://mirror.centos.org/centos/8.0.1905/BaseOS/x86_64/os/Packages/file-5.33-8.el8.x86_64.rpm"/>
    <hyperlink ref="E246" r:id="rId450" display="http://mirror.centos.org/centos/8.0.1905/BaseOS/x86_64/os/Packages/file-libs-5.33-8.el8.x86_64.rpm"/>
    <hyperlink ref="E247" r:id="rId451" display="http://mirror.centos.org/centos/8.0.1905/BaseOS/x86_64/os/Packages/filesystem-3.8-2.el8.x86_64.rpm"/>
    <hyperlink ref="E248" r:id="rId452" display="http://mirror.centos.org/centos/8.0.1905/BaseOS/x86_64/os/Packages/findutils-4.6.0-20.el8.x86_64.rpm"/>
    <hyperlink ref="E249" r:id="rId453" display="http://mirror.centos.org/centos/8.0.1905/BaseOS/x86_64/os/Packages/fipscheck-1.5.0-4.el8.x86_64.rpm"/>
    <hyperlink ref="E251" r:id="rId454" display="http://mirror.centos.org/centos/8.0.1905/BaseOS/x86_64/os/Packages/fipscheck-lib-1.5.0-4.el8.x86_64.rpm"/>
    <hyperlink ref="E245" r:id="rId455" display="http://mirror.centos.org/centos/8/PowerTools/x86_64/os/Packages/file-devel-5.33-8.el8.x86_64.rpm"/>
    <hyperlink ref="E250" r:id="rId456" display="http://mirror.centos.org/centos/8/PowerTools/x86_64/os/Packages/fipscheck-devel-1.5.0-4.el8.x86_64.rpm"/>
    <hyperlink ref="E254" r:id="rId457" display="http://mirror.centos.org/centos/8.0.1905/BaseOS/x86_64/os/Packages/fontconfig-2.13.1-3.el8.x86_64.rpm"/>
    <hyperlink ref="E255" r:id="rId458" display="http://mirror.centos.org/centos/8.0.1905/BaseOS/x86_64/os/Packages/fontconfig-devel-2.13.1-3.el8.x86_64.rpm"/>
    <hyperlink ref="E256" r:id="rId459" display="http://mirror.centos.org/centos/8.0.1905/BaseOS/x86_64/os/Packages/freetype-2.9.1-4.el8.x86_64.rpm"/>
    <hyperlink ref="E257" r:id="rId460" display="http://mirror.centos.org/centos/8.0.1905/BaseOS/x86_64/os/Packages/freetype-devel-2.9.1-4.el8.x86_64.rpm"/>
    <hyperlink ref="E253" r:id="rId461" display="http://mirror.centos.org/centos/8/AppStream/x86_64/os/Packages/flex-2.6.1-9.el8.x86_64.rpm"/>
    <hyperlink ref="E252" r:id="rId462" display="http://mirror.centos.org/centos/8/AppStream/x86_64/os/Packages/flac-libs-1.3.2-9.el8.x86_64.rpm"/>
    <hyperlink ref="E260" r:id="rId463" display="http://mirror.centos.org/centos/8.0.1905/BaseOS/x86_64/os/Packages/fuse-2.9.7-12.el8.x86_64.rpm"/>
    <hyperlink ref="E261" r:id="rId464" display="http://mirror.centos.org/centos/8.0.1905/BaseOS/x86_64/os/Packages/fuse-devel-2.9.7-12.el8.x86_64.rpm"/>
    <hyperlink ref="E262" r:id="rId465" display="http://mirror.centos.org/centos/8.0.1905/BaseOS/x86_64/os/Packages/fuse-libs-2.9.7-12.el8.x86_64.rpm"/>
    <hyperlink ref="E263" r:id="rId466" display="http://mirror.centos.org/centos/8.0.1905/BaseOS/x86_64/os/Packages/gamin-0.1.10-31.el8.x86_64.rpm"/>
    <hyperlink ref="E258" r:id="rId467" display="http://mirror.centos.org/centos/8/AppStream/x86_64/os/Packages/fribidi-1.0.4-6.el8.x86_64.rpm"/>
    <hyperlink ref="E259" r:id="rId468" display="http://mirror.centos.org/centos/8/AppStream/x86_64/os/Packages/fribidi-devel-1.0.4-6.el8.x86_64.rpm"/>
    <hyperlink ref="E264" r:id="rId469" display="http://mirror.centos.org/centos/8/PowerTools/x86_64/os/Packages/gamin-devel-0.1.10-31.el8.x86_64.rpm"/>
    <hyperlink ref="E265" r:id="rId470" display="http://mirror.centos.org/centos/8/BaseOS/x86_64/os/Packages/gawk-4.2.1-1.el8.x86_64.rpm"/>
    <hyperlink ref="E266" r:id="rId471" display="http://mirror.centos.org/centos/8/AppStream/x86_64/os/Packages/gc-7.6.4-3.el8.x86_64.rpm"/>
    <hyperlink ref="E267" r:id="rId472" display="http://mirror.centos.org/centos/8/AppStream/x86_64/os/Packages/gcc-8.2.1-3.5.el8.x86_64.rpm"/>
    <hyperlink ref="E268" r:id="rId473" display="http://mirror.centos.org/centos/8/AppStream/x86_64/os/Packages/gcc-c++-8.2.1-3.5.el8.x86_64.rpm"/>
    <hyperlink ref="E269" r:id="rId474" display="http://mirror.centos.org/centos/8/AppStream/x86_64/os/Packages/gd-2.2.5-6.el8.x86_64.rpm"/>
    <hyperlink ref="E270" r:id="rId475" display="http://mirror.centos.org/centos/8/AppStream/x86_64/os/Packages/gdb-8.2-6.el8_0.x86_64.rpm"/>
    <hyperlink ref="E271" r:id="rId476" display="http://mirror.centos.org/centos/8.0.1905/BaseOS/x86_64/os/Packages/gdbm-1.18-1.el8.x86_64.rpm"/>
    <hyperlink ref="E272" r:id="rId477" display="http://mirror.centos.org/centos/8.0.1905/BaseOS/x86_64/os/Packages/gdbm-devel-1.18-1.el8.x86_64.rpm"/>
    <hyperlink ref="E273" r:id="rId478" display="http://mirror.centos.org/centos/8.0.1905/BaseOS/x86_64/os/Packages/gdisk-1.0.3-6.el8.x86_64.rpm"/>
    <hyperlink ref="E274" r:id="rId479" display="http://mirror.centos.org/centos/8.0.1905/BaseOS/x86_64/os/Packages/gdk-pixbuf2-2.36.12-2.el8.x86_64.rpm"/>
    <hyperlink ref="E276" r:id="rId480" display="http://mirror.centos.org/centos/8/AppStream/x86_64/os/Packages/genisoimage-1.1.11-39.el8.x86_64.rpm"/>
    <hyperlink ref="E277" r:id="rId481" display="http://mirror.centos.org/centos/8.0.1905/BaseOS/x86_64/os/Packages/gettext-0.19.8.1-14.el8.x86_64.rpm"/>
    <hyperlink ref="E278" r:id="rId482" display="http://mirror.centos.org/centos/8.0.1905/BaseOS/x86_64/os/Packages/gettext-devel-0.19.8.1-14.el8.x86_64.rpm"/>
    <hyperlink ref="E279" r:id="rId483" display="http://mirror.centos.org/centos/8.0.1905/BaseOS/x86_64/os/Packages/gettext-libs-0.19.8.1-14.el8.x86_64.rpm"/>
    <hyperlink ref="E275" r:id="rId484" display="http://mirror.centos.org/centos/8/AppStream/x86_64/os/Packages/gdk-pixbuf2-devel-2.36.12-2.el8.x86_64.rpm"/>
    <hyperlink ref="E281" r:id="rId485" display="http://mirror.centos.org/centos/8/AppStream/x86_64/os/Packages/giflib-5.1.4-3.el8.x86_64.rpm"/>
    <hyperlink ref="E282" r:id="rId486" display="http://mirror.centos.org/centos/8/AppStream/x86_64/os/Packages/git-2.18.1-3.el8.x86_64.rpm"/>
    <hyperlink ref="E280" r:id="rId487" display="http://mirror.centos.org/centos/8/AppStream/x86_64/os/Packages/ghostscript-9.25-2.el8_0.3.x86_64.rpm"/>
    <hyperlink ref="E283" r:id="rId488" display="http://mirror.centos.org/centos/8/PowerTools/x86_64/os/Packages/glade-devel-3.22.1-1.el8.x86_64.rpm"/>
    <hyperlink ref="E284" r:id="rId489" display="http://mirror.centos.org/centos/8/AppStream/x86_64/os/Packages/glade-libs-3.22.1-1.el8.x86_64.rpm"/>
    <hyperlink ref="E285" r:id="rId490" display="http://mirror.centos.org/centos/8.0.1905/BaseOS/x86_64/os/Packages/glib-networking-2.56.1-1.1.el8.x86_64.rpm"/>
    <hyperlink ref="E286" r:id="rId491" display="http://mirror.centos.org/centos/8.0.1905/BaseOS/x86_64/os/Packages/glib2-2.56.4-1.el8.x86_64.rpm"/>
    <hyperlink ref="E287" r:id="rId492" display="http://mirror.centos.org/centos/8.0.1905/BaseOS/x86_64/os/Packages/glib2-devel-2.56.4-1.el8.x86_64.rpm"/>
    <hyperlink ref="E288" r:id="rId493" display="http://mirror.centos.org/centos/8.0.1905/BaseOS/x86_64/os/Packages/glibc-2.28-42.el8_0.1.x86_64.rpm"/>
    <hyperlink ref="E289" r:id="rId494" display="http://mirror.centos.org/centos/8.0.1905/BaseOS/x86_64/os/Packages/glibc-common-2.28-42.el8_0.1.x86_64.rpm"/>
    <hyperlink ref="E290" r:id="rId495" display="http://mirror.centos.org/centos/8.0.1905/BaseOS/x86_64/os/Packages/glibc-devel-2.28-42.el8_0.1.x86_64.rpm"/>
    <hyperlink ref="E291" r:id="rId496" display="http://mirror.centos.org/centos/8.0.1905/BaseOS/x86_64/os/Packages/glibc-headers-2.28-42.el8_0.1.x86_64.rpm"/>
    <hyperlink ref="E293" r:id="rId497" display="http://mirror.centos.org/centos/8.0.1905/BaseOS/x86_64/os/Packages/glusterfs-3.12.2-40.2.el8.x86_64.rpm"/>
    <hyperlink ref="E294" r:id="rId498" display="http://mirror.centos.org/centos/8/AppStream/x86_64/os/Packages/glusterfs-api-3.12.2-40.2.el8.x86_64.rpm"/>
    <hyperlink ref="E296" r:id="rId499" display="http://mirror.centos.org/centos/8/AppStream/x86_64/os/Packages/glusterfs-cli-3.12.2-40.2.el8.x86_64.rpm"/>
    <hyperlink ref="E292" r:id="rId500" display="http://mirror.centos.org/centos/8/PowerTools/x86_64/os/Packages/glibc-static-2.28-42.el8.1.x86_64.rpm"/>
    <hyperlink ref="E297" r:id="rId501" display="http://mirror.centos.org/centos/8/BaseOS/x86_64/os/Packages/glusterfs-client-xlators-3.12.2-40.2.el8.x86_64.rpm"/>
    <hyperlink ref="E295" r:id="rId502" display="http://mirror.centos.org/centos/8/PowerTools/x86_64/os/Packages/glusterfs-api-devel-3.12.2-40.2.el8.x86_64.rpm"/>
    <hyperlink ref="E298" r:id="rId503" display="http://mirror.centos.org/centos/8/PowerTools/x86_64/os/Packages/glusterfs-devel-3.12.2-40.2.el8.x86_64.rpm"/>
    <hyperlink ref="E301" r:id="rId504" display="http://mirror.centos.org/centos/8.0.1905/BaseOS/x86_64/os/Packages/glusterfs-libs-3.12.2-40.2.el8.x86_64.rpm"/>
    <hyperlink ref="E300" r:id="rId505" display="http://mirror.centos.org/centos/8.0.1905/BaseOS/x86_64/os/Packages/glusterfs-fuse-3.12.2-40.2.el8.x86_64.rpm"/>
    <hyperlink ref="E303" r:id="rId506" display="http://mirror.centos.org/centos/8.0.1905/BaseOS/x86_64/os/Packages/gmp-6.1.2-8.el8.x86_64.rpm"/>
    <hyperlink ref="E304" r:id="rId507" display="http://mirror.centos.org/centos/8.0.1905/BaseOS/x86_64/os/Packages/gmp-devel-6.1.2-8.el8.x86_64.rpm"/>
    <hyperlink ref="E305" r:id="rId508" display="http://mirror.centos.org/centos/8/PowerTools/x86_64/os/Packages/gnu-efi-3.0.8-2.el8.x86_64.rpm"/>
    <hyperlink ref="E306" r:id="rId509" display="http://mirror.centos.org/centos/8/PowerTools/x86_64/os/Packages/gnu-efi-devel-3.0.8-2.el8.x86_64.rpm"/>
    <hyperlink ref="E307" r:id="rId510" display="http://mirror.centos.org/centos/8.0.1905/BaseOS/x86_64/os/Packages/gnupg2-2.2.9-1.el8.x86_64.rpm"/>
    <hyperlink ref="E308" r:id="rId511" display="http://mirror.centos.org/centos/8.0.1905/BaseOS/x86_64/os/Packages/gnutls-3.6.5-2.el8.x86_64.rpm"/>
    <hyperlink ref="E309" r:id="rId512" display="http://mirror.centos.org/centos/8/AppStream/x86_64/os/Packages/gnutls-c++-3.6.5-2.el8.x86_64.rpm"/>
    <hyperlink ref="E310" r:id="rId513" display="http://mirror.centos.org/centos/8/AppStream/x86_64/os/Packages/gnutls-dane-3.6.5-2.el8.x86_64.rpm"/>
    <hyperlink ref="E311" r:id="rId514" display="http://mirror.centos.org/centos/8/AppStream/x86_64/os/Packages/gnutls-devel-3.6.5-2.el8.x86_64.rpm"/>
    <hyperlink ref="E312" r:id="rId515" display="http://mirror.centos.org/centos/8/AppStream/x86_64/os/Packages/gnutls-utils-3.6.5-2.el8.x86_64.rpm"/>
    <hyperlink ref="E314" r:id="rId516" display="http://mirror.centos.org/centos/8.0.1905/BaseOS/x86_64/os/Packages/gobject-introspection-1.56.1-1.el8.x86_64.rpm"/>
    <hyperlink ref="E316" r:id="rId517" display="http://mirror.centos.org/centos/8/AppStream/x86_64/os/Packages/golang-1.11.6-1.module_el8.0.0+192+8b12aa21.x86_64.rpm"/>
    <hyperlink ref="E317" r:id="rId518" display="http://mirror.centos.org/centos/8/AppStream/x86_64/os/Packages/golang-bin-1.11.6-1.module_el8.0.0+192+8b12aa21.x86_64.rpm"/>
    <hyperlink ref="E319" r:id="rId519" display="http://mirror.centos.org/centos/8/AppStream/x86_64/os/Packages/golang-race-1.11.6-1.module_el8.0.0+192+8b12aa21.x86_64.rpm"/>
    <hyperlink ref="E315" r:id="rId520" display="http://mirror.centos.org/centos/8/PowerTools/x86_64/os/Packages/gobject-introspection-devel-1.56.1-1.el8.x86_64.rpm"/>
    <hyperlink ref="E321" r:id="rId521" display="http://mirror.centos.org/centos/8/PowerTools/x86_64/os/Packages/gperf-3.1-5.el8.x86_64.rpm"/>
    <hyperlink ref="E323" r:id="rId522" display="https://extras.getpagespeed.com/redhat/8/x86_64/RPMS/gperftools-libs-2.7-5.el8.x86_64.rpm"/>
    <hyperlink ref="E322" r:id="rId523" display="https://extras.getpagespeed.com/redhat/8/x86_64/RPMS/gperftools-devel-2.7-5.el8.x86_64.rpm"/>
    <hyperlink ref="E324" r:id="rId524" display="http://mirror.centos.org/centos/8.0.1905/BaseOS/x86_64/os/Packages/gpgme-1.10.0-6.el8.0.1.x86_64.rpm"/>
    <hyperlink ref="E327" r:id="rId525" display="http://mirror.centos.org/centos/8/AppStream/x86_64/os/Packages/gpm-libs-1.20.7-15.el8.x86_64.rpm"/>
    <hyperlink ref="E326" r:id="rId526" display="http://mirror.centos.org/centos/8/AppStream/x86_64/os/Packages/gpm-devel-1.20.7-15.el8.x86_64.rpm"/>
    <hyperlink ref="E325" r:id="rId527" display="http://mirror.centos.org/centos/8/AppStream/x86_64/os/Packages/gpm-1.20.7-15.el8.x86_64.rpm"/>
    <hyperlink ref="E329" r:id="rId528" display="http://mirror.centos.org/centos/8/AppStream/x86_64/os/Packages/graphite2-devel-1.3.10-10.el8.x86_64.rpm"/>
    <hyperlink ref="E328" r:id="rId529" display="http://mirror.centos.org/centos/8/AppStream/x86_64/os/Packages/graphite2-1.3.10-10.el8.x86_64.rpm"/>
    <hyperlink ref="E331" r:id="rId530" display="http://mirror.centos.org/centos/8.0.1905/BaseOS/x86_64/os/Packages/grep-3.1-6.el8.x86_64.rpm"/>
    <hyperlink ref="E333" r:id="rId531" display="http://mirror.centos.org/centos/8.0.1905/BaseOS/x86_64/os/Packages/groff-base-1.22.3-18.el8.x86_64.rpm"/>
    <hyperlink ref="E330" r:id="rId532" display="http://mirror.centos.org/centos/8/AppStream/x86_64/os/Packages/graphviz-2.40.1-39.el8.x86_64.rpm"/>
    <hyperlink ref="E332" r:id="rId533" display="http://mirror.centos.org/centos/8/PowerTools/x86_64/os/Packages/groff-1.22.3-18.el8.x86_64.rpm"/>
    <hyperlink ref="E334" r:id="rId534" display="http://mirror.centos.org/centos/8.0.1905/BaseOS/x86_64/os/Packages/gsettings-desktop-schemas-3.28.1-1.el8.x86_64.rpm"/>
    <hyperlink ref="E336" r:id="rId535" display="http://mirror.centos.org/centos/8.0.1905/BaseOS/x86_64/os/Packages/gssproxy-0.8.0-5.el8.x86_64.rpm"/>
    <hyperlink ref="E335" r:id="rId536" display="http://mirror.centos.org/centos/8/AppStream/x86_64/os/Packages/gsm-1.0.17-5.el8.x86_64.rpm"/>
    <hyperlink ref="E341" r:id="rId537" display="http://mirror.centos.org/centos/8/PowerTools/x86_64/os/Packages/gtk-doc-1.28-1.el8.x86_64.rpm"/>
    <hyperlink ref="E343" r:id="rId538" display="http://mirror.centos.org/centos/8/AppStream/x86_64/os/Packages/gtk2-2.24.32-4.el8.x86_64.rpm"/>
    <hyperlink ref="E344" r:id="rId539" display="http://mirror.centos.org/centos/8/AppStream/x86_64/os/Packages/gtk2-devel-2.24.32-4.el8.x86_64.rpm"/>
    <hyperlink ref="E342" r:id="rId540" display="http://mirror.centos.org/centos/8/AppStream/x86_64/os/Packages/gtk-update-icon-cache-3.22.30-3.el8.x86_64.rpm"/>
    <hyperlink ref="E346" r:id="rId541" display="http://mirror.centos.org/centos/8/AppStream/x86_64/os/Packages/gtk3-devel-3.22.30-3.el8.x86_64.rpm"/>
    <hyperlink ref="E345" r:id="rId542" display="http://mirror.centos.org/centos/8/AppStream/x86_64/os/Packages/gtk3-3.22.30-3.el8.x86_64.rpm"/>
    <hyperlink ref="E349" r:id="rId543" display="http://mirror.centos.org/centos/8.0.1905/BaseOS/x86_64/os/Packages/gzip-1.9-4.el8.x86_64.rpm"/>
    <hyperlink ref="E350" r:id="rId544" display="http://mirror.centos.org/centos/8.0.1905/BaseOS/x86_64/os/Packages/hardlink-1.3-6.el8.x86_64.rpm"/>
    <hyperlink ref="E348" r:id="rId545" display="http://mirror.centos.org/centos/8/AppStream/x86_64/os/Packages/guile-2.0.14-7.el8.x86_64.rpm"/>
    <hyperlink ref="E352" r:id="rId546" display="http://mirror.centos.org/centos/8/AppStream/x86_64/os/Packages/harfbuzz-devel-1.7.5-3.el8.x86_64.rpm"/>
    <hyperlink ref="E353" r:id="rId547" display="http://mirror.centos.org/centos/8/AppStream/x86_64/os/Packages/harfbuzz-icu-1.7.5-3.el8.x86_64.rpm"/>
    <hyperlink ref="E351" r:id="rId548" display="http://mirror.centos.org/centos/8/AppStream/x86_64/os/Packages/harfbuzz-1.7.5-3.el8.x86_64.rpm"/>
    <hyperlink ref="E359" r:id="rId549" display="https://extras.getpagespeed.com/redhat/8/x86_64/RPMS/hiredis-devel-0.13.3-9.el8.remi.x86_64.rpm"/>
    <hyperlink ref="E358" r:id="rId550" display="https://extras.getpagespeed.com/redhat/8/x86_64/RPMS/hiredis-0.13.3-9.el8.remi.x86_64.rpm"/>
    <hyperlink ref="E357" r:id="rId551" display="http://mirror.centos.org/centos/8/BaseOS/x86_64/os/Packages/hdparm-9.54-2.el8.x86_64.rpm"/>
    <hyperlink ref="E360" r:id="rId552" display="http://mirror.centos.org/centos/8/AppStream/x86_64/os/Packages/hivex-1.3.15-7.module_el8.0.0+189+f9babebb.x86_64.rpm"/>
    <hyperlink ref="E362" r:id="rId553" display="http://mirror.centos.org/centos/8/BaseOS/x86_64/os/Packages/hostname-3.20-6.el8.x86_64.rpm"/>
    <hyperlink ref="E363" r:id="rId554" display="http://mirror.centos.org/centos/8/AppStream/x86_64/os/Packages/httpd-2.4.37-11.module_el8.0.0+172+85fc1f40.x86_64.rpm"/>
    <hyperlink ref="E364" r:id="rId555" display="http://mirror.centos.org/centos/8/AppStream/x86_64/os/Packages/httpd-tools-2.4.37-11.module_el8.0.0+172+85fc1f40.x86_64.rpm"/>
    <hyperlink ref="E365" r:id="rId556" display="http://mirror.centos.org/centos/8/BaseOS/x86_64/os/Packages/hwdata-0.314-8.0.el8.noarch.rpm"/>
    <hyperlink ref="E366" r:id="rId557" display="http://mirror.centos.org/centos/8/BaseOS/x86_64/os/Packages/hwloc-libs-1.11.9-2.el8.x86_64.rpm"/>
    <hyperlink ref="E367" r:id="rId558" display="http://mirror.centos.org/centos/8/BaseOS/x86_64/os/Packages/ima-evm-utils-1.1-4.el8.x86_64.rpm"/>
    <hyperlink ref="E167" r:id="rId559" display="http://mirror.centos.org/centos/8.0.1905/BaseOS/x86_64/os/Packages/dosfstools-4.1-6.el8.x86_64.rpm"/>
    <hyperlink ref="E689" r:id="rId560" display="http://mirror.centos.org/centos/8/AppStream/x86_64/os/Packages/linuxptp-2.0-2.el8.x86_64.rpm"/>
    <hyperlink ref="E690" r:id="rId561" display="http://mirror.centos.org/centos/8.0.1905/BaseOS/x86_64/os/Packages/lksctp-tools-1.0.18-3.el8.x86_64.rpm"/>
    <hyperlink ref="E691" r:id="rId562" display="http://mirror.centos.org/centos/8.0.1905/BaseOS/x86_64/os/Packages/lldpad-1.0.1-9.git036e314.el8.x86_64.rpm"/>
    <hyperlink ref="E692" r:id="rId563" display="http://mirror.centos.org/centos/8.0.1905/BaseOS/x86_64/os/Packages/lm_sensors-devel-3.4.0-17.20180522git70f7e08.el8.x86_64.rpm"/>
    <hyperlink ref="E693" r:id="rId564" display="http://mirror.centos.org/centos/8.0.1905/BaseOS/x86_64/os/Packages/lm_sensors-libs-3.4.0-17.20180522git70f7e08.el8.x86_64.rpm"/>
    <hyperlink ref="E694" r:id="rId565" display="http://mirror.centos.org/centos/8.0.1905/BaseOS/x86_64/os/Packages/lsof-4.91-2.el8.x86_64.rpm"/>
    <hyperlink ref="E695" r:id="rId566" display="http://mirror.centos.org/centos/8.0.1905/BaseOS/x86_64/os/Packages/lsscsi-0.30-1.el8.x86_64.rpm"/>
    <hyperlink ref="E696" r:id="rId567" display="http://mirror.centos.org/centos/8/AppStream/x86_64/os/Packages/lttng-ust-2.8.1-9.el8.x86_64.rpm"/>
    <hyperlink ref="E697" r:id="rId568" display="http://mirror.centos.org/centos/8/PowerTools/x86_64/os/Packages/lttng-ust-devel-2.8.1-9.el8.x86_64.rpm"/>
    <hyperlink ref="E700" r:id="rId569" display="http://mirror.centos.org/centos/8.0.1905/BaseOS/x86_64/os/Packages/lvm2-2.03.02-6.el8.x86_64.rpm"/>
    <hyperlink ref="E701" r:id="rId570" display="http://mirror.centos.org/centos/8.0.1905/BaseOS/x86_64/os/Packages/lvm2-libs-2.03.02-6.el8.x86_64.rpm"/>
    <hyperlink ref="E699" r:id="rId571" display="http://mirror.centos.org/centos/8/PowerTools/x86_64/os/Packages/lua-devel-5.3.4-10.el8.x86_64.rpm"/>
    <hyperlink ref="E698" r:id="rId572" display="http://mirror.centos.org/centos/8/AppStream/x86_64/os/Packages/lua-5.3.4-10.el8.x86_64.rpm"/>
    <hyperlink ref="E703" r:id="rId573" display="http://mirror.centos.org/centos/8.0.1905/BaseOS/x86_64/os/Packages/lz4-1.8.1.2-4.el8.x86_64.rpm"/>
    <hyperlink ref="E704" r:id="rId574" display="http://mirror.centos.org/centos/8.0.1905/BaseOS/x86_64/os/Packages/lz4-devel-1.8.1.2-4.el8.x86_64.rpm"/>
    <hyperlink ref="E705" r:id="rId575" display="http://mirror.centos.org/centos/8.0.1905/BaseOS/x86_64/os/Packages/lzo-2.08-14.el8.x86_64.rpm"/>
    <hyperlink ref="E706" r:id="rId576" display="http://mirror.centos.org/centos/8.0.1905/BaseOS/x86_64/os/Packages/lzo-devel-2.08-14.el8.x86_64.rpm"/>
    <hyperlink ref="E707" r:id="rId577" display="http://mirror.centos.org/centos/8.0.1905/BaseOS/x86_64/os/Packages/lzo-minilzo-2.08-14.el8.x86_64.rpm"/>
    <hyperlink ref="E708" r:id="rId578" display="http://mirror.centos.org/centos/8.0.1905/BaseOS/x86_64/os/Packages/lzop-1.03-20.el8.x86_64.rpm"/>
    <hyperlink ref="E702" r:id="rId579" display="http://mirror.centos.org/centos/8/PowerTools/x86_64/os/Packages/lynx-2.8.9-2.el8.x86_64.rpm"/>
    <hyperlink ref="E710" r:id="rId580" display="http://mirror.centos.org/centos/8.0.1905/BaseOS/x86_64/os/Packages/m4-1.4.18-7.el8.x86_64.rpm"/>
    <hyperlink ref="E711" r:id="rId581" display="http://mirror.centos.org/centos/8.0.1905/BaseOS/x86_64/os/Packages/mailx-12.5-29.el8.x86_64.rpm"/>
    <hyperlink ref="E712" r:id="rId582" display="http://mirror.centos.org/centos/8.0.1905/BaseOS/x86_64/os/Packages/make-4.2.1-9.el8.x86_64.rpm"/>
    <hyperlink ref="E713" r:id="rId583" display="http://mirror.centos.org/centos/8.0.1905/BaseOS/x86_64/os/Packages/man-db-2.7.6.1-17.el8.x86_64.rpm"/>
    <hyperlink ref="E714" r:id="rId584" display="http://mirror.centos.org/centos/8.0.1905/BaseOS/x86_64/os/Packages/mcstrans-2.8-2.el8.x86_64.rpm"/>
    <hyperlink ref="E715" r:id="rId585" display="http://mirror.centos.org/centos/8.0.1905/BaseOS/x86_64/os/Packages/mdadm-4.1-4.el8.x86_64.rpm"/>
    <hyperlink ref="E717" r:id="rId586" display="http://mirror.centos.org/centos/8/AppStream/x86_64/os/Packages/mercurial-4.8.2-1.module_el8.0.0+40+715dddeb.x86_64.rpm"/>
    <hyperlink ref="E720" r:id="rId587" display="http://mirror.centos.org/centos/8/AppStream/x86_64/os/Packages/mesa-libGL-18.3.1-5.el8_0.x86_64.rpm"/>
    <hyperlink ref="E722" r:id="rId588" display="http://mirror.centos.org/centos/8/AppStream/x86_64/os/Packages/mesa-libGLU-9.0.0-15.el8.x86_64.rpm"/>
    <hyperlink ref="E723" r:id="rId589" display="http://mirror.centos.org/centos/8/AppStream/x86_64/os/Packages/mesa-libGLU-devel-9.0.0-15.el8.x86_64.rpm"/>
    <hyperlink ref="E721" r:id="rId590" display="http://mirror.centos.org/centos/8/AppStream/x86_64/os/Packages/mesa-libGL-devel-18.3.1-5.el8_0.x86_64.rpm"/>
    <hyperlink ref="E718" r:id="rId591" display="http://mirror.centos.org/centos/8/AppStream/x86_64/os/Packages/mesa-libEGL-18.3.1-5.el8_0.x86_64.rpm"/>
    <hyperlink ref="E719" r:id="rId592" display="http://mirror.centos.org/centos/8/AppStream/x86_64/os/Packages/mesa-libEGL-devel-18.3.1-5.el8_0.x86_64.rpm"/>
    <hyperlink ref="E724" r:id="rId593" display="http://mirror.centos.org/centos/8/AppStream/x86_64/os/Packages/mesa-libgbm-18.3.1-5.el8_0.x86_64.rpm"/>
    <hyperlink ref="E725" r:id="rId594" display="http://mirror.centos.org/centos/8/AppStream/x86_64/os/Packages/mesa-libglapi-18.3.1-5.el8_0.x86_64.rpm"/>
    <hyperlink ref="E728" r:id="rId595" display="http://mirror.centos.org/centos/8/BaseOS/x86_64/os/Packages/microcode_ctl-20180807a-2.20190618.1.el8_0.x86_64.rpm"/>
    <hyperlink ref="E731" r:id="rId596" display="http://mirror.centos.org/centos/8.0.1905/BaseOS/x86_64/os/Packages/mpfr-3.1.6-1.el8.x86_64.rpm"/>
    <hyperlink ref="E730" r:id="rId597" display="http://mirror.centos.org/centos/7/os/x86_64/Packages/mozjs17-17.0.0-20.el7.x86_64.rpm"/>
    <hyperlink ref="E734" r:id="rId598" display="http://mirror.centos.org/centos/8.0.1905/BaseOS/x86_64/os/Packages/mtools-4.0.18-14.el8.x86_64.rpm"/>
    <hyperlink ref="E732" r:id="rId599" display="http://mirror.centos.org/centos/8/AppStream/x86_64/os/Packages/mpich-3.2.1-9.el8.x86_64.rpm"/>
    <hyperlink ref="E733" r:id="rId600" display="http://mirror.centos.org/centos/8/AppStream/x86_64/os/Packages/mpich-3.2.1-9.el8.x86_64.rpm"/>
    <hyperlink ref="E739" r:id="rId601" display="http://mirror.centos.org/centos/8.0.1905/BaseOS/x86_64/os/Packages/ncurses-6.1-7.20180224.el8.x86_64.rpm"/>
    <hyperlink ref="E740" r:id="rId602" display="http://mirror.centos.org/centos/8.0.1905/BaseOS/x86_64/os/Packages/ncurses-devel-6.1-7.20180224.el8.x86_64.rpm"/>
    <hyperlink ref="E741" r:id="rId603" display="http://mirror.centos.org/centos/8.0.1905/BaseOS/x86_64/os/Packages/ncurses-libs-6.1-7.20180224.el8.x86_64.rpm"/>
    <hyperlink ref="E743" r:id="rId604" display="http://mirror.centos.org/centos/8/AppStream/x86_64/os/Packages/neon-0.30.2-6.el8.x86_64.rpm"/>
    <hyperlink ref="E744" r:id="rId605" display="http://mirror.centos.org/centos/8.0.1905/BaseOS/x86_64/os/Packages/net-tools-2.0-0.51.20160912git.el8.x86_64.rpm"/>
    <hyperlink ref="E745" r:id="rId606" display="http://mirror.centos.org/centos/8/AppStream/x86_64/os/Packages/netcf-devel-0.2.8-11.module_el8.0.0+189+f9babebb.x86_64.rpm"/>
    <hyperlink ref="E746" r:id="rId607" display="http://mirror.centos.org/centos/8/AppStream/x86_64/os/Packages/netcf-libs-0.2.8-11.module_el8.0.0+189+f9babebb.x86_64.rpm"/>
    <hyperlink ref="E747" r:id="rId608" display="http://mirror.centos.org/centos/8/AppStream/x86_64/os/Packages/netpbm-10.82.00-6.el8.x86_64.rpm"/>
    <hyperlink ref="E748" r:id="rId609" display="http://mirror.centos.org/centos/8/AppStream/x86_64/os/Packages/netpbm-progs-10.82.00-6.el8.x86_64.rpm"/>
    <hyperlink ref="E749" r:id="rId610" display="http://mirror.centos.org/centos/8/BaseOS/x86_64/os/Packages/nettle-3.4.1-1.el8.x86_64.rpm"/>
    <hyperlink ref="E750" r:id="rId611" display="http://mirror.centos.org/centos/8/AppStream/x86_64/os/Packages/nettle-devel-3.4.1-1.el8.x86_64.rpm"/>
    <hyperlink ref="E754" r:id="rId612" display="http://mirror.centos.org/centos/8.0.1905/BaseOS/x86_64/os/Packages/nfs-utils-2.3.3-14.el8_0.2.x86_64.rpm"/>
    <hyperlink ref="E752" r:id="rId613" display="http://mirror.centos.org/centos/8/AppStream/x86_64/os/Packages/newt-devel-0.52.20-9.el8.x86_64.rpm"/>
    <hyperlink ref="E751" r:id="rId614" display="http://mirror.centos.org/centos/8/BaseOS/x86_64/os/Packages/newt-0.52.20-9.el8.x86_64.rpm"/>
    <hyperlink ref="E755" r:id="rId615" display="http://mirror.centos.org/centos/8/AppStream/x86_64/os/Packages/nmap-ncat-7.70-4.el8.x86_64.rpm"/>
    <hyperlink ref="E756" r:id="rId616" display="http://mirror.centos.org/centos/8/BaseOS/x86_64/os/Packages/nscd-2.28-42.el8_0.1.x86_64.rpm"/>
    <hyperlink ref="E757" r:id="rId617" display="http://mirror.centos.org/centos/8/AppStream/x86_64/os/Packages/nspr-4.21.0-2.el8_0.x86_64.rpm"/>
    <hyperlink ref="E758" r:id="rId618" display="http://mirror.centos.org/centos/8/AppStream/x86_64/os/Packages/nspr-devel-4.21.0-2.el8_0.x86_64.rpm"/>
    <hyperlink ref="E759" r:id="rId619" display="http://mirror.centos.org/centos/8/AppStream/x86_64/os/Packages/nss-3.44.0-7.el8_0.x86_64.rpm"/>
    <hyperlink ref="E760" r:id="rId620" display="http://mirror.centos.org/centos/8/AppStream/x86_64/os/Packages/nss-devel-3.44.0-7.el8_0.x86_64.rpm"/>
    <hyperlink ref="E761" r:id="rId621" display="http://mirror.centos.org/centos/8/AppStream/x86_64/os/Packages/nss-pam-ldapd-0.9.9-3.el8.x86_64.rpm"/>
    <hyperlink ref="E763" r:id="rId622" display="http://mirror.centos.org/centos/8/AppStream/x86_64/os/Packages/nss-softokn-3.44.0-7.el8_0.x86_64.rpm"/>
    <hyperlink ref="E764" r:id="rId623" display="http://mirror.centos.org/centos/8/AppStream/x86_64/os/Packages/nss-softokn-devel-3.44.0-7.el8_0.x86_64.rpm"/>
    <hyperlink ref="E765" r:id="rId624" display="http://mirror.centos.org/centos/8/AppStream/x86_64/os/Packages/nss-softokn-freebl-3.44.0-7.el8_0.x86_64.rpm"/>
    <hyperlink ref="E766" r:id="rId625" display="http://mirror.centos.org/centos/8/AppStream/x86_64/os/Packages/nss-softokn-freebl-devel-3.44.0-7.el8_0.x86_64.rpm"/>
    <hyperlink ref="E767" r:id="rId626" display="http://mirror.centos.org/centos/8/AppStream/x86_64/os/Packages/nss-sysinit-3.44.0-7.el8_0.x86_64.rpm"/>
    <hyperlink ref="E768" r:id="rId627" display="http://mirror.centos.org/centos/8/AppStream/x86_64/os/Packages/nss-tools-3.44.0-7.el8_0.x86_64.rpm"/>
    <hyperlink ref="E770" r:id="rId628" display="http://mirror.centos.org/centos/8/AppStream/x86_64/os/Packages/nss-util-devel-3.44.0-7.el8_0.x86_64.rpm"/>
    <hyperlink ref="E769" r:id="rId629" display="http://mirror.centos.org/centos/8/AppStream/x86_64/os/Packages/nss-util-3.44.0-7.el8_0.x86_64.rpm"/>
    <hyperlink ref="E773" r:id="rId630" display="https://forensics.cert.org/centos/cert/8/x86_64/ntfs-3g-devel-2017.3.23-11.el8.x86_64.rpm"/>
    <hyperlink ref="E772" r:id="rId631" display="https://forensics.cert.org/centos/cert/8/x86_64/ntfs-3g-2017.3.23-11.el8.x86_64.rpm"/>
    <hyperlink ref="E775" r:id="rId632" display="http://mirror.centos.org/centos/8.0.1905/BaseOS/x86_64/os/Packages/numactl-devel-2.0.12-2.el8.x86_64.rpm"/>
    <hyperlink ref="E776" r:id="rId633" display="http://mirror.centos.org/centos/8.0.1905/BaseOS/x86_64/os/Packages/numactl-libs-2.0.12-2.el8.x86_64.rpm"/>
    <hyperlink ref="E774" r:id="rId634" display="https://forensics.cert.org/centos/cert/8/x86_64/ntfsprogs-2017.3.23-11.el8.x86_64.rpm"/>
    <hyperlink ref="E777" r:id="rId635" display="http://mirror.centos.org/centos/8/AppStream/x86_64/os/Packages/oniguruma-6.8.2-1.el8.x86_64.rpm"/>
    <hyperlink ref="E778" r:id="rId636" display="http://mirror.centos.org/centos/8/PowerTools/x86_64/os/Packages/openjade-1.3.2-57.el8.x86_64.rpm"/>
    <hyperlink ref="E781" r:id="rId637" display="http://mirror.centos.org/centos/8.0.1905/BaseOS/x86_64/os/Packages/openldap-2.4.46-9.el8.x86_64.rpm"/>
    <hyperlink ref="E780" r:id="rId638" display="http://mirror.centos.org/centos/8/AppStream/x86_64/os/Packages/openjpeg2-2.3.0-8.el8.x86_64.rpm"/>
    <hyperlink ref="E782" r:id="rId639" display="http://mirror.centos.org/centos/8/AppStream/x86_64/os/Packages/openmpi-3.1.2-5.el8.x86_64.rpm"/>
    <hyperlink ref="E784" r:id="rId640" display="http://mirror.centos.org/centos/8.0.1905/BaseOS/x86_64/os/Packages/opensc-0.19.0-4.el8.x86_64.rpm"/>
    <hyperlink ref="E783" r:id="rId641" display="https://forensics.cert.org/centos/cert/8/x86_64/openpgm-5.2.122-16.el8.x86_64.rpm"/>
    <hyperlink ref="E785" r:id="rId642" display="http://mirror.centos.org/centos/8/AppStream/x86_64/os/Packages/openscap-1.3.0-7.el8.x86_64.rpm"/>
    <hyperlink ref="E786" r:id="rId643" display="http://mirror.centos.org/centos/8/AppStream/x86_64/os/Packages/openscap-scanner-1.3.0-7.el8.x86_64.rpm"/>
    <hyperlink ref="E787" r:id="rId644" display="http://mirror.centos.org/centos/8/BaseOS/x86_64/os/Packages/opensm-libs-3.3.21-2.el8.x86_64.rpm"/>
    <hyperlink ref="E789" r:id="rId645" display="http://mirror.centos.org/centos/8.0.1905/BaseOS/x86_64/os/Packages/openssh-7.8p1-4.el8.x86_64.rpm"/>
    <hyperlink ref="E790" r:id="rId646" display="http://mirror.centos.org/centos/8.0.1905/BaseOS/x86_64/os/Packages/openssh-clients-7.8p1-4.el8.x86_64.rpm"/>
    <hyperlink ref="E791" r:id="rId647" display="http://mirror.centos.org/centos/8.0.1905/BaseOS/x86_64/os/Packages/openssl-1.1.1-8.el8.x86_64.rpm"/>
    <hyperlink ref="E792" r:id="rId648" display="http://mirror.centos.org/centos/8.0.1905/BaseOS/x86_64/os/Packages/openssl-devel-1.1.1-8.el8.x86_64.rpm"/>
    <hyperlink ref="E793" r:id="rId649" display="http://mirror.centos.org/centos/8.0.1905/BaseOS/x86_64/os/Packages/openssl-libs-1.1.1-8.el8.x86_64.rpm"/>
    <hyperlink ref="E788" r:id="rId650" display="http://mirror.centos.org/centos/8/PowerTools/x86_64/os/Packages/opensp-1.5.2-28.el8.x86_64.rpm"/>
    <hyperlink ref="E794" r:id="rId651" display="http://mirror.centos.org/centos/8/AppStream/x86_64/os/Packages/opus-1.3-0.4.beta.el8.x86_64.rpm"/>
    <hyperlink ref="E796" r:id="rId652" display="http://mirror.centos.org/centos/8.0.1905/BaseOS/x86_64/os/Packages/os-prober-1.74-6.el8.x86_64.rpm"/>
    <hyperlink ref="E795" r:id="rId653" display="http://mirror.centos.org/centos/8/AppStream/x86_64/os/Packages/orc-0.4.28-2.el8.x86_64.rpm"/>
    <hyperlink ref="E797" r:id="rId654" display="http://mirror.centos.org/centos/8/AppStream/x86_64/os/Packages/osinfo-db-tools-1.2.0-1.el8.x86_64.rpm"/>
    <hyperlink ref="E798" r:id="rId655" display="http://mirror.centos.org/centos/8/BaseOS/x86_64/os/Packages/p11-kit-0.23.14-5.el8_0.x86_64.rpm"/>
    <hyperlink ref="E799" r:id="rId656" display="http://mirror.centos.org/centos/8/BaseOS/x86_64/os/Packages/p11-kit-devel-0.23.14-5.el8_0.x86_64.rpm"/>
    <hyperlink ref="E800" r:id="rId657" display="http://mirror.centos.org/centos/8/BaseOS/x86_64/os/Packages/p11-kit-trust-0.23.14-5.el8_0.x86_64.rpm"/>
    <hyperlink ref="E801" r:id="rId658" display="http://mirror.centos.org/centos/8/AppStream/x86_64/os/Packages/pakchois-0.4-17.el8.x86_64.rpm"/>
    <hyperlink ref="E802" r:id="rId659" display="http://mirror.centos.org/centos/8/BaseOS/x86_64/os/Packages/pam-1.3.1-4.el8.x86_64.rpm"/>
    <hyperlink ref="E803" r:id="rId660" display="http://mirror.centos.org/centos/8/BaseOS/x86_64/os/Packages/pam-devel-1.3.1-4.el8.x86_64.rpm"/>
    <hyperlink ref="E804" r:id="rId661" display="http://mirror.centos.org/centos/8/AppStream/x86_64/os/Packages/pango-1.42.4-5.el8_0.x86_64.rpm"/>
    <hyperlink ref="E805" r:id="rId662" display="http://mirror.centos.org/centos/8/AppStream/x86_64/os/Packages/pango-devel-1.42.4-5.el8_0.x86_64.rpm"/>
    <hyperlink ref="E807" r:id="rId663" display="http://mirror.centos.org/centos/8/BaseOS/x86_64/os/Packages/patch-2.7.6-9.el8_0.x86_64.rpm"/>
    <hyperlink ref="E808" r:id="rId664" display="http://mirror.centos.org/centos/8/AppStream/x86_64/os/Packages/patchutils-0.3.4-10.el8.x86_64.rpm"/>
    <hyperlink ref="E806" r:id="rId665" display="http://mirror.centos.org/centos/8/BaseOS/x86_64/os/Packages/passwd-0.80-2.el8.x86_64.rpm"/>
    <hyperlink ref="E812" r:id="rId666" display="http://mirror.centos.org/centos/8.0.1905/BaseOS/x86_64/os/Packages/pcre-8.42-4.el8.x86_64.rpm"/>
    <hyperlink ref="E813" r:id="rId667" display="http://mirror.centos.org/centos/8.0.1905/BaseOS/x86_64/os/Packages/pcre-devel-8.42-4.el8.x86_64.rpm"/>
    <hyperlink ref="E809" r:id="rId668" display="http://mirror.centos.org/centos/8.0.1905/BaseOS/x86_64/os/Packages/pciutils-3.5.6-4.el8.x86_64.rpm"/>
    <hyperlink ref="E810" r:id="rId669" display="http://mirror.centos.org/centos/8.0.1905/BaseOS/x86_64/os/Packages/pciutils-devel-3.5.6-4.el8.x86_64.rpm"/>
    <hyperlink ref="E811" r:id="rId670" display="http://mirror.centos.org/centos/8.0.1905/BaseOS/x86_64/os/Packages/pciutils-libs-3.5.6-4.el8.x86_64.rpm"/>
    <hyperlink ref="E814" r:id="rId671" display="http://mirror.centos.org/centos/8.0.1905/BaseOS/x86_64/os/Packages/pcsc-lite-1.8.23-3.el8.x86_64.rpm"/>
    <hyperlink ref="E815" r:id="rId672" display="http://mirror.centos.org/centos/8.0.1905/BaseOS/x86_64/os/Packages/pcsc-lite-ccid-1.4.29-3.el8.x86_64.rpm"/>
    <hyperlink ref="E816" r:id="rId673" display="http://mirror.centos.org/centos/8.0.1905/BaseOS/x86_64/os/Packages/pcsc-lite-libs-1.8.23-3.el8.x86_64.rpm"/>
    <hyperlink ref="E820" r:id="rId674" display="http://mirror.centos.org/centos/8.0.1905/BaseOS/x86_64/os/Packages/perl-Data-Dumper-2.167-399.el8.x86_64.rpm"/>
    <hyperlink ref="E822" r:id="rId675" display="http://mirror.centos.org/centos/8.0.1905/BaseOS/x86_64/os/Packages/perl-Encode-2.97-3.el8.x86_64.rpm"/>
    <hyperlink ref="E825" r:id="rId676" display="http://mirror.centos.org/centos/8.0.1905/BaseOS/x86_64/os/Packages/perl-PathTools-3.74-1.el8.x86_64.rpm"/>
    <hyperlink ref="E836" r:id="rId677" display="http://mirror.centos.org/centos/8.0.1905/BaseOS/x86_64/os/Packages/perl-macros-5.26.3-416.el8.x86_64.rpm"/>
    <hyperlink ref="E835" r:id="rId678" display="http://mirror.centos.org/centos/8.0.1905/BaseOS/x86_64/os/Packages/perl-libs-5.26.3-416.el8.x86_64.rpm"/>
    <hyperlink ref="E837" r:id="rId679" display="http://mirror.centos.org/centos/8.0.1905/BaseOS/x86_64/os/Packages/perl-threads-2.21-2.el8.x86_64.rpm"/>
    <hyperlink ref="E838" r:id="rId680" display="http://mirror.centos.org/centos/8.0.1905/BaseOS/x86_64/os/Packages/perl-threads-shared-1.58-2.el8.x86_64.rpm"/>
    <hyperlink ref="E817" r:id="rId681" display="http://mirror.centos.org/centos/8/AppStream/x86_64/os/Packages/perl-5.26.3-416.el8.x86_64.rpm"/>
    <hyperlink ref="E818" r:id="rId682" display="http://mirror.centos.org/centos/8/AppStream/x86_64/os/Packages/perl-Compress-Raw-Bzip2-2.081-1.el8.x86_64.rpm"/>
    <hyperlink ref="E819" r:id="rId683" display="http://mirror.centos.org/centos/8/AppStream/x86_64/os/Packages/perl-Compress-Raw-Zlib-2.081-1.el8.x86_64.rpm"/>
    <hyperlink ref="E821" r:id="rId684" display="http://mirror.centos.org/centos/8/AppStream/x86_64/os/Packages/perl-Digest-MD5-2.55-396.el8.x86_64.rpm"/>
    <hyperlink ref="E823" r:id="rId685" display="http://mirror.centos.org/centos/8/AppStream/x86_64/os/Packages/perl-Filter-1.58-2.el8.x86_64.rpm"/>
    <hyperlink ref="E824" r:id="rId686" display="http://mirror.centos.org/centos/8/AppStream/x86_64/os/Packages/perl-HTML-Parser-3.72-14.el8.x86_64.rpm"/>
    <hyperlink ref="E829" r:id="rId687" display="http://mirror.centos.org/centos/8/AppStream/x86_64/os/Packages/perl-TermReadKey-2.37-7.el8.x86_64.rpm"/>
    <hyperlink ref="E830" r:id="rId688" display="http://mirror.centos.org/centos/8/AppStream/x86_64/os/Packages/perl-Time-HiRes-1.9758-1.el8.x86_64.rpm"/>
    <hyperlink ref="E831" r:id="rId689" display="http://mirror.centos.org/centos/8/AppStream/x86_64/os/Packages/perl-XML-Parser-2.44-11.el8.x86_64.rpm"/>
    <hyperlink ref="E832" r:id="rId690" display="http://mirror.centos.org/centos/8/AppStream/x86_64/os/Packages/perl-devel-5.26.3-416.el8.x86_64.rpm"/>
    <hyperlink ref="E833" r:id="rId691" display="http://mirror.centos.org/centos/8/AppStream/x86_64/os/Packages/perl-hivex-1.3.15-7.module_el8.0.0+189+f9babebb.x86_64.rpm"/>
    <hyperlink ref="E834" r:id="rId692" display="http://mirror.centos.org/centos/8/AppStream/x86_64/os/Packages/perl-libintl-perl-1.29-2.el8.x86_64.rpm"/>
    <hyperlink ref="E826" r:id="rId693" display="http://mirror.centos.org/centos/8/BaseOS/x86_64/os/Packages/perl-Scalar-List-Utils-1.49-2.el8.x86_64.rpm"/>
    <hyperlink ref="E827" r:id="rId694" display="http://mirror.centos.org/centos/8/BaseOS/x86_64/os/Packages/perl-Socket-2.027-2.el8.x86_64.rpm"/>
    <hyperlink ref="E828" r:id="rId695" display="http://mirror.centos.org/centos/8/BaseOS/x86_64/os/Packages/perl-Storable-3.11-3.el8.x86_64.rpm"/>
    <hyperlink ref="E839" r:id="rId696" display="http://mirror.centos.org/centos/8/AppStream/x86_64/os/Packages/perl-version-0.99.24-1.el8.x86_64.rpm"/>
    <hyperlink ref="E840" r:id="rId697" display="http://mirror.centos.org/centos/8/AppStream/x86_64/os/Packages/pesign-0.112-25.el8.x86_64.rpm"/>
    <hyperlink ref="E843" r:id="rId698" display="http://mirror.centos.org/centos/8.0.1905/BaseOS/x86_64/os/Packages/pigz-2.4-2.el8.x86_64.rpm"/>
    <hyperlink ref="E845" r:id="rId699" display="http://mirror.centos.org/centos/8/AppStream/x86_64/os/Packages/pixman-0.36.0-1.el8.x86_64.rpm"/>
    <hyperlink ref="E846" r:id="rId700" display="http://mirror.centos.org/centos/8/AppStream/x86_64/os/Packages/pixman-devel-0.36.0-1.el8.x86_64.rpm"/>
    <hyperlink ref="E844" r:id="rId701" display="http://mirror.centos.org/centos/8/AppStream/x86_64/os/Packages/pinentry-1.1.0-2.el8.x86_64.rpm"/>
    <hyperlink ref="E849" r:id="rId702" display="http://mirror.centos.org/centos/8/BaseOS/x86_64/os/Packages/policycoreutils-2.8-16.1.el8.x86_64.rpm"/>
    <hyperlink ref="E850" r:id="rId703" display="http://mirror.centos.org/centos/8/BaseOS/x86_64/os/Packages/policycoreutils-devel-2.8-16.1.el8.x86_64.rpm"/>
    <hyperlink ref="E851" r:id="rId704" display="http://mirror.centos.org/centos/8/BaseOS/x86_64/os/Packages/policycoreutils-newrole-2.8-16.1.el8.x86_64.rpm"/>
    <hyperlink ref="E853" r:id="rId705" display="http://mirror.centos.org/centos/8.0.1905/BaseOS/x86_64/os/Packages/polkit-0.115-6.el8.x86_64.rpm"/>
    <hyperlink ref="E854" r:id="rId706" display="http://mirror.centos.org/centos/8.0.1905/BaseOS/x86_64/os/Packages/polkit-devel-0.115-6.el8.x86_64.rpm"/>
    <hyperlink ref="E855" r:id="rId707" display="http://mirror.centos.org/centos/8.0.1905/BaseOS/x86_64/os/Packages/polkit-pkla-compat-0.1-12.el8.x86_64.rpm"/>
    <hyperlink ref="E857" r:id="rId708" display="http://mirror.centos.org/centos/8.0.1905/BaseOS/x86_64/os/Packages/popt-1.16-14.el8.x86_64.rpm"/>
    <hyperlink ref="E858" r:id="rId709" display="http://mirror.centos.org/centos/8.0.1905/BaseOS/x86_64/os/Packages/popt-devel-1.16-14.el8.x86_64.rpm"/>
    <hyperlink ref="E856" r:id="rId710" display="http://mirror.centos.org/centos/8/AppStream/x86_64/os/Packages/poppler-0.66.0-11.el8_0.12.x86_64.rpm"/>
    <hyperlink ref="E859" r:id="rId711" display="http://mirror.centos.org/centos/8/AppStream/x86_64/os/Packages/postgresql-10.6-1.module_el8.0.0+15+f57f353b.x86_64.rpm"/>
    <hyperlink ref="E860" r:id="rId712" display="http://mirror.centos.org/centos/8/AppStream/x86_64/os/Packages/postgresql-contrib-10.6-1.module_el8.0.0+15+f57f353b.x86_64.rpm"/>
    <hyperlink ref="E863" r:id="rId713" display="http://mirror.centos.org/centos/8/AppStream/x86_64/os/Packages/postgresql-server-10.6-1.module_el8.0.0+15+f57f353b.x86_64.rpm"/>
    <hyperlink ref="E864" r:id="rId714" display="http://mirror.centos.org/centos/8/PowerTools/x86_64/os/Packages/pps-tools-devel-1.0.2-1.el8.x86_64.rpm"/>
    <hyperlink ref="E866" r:id="rId715" display="http://mirror.centos.org/centos/8.0.1905/BaseOS/x86_64/os/Packages/psmisc-23.1-3.el8.x86_64.rpm"/>
    <hyperlink ref="E865" r:id="rId716" display="http://mirror.centos.org/centos/8/BaseOS/x86_64/os/Packages/procps-ng-3.3.15-1.el8.x86_64.rpm"/>
    <hyperlink ref="E869" r:id="rId717" display="http://mirror.centos.org/centos/8/AppStream/x86_64/os/Packages/pulseaudio-libs-11.1-22.el8.x86_64.rpm"/>
    <hyperlink ref="E870" r:id="rId718" display="http://mirror.centos.org/centos/8/AppStream/x86_64/os/Packages/pulseaudio-libs-devel-11.1-22.el8.x86_64.rpm"/>
    <hyperlink ref="E871" r:id="rId719" display="http://mirror.centos.org/centos/8/AppStream/x86_64/os/Packages/pulseaudio-libs-glib2-11.1-22.el8.x86_64.rpm"/>
    <hyperlink ref="E917" r:id="rId720" display="https://forensics.cert.org/centos/cert/8/x86_64/python2-lz4-0.10.0-1.el8.x86_64.rpm"/>
    <hyperlink ref="E915" r:id="rId721" display="http://mirror.centos.org/centos/8/PowerTools/x86_64/os/Packages/python2-gluster-3.12.2-40.2.el8.x86_64.rpm"/>
    <hyperlink ref="E910" r:id="rId722" display="http://mirror.centos.org/centos/8/AppStream/x86_64/os/Packages/python2-coverage-4.5.1-4.module_el8.0.0+32+017b2cba.x86_64.rpm"/>
    <hyperlink ref="E907" r:id="rId723" display="http://mirror.centos.org/centos/8/AppStream/x86_64/os/Packages/python2-Cython-0.28.1-7.module_el8.0.0+32+017b2cba.x86_64.rpm"/>
    <hyperlink ref="E918" r:id="rId724" display="http://mirror.centos.org/centos/8/AppStream/x86_64/os/Packages/python2-markupsafe-0.23-19.module_el8.0.0+32+017b2cba.x86_64.rpm"/>
    <hyperlink ref="E923" r:id="rId725" display="http://mirror.centos.org/centos/8/AppStream/x86_64/os/Packages/python2-numpy-1.14.2-10.module_el8.0.0+32+017b2cba.x86_64.rpm"/>
    <hyperlink ref="E926" r:id="rId726" display="https://forensics.cert.org/centos/cert/8/x86_64/python2-psutil-5.4.3-4.el8.x86_64.rpm"/>
    <hyperlink ref="E932" r:id="rId727" display="http://mirror.centos.org/centos/8/AppStream/x86_64/os/Packages/python2-scipy-1.0.0-19.module_el8.0.0+32+017b2cba.x86_64.rpm"/>
    <hyperlink ref="E936" r:id="rId728" display="http://mirror.centos.org/centos/8/AppStream/x86_64/os/Packages/python2-sqlalchemy-1.3.2-1.module_el8.0.0+32+017b2cba.x86_64.rpm"/>
    <hyperlink ref="E944" r:id="rId729" display="http://mirror.centos.org/centos/8/AppStream/x86_64/os/Packages/qrencode-libs-3.4.4-5.el8.x86_64.rpm"/>
    <hyperlink ref="E943" r:id="rId730" display="http://mirror.centos.org/centos/8/PowerTools/x86_64/os/Packages/qrencode-devel-3.4.4-5.el8.x86_64.rpm"/>
    <hyperlink ref="E947" r:id="rId731" display="http://mirror.centos.org/centos/8.0.1905/BaseOS/x86_64/os/Packages/quota-4.04-10.el8.x86_64.rpm"/>
    <hyperlink ref="E949" r:id="rId732" display="http://mirror.centos.org/centos/8.0.1905/BaseOS/x86_64/os/Packages/readline-7.0-10.el8.x86_64.rpm"/>
    <hyperlink ref="E950" r:id="rId733" display="http://mirror.centos.org/centos/8.0.1905/BaseOS/x86_64/os/Packages/readline-devel-7.0-10.el8.x86_64.rpm"/>
    <hyperlink ref="E948" r:id="rId734" display="http://mirror.centos.org/centos/8/AppStream/x86_64/os/Packages/radvd-2.17-12.el8.x86_64.rpm"/>
    <hyperlink ref="E951" r:id="rId735" display="http://mirror.centos.org/centos/8/AppStream/x86_64/os/Packages/redhat-lsb-core-4.1-47.el8.x86_64.rpm"/>
    <hyperlink ref="E952" r:id="rId736" display="http://mirror.centos.org/centos/8/AppStream/x86_64/os/Packages/redhat-lsb-submod-security-4.1-47.el8.x86_64.rpm"/>
    <hyperlink ref="E954" r:id="rId737" display="http://mirror.centos.org/centos/8.0.1905/BaseOS/x86_64/os/Packages/rpcbind-1.2.5-3.el8.x86_64.rpm"/>
    <hyperlink ref="E955" r:id="rId738" display="http://mirror.centos.org/centos/8.0.1905/BaseOS/x86_64/os/Packages/rpm-4.14.2-9.el8.x86_64.rpm"/>
    <hyperlink ref="E957" r:id="rId739" display="http://mirror.centos.org/centos/8.0.1905/BaseOS/x86_64/os/Packages/rpm-build-libs-4.14.2-11.el8_0.x86_64.rpm"/>
    <hyperlink ref="E958" r:id="rId740" display="http://mirror.centos.org/centos/8.0.1905/BaseOS/x86_64/os/Packages/rpm-libs-4.14.2-11.el8_0.x86_64.rpm"/>
    <hyperlink ref="E953" r:id="rId741" display="http://mirror.centos.org/centos/8/AppStream/x86_64/os/Packages/rest-0.8.1-2.el8.x86_64.rpm"/>
    <hyperlink ref="E956" r:id="rId742" display="http://mirror.centos.org/centos/8/AppStream/x86_64/os/Packages/rpm-build-4.14.2-11.el8_0.x86_64.rpm"/>
    <hyperlink ref="E960" r:id="rId743" display="http://mirror.centos.org/centos/8/BaseOS/x86_64/os/Packages/rsync-3.1.3-4.el8.x86_64.rpm"/>
    <hyperlink ref="E961" r:id="rId744" display="http://mirror.centos.org/centos/8/AppStream/x86_64/os/Packages/ruby-2.5.3-104.module_el8.0.0+179+565e49e2.x86_64.rpm"/>
    <hyperlink ref="E963" r:id="rId745" display="http://mirror.centos.org/centos/8/AppStream/x86_64/os/Packages/ruby-devel-2.5.3-104.module_el8.0.0+179+565e49e2.x86_64.rpm"/>
    <hyperlink ref="E964" r:id="rId746" display="http://mirror.centos.org/centos/8/AppStream/x86_64/os/Packages/ruby-libs-2.5.3-104.module_el8.0.0+179+565e49e2.x86_64.rpm"/>
    <hyperlink ref="E966" r:id="rId747" display="http://mirror.centos.org/centos/8/AppStream/x86_64/os/Packages/rubygem-bigdecimal-1.3.4-104.module_el8.0.0+179+565e49e2.x86_64.rpm"/>
    <hyperlink ref="E967" r:id="rId748" display="http://mirror.centos.org/centos/8/AppStream/x86_64/os/Packages/rubygem-io-console-0.4.6-104.module_el8.0.0+179+565e49e2.x86_64.rpm"/>
    <hyperlink ref="E968" r:id="rId749" display="http://mirror.centos.org/centos/8/AppStream/x86_64/os/Packages/rubygem-json-2.1.0-104.module_el8.0.0+179+565e49e2.x86_64.rpm"/>
    <hyperlink ref="E969" r:id="rId750" display="http://mirror.centos.org/centos/8/AppStream/x86_64/os/Packages/rubygem-psych-3.0.2-104.module_el8.0.0+179+565e49e2.x86_64.rpm"/>
    <hyperlink ref="E970" r:id="rId751" display="http://mirror.centos.org/centos/8/BaseOS/x86_64/os/Packages/samba-client-libs-4.9.1-8.el8.x86_64.rpm"/>
    <hyperlink ref="E974" r:id="rId752" display="http://mirror.centos.org/centos/8.0.1905/BaseOS/x86_64/os/Packages/sanlock-lib-3.6.0-5.el8.x86_64.rpm"/>
    <hyperlink ref="E971" r:id="rId753" display="http://mirror.centos.org/centos/8/BaseOS/x86_64/os/Packages/samba-common-libs-4.9.1-8.el8.x86_64.rpm"/>
    <hyperlink ref="E972" r:id="rId754" display="http://mirror.centos.org/centos/8/AppStream/x86_64/os/Packages/sanlock-3.6.0-5.el8.x86_64.rpm"/>
    <hyperlink ref="E973" r:id="rId755" display="http://mirror.centos.org/centos/8/PowerTools/x86_64/os/Packages/sanlock-devel-3.6.0-5.el8.x86_64.rpm"/>
    <hyperlink ref="E975" r:id="rId756" display="http://mirror.centos.org/centos/8/AppStream/x86_64/os/Packages/scl-utils-2.0.2-7.el8.x86_64.rpm"/>
    <hyperlink ref="E977" r:id="rId757" display="http://mirror.centos.org/centos/8/AppStream/x86_64/os/Packages/scrub-2.5.2-12.el8.x86_64.rpm"/>
    <hyperlink ref="E978" r:id="rId758" display="http://mirror.centos.org/centos/8/BaseOS/x86_64/os/Packages/sed-4.5-1.el8.x86_64.rpm"/>
    <hyperlink ref="E982" r:id="rId759" display="http://mirror.centos.org/centos/8.0.1905/BaseOS/x86_64/os/Packages/shadow-utils-4.6-7.el8.x86_64.rpm"/>
    <hyperlink ref="E983" r:id="rId760" display="http://mirror.centos.org/centos/8.0.1905/BaseOS/x86_64/os/Packages/shared-mime-info-1.9-3.el8.x86_64.rpm"/>
    <hyperlink ref="E980" r:id="rId761" display="http://mirror.centos.org/centos/8/BaseOS/x86_64/os/Packages/sg3_utils-1.44-2.el8.x86_64.rpm"/>
    <hyperlink ref="E981" r:id="rId762" display="http://mirror.centos.org/centos/8/BaseOS/x86_64/os/Packages/sg3_utils-libs-1.44-2.el8.x86_64.rpm"/>
    <hyperlink ref="E984" r:id="rId763" display="http://mirror.centos.org/centos/8/PowerTools/x86_64/os/Packages/sharutils-4.15.2-11.el8.x86_64.rpm"/>
    <hyperlink ref="E1110" r:id="rId764" display="http://mirror.centos.org/centos/8/AppStream/x86_64/os/Packages/zziplib-0.13.68-7.el8.x86_64.rpm"/>
    <hyperlink ref="E1109" r:id="rId765" display="http://mirror.centos.org/centos/8/BaseOS/x86_64/os/Packages/zlib-devel-1.2.11-10.el8.x86_64.rpm"/>
    <hyperlink ref="E1108" r:id="rId766" display="http://mirror.centos.org/centos/8/BaseOS/x86_64/os/Packages/zlib-1.2.11-10.el8.x86_64.rpm"/>
    <hyperlink ref="E1107" r:id="rId767" display="http://mirror.centos.org/centos/8/BaseOS/x86_64/os/Packages/zip-3.0-23.el8.x86_64.rpm"/>
    <hyperlink ref="E1106" r:id="rId768" display="https://forensics.cert.org/centos/cert/8/x86_64/zeromq-2.2.0-4.el8.x86_64.rpm"/>
    <hyperlink ref="E1104" r:id="rId769" display="http://mirror.centos.org/centos/8/PowerTools/x86_64/os/Packages/yasm-1.3.0-7.el8.x86_64.rpm"/>
    <hyperlink ref="E1103" r:id="rId770" display="http://mirror.centos.org/centos/8/PowerTools/x86_64/os/Packages/yajl-devel-2.1.0-10.el8.x86_64.rpm"/>
    <hyperlink ref="E1102" r:id="rId771" display="http://mirror.centos.org/centos/8/AppStream/x86_64/os/Packages/yajl-2.1.0-10.el8.x86_64.rpm"/>
    <hyperlink ref="E1101" r:id="rId772" display="http://mirror.centos.org/centos/8/BaseOS/x86_64/os/Packages/xz-libs-5.2.4-3.el8.x86_64.rpm"/>
    <hyperlink ref="E1100" r:id="rId773" display="http://mirror.centos.org/centos/8/BaseOS/x86_64/os/Packages/xz-devel-5.2.4-3.el8.x86_64.rpm"/>
    <hyperlink ref="E1099" r:id="rId774" display="http://mirror.centos.org/centos/8/BaseOS/x86_64/os/Packages/xz-5.2.4-3.el8.x86_64.rpm"/>
    <hyperlink ref="E1098" r:id="rId775" display="http://mirror.centos.org/centos/8/AppStream/x86_64/os/Packages/xorg-x11-xauth-1.0.9-12.el8.x86_64.rpm"/>
    <hyperlink ref="E1097" r:id="rId776" display="http://mirror.centos.org/centos/8/BaseOS/x86_64/os/Packages/xorg-x11-font-utils-7.5-40.el8.x86_64.rpm"/>
    <hyperlink ref="E1096" r:id="rId777" display="http://mirror.centos.org/centos/8/AppStream/x86_64/os/Packages/xmlto-0.0.28-7.el8.x86_64.rpm"/>
    <hyperlink ref="E1094" r:id="rId778" display="http://mirror.centos.org/centos/8/AppStream/x86_64/os/Packages/xmlsec1-openssl-1.2.25-4.el8.x86_64.rpm"/>
    <hyperlink ref="E1093" r:id="rId779" display="http://mirror.centos.org/centos/8/AppStream/x86_64/os/Packages/xmlsec1-1.2.25-4.el8.x86_64.rpm"/>
    <hyperlink ref="E1092" r:id="rId780" display="http://mirror.centos.org/centos/8/BaseOS/x86_64/os/Packages/xfsprogs-devel-4.19.0-2.el8.x86_64.rpm"/>
    <hyperlink ref="E1091" r:id="rId781" display="http://mirror.centos.org/centos/8/BaseOS/x86_64/os/Packages/xfsprogs-4.19.0-2.el8.x86_64.rpm"/>
    <hyperlink ref="E1090" r:id="rId782" display="http://mirror.centos.org/centos/8/BaseOS/x86_64/os/Packages/which-2.21-10.el8.x86_64.rpm"/>
    <hyperlink ref="E1089" r:id="rId783" display="http://mirror.centos.org/centos/8/AppStream/x86_64/os/Packages/wget-1.19.5-7.el8_0.1.x86_64.rpm"/>
    <hyperlink ref="E1088" r:id="rId784" display="http://mirror.centos.org/centos/8/AppStream/x86_64/os/Packages/wayland-devel-1.15.0-1.el8.x86_64.rpm"/>
    <hyperlink ref="E1087" r:id="rId785" display="http://mirror.centos.org/centos/8/AppStream/x86_64/os/Packages/wavpack-5.1.0-9.el8.x86_64.rpm"/>
    <hyperlink ref="E1086" r:id="rId786" display="http://mirror.centos.org/centos/8/BaseOS/x86_64/os/Packages/virt-what-1.18-6.el8.x86_64.rpm"/>
    <hyperlink ref="E1085" r:id="rId787" display="http://mirror.centos.org/centos/8/BaseOS/x86_64/os/Packages/vim-minimal-8.0.1763-10.el8.x86_64.rpm"/>
    <hyperlink ref="E1083" r:id="rId788" display="https://centos.pkgs.org/8/centos-appstream-x86_64/vim-enhanced-8.0.1763-10.el8.x86_64.rpm.html"/>
    <hyperlink ref="E1082" r:id="rId789" display="http://mirror.centos.org/centos/8/AppStream/x86_64/os/Packages/vim-common-8.0.1763-10.el8.x86_64.rpm"/>
    <hyperlink ref="E1081" r:id="rId790" display="http://mirror.centos.org/centos/8/AppStream/x86_64/os/Packages/valgrind-devel-3.14.0-10.el8.x86_64.rpm"/>
    <hyperlink ref="E1080" r:id="rId791" display="http://mirror.centos.org/centos/8/AppStream/x86_64/os/Packages/valgrind-3.14.0-10.el8.x86_64.rpm"/>
    <hyperlink ref="E1079" r:id="rId792" display="https://centos.pkgs.org/8/centos-baseos-x86_64/libuuid-devel-2.32.1-8.el8.x86_64.rpm.html"/>
    <hyperlink ref="E1078" r:id="rId793" display="http://mirror.centos.org/centos/8/AppStream/x86_64/os/Packages/uuid-1.6.2-42.el8.x86_64.rpm"/>
    <hyperlink ref="E985" r:id="rId794" display="http://mirror.centos.org/centos/8/PowerTools/x86_64/os/Packages/sip-4.19.12-3.el8.x86_64.rpm"/>
    <hyperlink ref="E986" r:id="rId795" display="http://mirror.centos.org/centos/8.0.1905/BaseOS/x86_64/os/Packages/slang-2.3.2-3.el8.x86_64.rpm"/>
    <hyperlink ref="E988" r:id="rId796" display="http://mirror.centos.org/centos/8.0.1905/BaseOS/x86_64/os/Packages/smartmontools-6.6-3.el8.x86_64.rpm"/>
    <hyperlink ref="E989" r:id="rId797" display="http://mirror.centos.org/centos/8.0.1905/BaseOS/x86_64/os/Packages/snappy-1.1.7-5.el8.x86_64.rpm"/>
    <hyperlink ref="E994" r:id="rId798" display="http://mirror.centos.org/centos/8.0.1905/BaseOS/x86_64/os/Packages/spax-1.5.3-13.el8.x86_64.rpm"/>
    <hyperlink ref="E1077" r:id="rId799" display="http://mirror.centos.org/centos/8.0.1905/BaseOS/x86_64/os/Packages/util-linux-2.32.1-8.el8.x86_64.rpm"/>
    <hyperlink ref="E987" r:id="rId800" display="http://mirror.centos.org/centos/8/AppStream/x86_64/os/Packages/slang-devel-2.3.2-3.el8.x86_64.rpm"/>
    <hyperlink ref="E990" r:id="rId801" display="http://mirror.centos.org/centos/8/PowerTools/x86_64/os/Packages/snappy-devel-1.1.7-5.el8.x86_64.rpm"/>
    <hyperlink ref="E991" r:id="rId802" display="http://mirror.centos.org/centos/8/AppStream/x86_64/os/Packages/socat-1.7.3.2-6.el8.x86_64.rpm"/>
    <hyperlink ref="E992" r:id="rId803" display="http://mirror.centos.org/centos/8/AppStream/x86_64/os/Packages/source-highlight-3.1.8-16.el8.x86_64.rpm"/>
    <hyperlink ref="E995" r:id="rId804" display="http://mirror.centos.org/centos/8/AppStream/x86_64/os/Packages/speex-1.2.0-1.el8.x86_64.rpm"/>
    <hyperlink ref="E996" r:id="rId805" display="http://mirror.centos.org/centos/8/AppStream/x86_64/os/Packages/spice-server-0.14.0-7.el8.x86_64.rpm"/>
    <hyperlink ref="E997" r:id="rId806" display="http://mirror.centos.org/centos/8/PowerTools/x86_64/os/Packages/spice-server-devel-0.14.0-7.el8.x86_64.rpm"/>
    <hyperlink ref="E999" r:id="rId807" display="http://mirror.centos.org/centos/8/BaseOS/x86_64/os/Packages/sqlite-devel-3.26.0-3.el8.x86_64.rpm"/>
    <hyperlink ref="E998" r:id="rId808" display="http://mirror.centos.org/centos/8/BaseOS/x86_64/os/Packages/sqlite-3.26.0-3.el8.x86_64.rpm"/>
    <hyperlink ref="E1000" r:id="rId809" display="http://mirror.centos.org/centos/8/BaseOS/x86_64/os/Packages/squashfs-tools-4.3-17.el8.x86_64.rpm"/>
    <hyperlink ref="E1003" r:id="rId810" display="http://mirror.centos.org/centos/8/BaseOS/x86_64/os/Packages/strace-4.24-3.el8.x86_64.rpm"/>
    <hyperlink ref="E1005" r:id="rId811" display="http://mirror.centos.org/centos/8/AppStream/x86_64/os/Packages/subversion-libs-1.10.2-1.module_el8.0.0+45+75bba4f4.x86_64.rpm"/>
    <hyperlink ref="E1004" r:id="rId812" display="http://mirror.centos.org/centos/8/AppStream/x86_64/os/Packages/subversion-1.10.2-1.module_el8.0.0+45+75bba4f4.x86_64.rpm"/>
    <hyperlink ref="E1007" r:id="rId813" display="http://mirror.centos.org/centos/8/AppStream/x86_64/os/Packages/swig-3.0.12-18.module_el8.0.0+8+90b9a8be.x86_64.rpm"/>
    <hyperlink ref="E1009" r:id="rId814" display="http://mirror.centos.org/centos/8/AppStream/x86_64/os/Packages/sysfsutils-2.1.0-24.el8.x86_64.rpm"/>
    <hyperlink ref="E1010" r:id="rId815" display="http://mirror.centos.org/centos/8/BaseOS/x86_64/os/Packages/syslinux-extlinux-6.04-1.el8.x86_64.rpm"/>
    <hyperlink ref="E1013" r:id="rId816" display="http://mirror.centos.org/centos/8/AppStream/x86_64/os/Packages/sysstat-11.7.3-2.el8.x86_64.rpm"/>
    <hyperlink ref="E1014" r:id="rId817" display="http://mirror.centos.org/centos/8.0.1905/BaseOS/x86_64/os/Packages/systemd-239-13.el8_0.5.x86_64.rpm"/>
    <hyperlink ref="E1015" r:id="rId818" display="http://mirror.centos.org/centos/8.0.1905/BaseOS/x86_64/os/Packages/systemd-devel-239-13.el8_0.5.x86_64.rpm"/>
    <hyperlink ref="E1016" r:id="rId819" display="http://mirror.centos.org/centos/8.0.1905/BaseOS/x86_64/os/Packages/systemd-libs-239-13.el8_0.5.x86_64.rpm"/>
    <hyperlink ref="E1018" r:id="rId820" display="http://mirror.centos.org/centos/8/AppStream/x86_64/os/Packages/systemtap-4.0-7.el8.x86_64.rpm"/>
    <hyperlink ref="E1019" r:id="rId821" display="http://mirror.centos.org/centos/8/AppStream/x86_64/os/Packages/systemtap-client-4.0-7.el8.x86_64.rpm"/>
    <hyperlink ref="E1020" r:id="rId822" display="http://mirror.centos.org/centos/8/AppStream/x86_64/os/Packages/systemtap-devel-4.0-7.el8.x86_64.rpm"/>
    <hyperlink ref="E1021" r:id="rId823" display="http://mirror.centos.org/centos/8/AppStream/x86_64/os/Packages/systemtap-runtime-4.0-7.el8.x86_64.rpm"/>
    <hyperlink ref="E1022" r:id="rId824" display="http://mirror.centos.org/centos/8/AppStream/x86_64/os/Packages/systemtap-sdt-devel-4.0-7.el8.x86_64.rpm"/>
    <hyperlink ref="E1024" r:id="rId825" display="http://rpms.remirepo.net/enterprise/8/remi/x86_64/t1lib-5.1.2-23.el8.remi.x86_64.rpm"/>
    <hyperlink ref="E1025" r:id="rId826" display="http://mirror.centos.org/centos/8/AppStream/x86_64/os/Packages/taglib-1.11.1-8.el8.x86_64.rpm"/>
    <hyperlink ref="E1026" r:id="rId827" display="http://mirror.centos.org/centos/8/BaseOS/x86_64/os/Packages/tar-1.30-4.el8.x86_64.rpm"/>
    <hyperlink ref="E1027" r:id="rId828" display="http://mirror.centos.org/centos/8/BaseOS/x86_64/os/Packages/tcl-8.6.8-2.el8.x86_64.rpm"/>
    <hyperlink ref="E1028" r:id="rId829" display="http://mirror.centos.org/centos/8/BaseOS/x86_64/os/Packages/tcl-devel-8.6.8-2.el8.x86_64.rpm"/>
    <hyperlink ref="E1032" r:id="rId830" display="http://mirror.centos.org/centos/8/AppStream/x86_64/os/Packages/tcpdump-4.9.2-5.el8.x86_64.rpm"/>
    <hyperlink ref="E1033" r:id="rId831" display="http://mirror.centos.org/centos/8/AppStream/x86_64/os/Packages/tcsh-6.20.00-9.el8.x86_64.rpm"/>
    <hyperlink ref="E1034" r:id="rId832" display="http://mirror.centos.org/centos/8/BaseOS/x86_64/os/Packages/teamd-1.27-10.el8.x86_64.rpm"/>
    <hyperlink ref="E1035" r:id="rId833" display="http://mirror.centos.org/centos/8/PowerTools/x86_64/os/Packages/texinfo-6.5-4.el8.x86_64.rpm"/>
    <hyperlink ref="E1036" r:id="rId834" display="http://mirror.centos.org/centos/8/AppStream/x86_64/os/Packages/texlive-bibtex-20180414-13.el8.x86_64.rpm"/>
    <hyperlink ref="E1037" r:id="rId835" display="http://mirror.centos.org/centos/8/AppStream/x86_64/os/Packages/texlive-dvipdfmx-20180414-13.el8.x86_64.rpm"/>
    <hyperlink ref="E1039" r:id="rId836" display="http://mirror.centos.org/centos/8/AppStream/x86_64/os/Packages/texlive-dvips-20180414-13.el8.x86_64.rpm"/>
    <hyperlink ref="E1040" r:id="rId837" display="http://mirror.centos.org/centos/8/AppStream/x86_64/os/Packages/texlive-gsftopk-20180414-13.el8.x86_64.rpm"/>
    <hyperlink ref="E1041" r:id="rId838" display="http://mirror.centos.org/centos/8/AppStream/x86_64/os/Packages/texlive-kpathsea-20180414-13.el8.x86_64.rpm"/>
    <hyperlink ref="E1051" r:id="rId839" display="http://mirror.centos.org/centos/8/BaseOS/x86_64/os/Packages/time-1.9-3.el8.x86_64.rpm"/>
    <hyperlink ref="E1052" r:id="rId840" display="http://mirror.centos.org/centos/8/PowerTools/x86_64/os/Packages/tinyxml2-6.0.0-3.el8.x86_64.rpm"/>
    <hyperlink ref="E1053" r:id="rId841" display="http://mirror.centos.org/centos/8/AppStream/x86_64/os/Packages/tix-8.4.3-23.el8.x86_64.rpm"/>
    <hyperlink ref="E1054" r:id="rId842" display="http://mirror.centos.org/centos/8/PowerTools/x86_64/os/Packages/tix-devel-8.4.3-23.el8.x86_64.rpm"/>
    <hyperlink ref="E1055" r:id="rId843" display="http://mirror.centos.org/centos/8/AppStream/x86_64/os/Packages/tk-8.6.8-1.el8.x86_64.rpm"/>
    <hyperlink ref="E1056" r:id="rId844" display="http://mirror.centos.org/centos/8/AppStream/x86_64/os/Packages/tk-devel-8.6.8-1.el8.x86_64.rpm"/>
    <hyperlink ref="E1058" r:id="rId845" display="http://mirror.centos.org/centos/8/BaseOS/x86_64/os/Packages/tpm2-abrmd-2.0.0-3.el8.x86_64.rpm"/>
    <hyperlink ref="E1059" r:id="rId846" display="http://mirror.centos.org/centos/8/PowerTools/x86_64/os/Packages/tpm2-abrmd-devel-2.0.0-3.el8.x86_64.rpm"/>
    <hyperlink ref="E1060" r:id="rId847" display="http://mirror.centos.org/centos/8/BaseOS/x86_64/os/Packages/tpm2-tss-2.0.0-4.el8.x86_64.rpm"/>
    <hyperlink ref="E1061" r:id="rId848" display="http://mirror.centos.org/centos/8/BaseOS/x86_64/os/Packages/tpm2-tss-devel-2.0.0-4.el8.x86_64.rpm"/>
    <hyperlink ref="E1063" r:id="rId849" display="http://mirror.centos.org/centos/8.0.1905/BaseOS/x86_64/os/Packages/trousers-0.3.14-2.el8.x86_64.rpm"/>
    <hyperlink ref="E1062" r:id="rId850" display="http://mirror.centos.org/centos/8/BaseOS/x86_64/os/Packages/traceroute-2.1.0-6.el8.x86_64.rpm"/>
    <hyperlink ref="E1064" r:id="rId851" display="http://mirror.centos.org/centos/8/PowerTools/x86_64/os/Packages/trousers-devel-0.3.14-2.el8.x86_64.rpm"/>
    <hyperlink ref="E1066" r:id="rId852" display="http://mirror.centos.org/centos/8/AppStream/x86_64/os/Packages/unbound-libs-1.7.3-8.el8.x86_64.rpm"/>
    <hyperlink ref="E1065" r:id="rId853" display="http://mirror.centos.org/centos/8/AppStream/x86_64/os/Packages/ttmkfdir-3.0.9-54.el8.x86_64.rpm"/>
    <hyperlink ref="E1067" r:id="rId854" display="http://mirror.centos.org/centos/8/AppStream/x86_64/os/Packages/unixODBC-2.3.7-1.el8.x86_64.rpm"/>
    <hyperlink ref="E1068" r:id="rId855" display="http://mirror.centos.org/centos/8/AppStream/x86_64/os/Packages/unixODBC-devel-2.3.7-1.el8.x86_64.rpm"/>
    <hyperlink ref="E1069" r:id="rId856" display="http://mirror.centos.org/centos/8/BaseOS/x86_64/os/Packages/unzip-6.0-41.el8.x86_64.rpm"/>
    <hyperlink ref="E1072" r:id="rId857" display="http://mirror.centos.org/centos/8/PowerTools/x86_64/os/Packages/usbredir-devel-0.8.0-1.el8.x86_64.rpm"/>
    <hyperlink ref="E1071" r:id="rId858" display="http://mirror.centos.org/centos/8/AppStream/x86_64/os/Packages/usbredir-0.8.0-1.el8.x86_64.rpm"/>
    <hyperlink ref="E1074" r:id="rId859" display="http://mirror.centos.org/centos/8/PowerTools/x86_64/os/Packages/userspace-rcu-devel-0.10.1-2.el8.x86_64.rpm"/>
    <hyperlink ref="E1075" r:id="rId860" display="http://mirror.centos.org/centos/8/PowerTools/x86_64/os/Packages/ustr-1.0.4-26.el8.x86_64.rpm"/>
    <hyperlink ref="E111" r:id="rId861" display="http://mirror.pit.teraswitch.com/fedora/epel/8/Everything/x86_64/Packages/c/collectd-python-5.9.0-4.el8.x86_64.rpm"/>
    <hyperlink ref="E110" r:id="rId862" display="http://mirror.pit.teraswitch.com/fedora/epel/8/Everything/x86_64/Packages/c/collectd-5.9.0-4.el8.x86_64.rpm"/>
    <hyperlink ref="E190" r:id="rId863" display="http://mirror.pit.teraswitch.com/fedora/epel/8/Everything/x86_64/Packages/e/erlang-22.0.7-1.el8.x86_64.rpm"/>
    <hyperlink ref="E191" r:id="rId864" display="http://mirror.pit.teraswitch.com/fedora/epel/8/Everything/x86_64/Packages/e/erlang-asn1-22.0.7-1.el8.x86_64.rpm"/>
    <hyperlink ref="E192" r:id="rId865" display="http://mirror.pit.teraswitch.com/fedora/epel/8/Everything/x86_64/Packages/e/erlang-compiler-22.0.7-1.el8.x86_64.rpm"/>
    <hyperlink ref="E200" r:id="rId866" display="http://mirror.pit.teraswitch.com/fedora/epel/8/Everything/x86_64/Packages/e/erlang-crypto-22.0.7-1.el8.x86_64.rpm"/>
    <hyperlink ref="E201" r:id="rId867" display="http://mirror.pit.teraswitch.com/fedora/epel/8/Everything/x86_64/Packages/e/erlang-diameter-22.0.7-1.el8.x86_64.rpm"/>
    <hyperlink ref="E202" r:id="rId868" display="http://mirror.pit.teraswitch.com/fedora/epel/8/Everything/x86_64/Packages/e/erlang-edoc-22.0.7-1.el8.x86_64.rpm"/>
    <hyperlink ref="E203" r:id="rId869" display="http://mirror.pit.teraswitch.com/fedora/epel/8/Everything/x86_64/Packages/e/erlang-eldap-22.0.7-1.el8.x86_64.rpm"/>
    <hyperlink ref="E204" r:id="rId870" display="http://mirror.pit.teraswitch.com/fedora/epel/8/Everything/x86_64/Packages/e/erlang-erl_docgen-22.0.7-1.el8.x86_64.rpm"/>
    <hyperlink ref="E205" r:id="rId871" display="http://mirror.pit.teraswitch.com/fedora/epel/8/Everything/x86_64/Packages/e/erlang-erl_interface-22.0.7-1.el8.x86_64.rpm"/>
    <hyperlink ref="E206" r:id="rId872" display="http://mirror.pit.teraswitch.com/fedora/epel/8/Everything/x86_64/Packages/e/erlang-erts-22.0.7-1.el8.x86_64.rpm"/>
    <hyperlink ref="E207" r:id="rId873" display="http://mirror.pit.teraswitch.com/fedora/epel/8/Everything/x86_64/Packages/e/erlang-eunit-22.0.7-1.el8.x86_64.rpm"/>
    <hyperlink ref="E209" r:id="rId874" display="http://mirror.pit.teraswitch.com/fedora/epel/8/Everything/x86_64/Packages/e/erlang-hipe-22.0.7-1.el8.x86_64.rpm"/>
    <hyperlink ref="E211" r:id="rId875" display="http://mirror.pit.teraswitch.com/fedora/epel/8/Everything/x86_64/Packages/e/erlang-inets-22.0.7-1.el8.x86_64.rpm"/>
    <hyperlink ref="E212" r:id="rId876" display="http://mirror.pit.teraswitch.com/fedora/epel/8/Everything/x86_64/Packages/e/erlang-jinterface-22.0.7-1.el8.x86_64.rpm"/>
    <hyperlink ref="E213" r:id="rId877" display="http://mirror.pit.teraswitch.com/fedora/epel/8/Everything/x86_64/Packages/e/erlang-kernel-22.0.7-1.el8.x86_64.rpm"/>
    <hyperlink ref="E214" r:id="rId878" display="http://mirror.pit.teraswitch.com/fedora/epel/8/Everything/x86_64/Packages/e/erlang-mnesia-22.0.7-1.el8.x86_64.rpm"/>
    <hyperlink ref="E215" r:id="rId879" display="http://mirror.pit.teraswitch.com/fedora/epel/8/Everything/x86_64/Packages/e/erlang-odbc-22.0.7-1.el8.x86_64.rpm"/>
    <hyperlink ref="E217" r:id="rId880" display="http://mirror.pit.teraswitch.com/fedora/epel/8/Everything/x86_64/Packages/e/erlang-os_mon-22.0.7-1.el8.x86_64.rpm"/>
    <hyperlink ref="E220" r:id="rId881" display="http://mirror.pit.teraswitch.com/fedora/epel/8/Everything/x86_64/Packages/e/erlang-parsetools-22.0.7-1.el8.x86_64.rpm"/>
    <hyperlink ref="E222" r:id="rId882" display="http://mirror.pit.teraswitch.com/fedora/epel/8/Everything/x86_64/Packages/e/erlang-public_key-22.0.7-1.el8.x86_64.rpm"/>
    <hyperlink ref="E223" r:id="rId883" display="http://mirror.pit.teraswitch.com/fedora/epel/8/Everything/x86_64/Packages/e/erlang-runtime_tools-22.0.7-1.el8.x86_64.rpm"/>
    <hyperlink ref="E224" r:id="rId884" display="http://mirror.pit.teraswitch.com/fedora/epel/8/Everything/x86_64/Packages/e/erlang-sasl-22.0.7-1.el8.x86_64.rpm"/>
    <hyperlink ref="E226" r:id="rId885" display="http://mirror.pit.teraswitch.com/fedora/epel/8/Everything/x86_64/Packages/e/erlang-snmp-22.0.7-1.el8.x86_64.rpm"/>
    <hyperlink ref="E227" r:id="rId886" display="http://mirror.pit.teraswitch.com/fedora/epel/8/Everything/x86_64/Packages/e/erlang-ssh-22.0.7-1.el8.x86_64.rpm"/>
    <hyperlink ref="E228" r:id="rId887" display="http://mirror.pit.teraswitch.com/fedora/epel/8/Everything/x86_64/Packages/e/erlang-ssl-22.0.7-1.el8.x86_64.rpm"/>
    <hyperlink ref="E229" r:id="rId888" display="http://mirror.pit.teraswitch.com/fedora/epel/8/Everything/x86_64/Packages/e/erlang-stdlib-22.0.7-1.el8.x86_64.rpm"/>
    <hyperlink ref="E230" r:id="rId889" display="http://mirror.pit.teraswitch.com/fedora/epel/8/Everything/x86_64/Packages/e/erlang-syntax_tools-22.0.7-1.el8.x86_64.rpm"/>
    <hyperlink ref="E231" r:id="rId890" display="http://mirror.pit.teraswitch.com/fedora/epel/8/Everything/x86_64/Packages/e/erlang-tools-22.0.7-1.el8.x86_64.rpm"/>
    <hyperlink ref="E232" r:id="rId891" display="http://mirror.pit.teraswitch.com/fedora/epel/8/Everything/x86_64/Packages/e/erlang-xmerl-22.0.7-1.el8.x86_64.rpm"/>
    <hyperlink ref="E239" r:id="rId892" display="http://mirror.pit.teraswitch.com/fedora/epel/8/Everything/x86_64/Packages/f/fcgi-2.4.0-36.el8.x86_64.rpm"/>
    <hyperlink ref="E240" r:id="rId893" display="http://mirror.pit.teraswitch.com/fedora/epel/8/Everything/x86_64/Packages/f/fcgi-devel-2.4.0-36.el8.x86_64.rpm"/>
    <hyperlink ref="E498" r:id="rId894" display="http://mirror.pit.teraswitch.com/fedora/epel/8/Everything/x86_64/Packages/l/libdbi-0.9.0-14.el8.x86_64.rpm"/>
    <hyperlink ref="E499" r:id="rId895" display="http://mirror.pit.teraswitch.com/fedora/epel/8/Everything/x86_64/Packages/l/libdbi-devel-0.9.0-14.el8.x86_64.rpm"/>
    <hyperlink ref="E542" r:id="rId896" display="http://mirror.pit.teraswitch.com/fedora/epel/8/Everything/x86_64/Packages/l/libimagequant-2.12.5-1.el8.x86_64.rpm"/>
    <hyperlink ref="E578" r:id="rId897" display="http://mirror.pit.teraswitch.com/fedora/epel/8/Everything/x86_64/Packages/l/liboath-2.6.2-3.el8.x86_64.rpm"/>
    <hyperlink ref="E579" r:id="rId898" display="http://mirror.pit.teraswitch.com/fedora/epel/8/Everything/x86_64/Packages/l/liboath-devel-2.6.2-3.el8.x86_64.rpm"/>
    <hyperlink ref="E942" r:id="rId899" display="http://mirror.pit.teraswitch.com/fedora/epel/8/Everything/x86_64/Packages/q/qpid-proton-c-0.29.0-1.el8.x86_64.rpm"/>
    <hyperlink ref="E976" r:id="rId900" display="http://mirror.pit.teraswitch.com/fedora/epel/8/Everything/x86_64/Packages/s/screen-4.6.2-10.el8.x86_64.rpm"/>
    <hyperlink ref="E1001" r:id="rId901" display="http://mirror.pit.teraswitch.com/fedora/epel/8/Everything/x86_64/Packages/s/sshpass-1.06-9.el8.x86_64.rpm"/>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T92"/>
  <sheetViews>
    <sheetView zoomScale="85" zoomScaleNormal="85" workbookViewId="0">
      <pane xSplit="1" ySplit="7" topLeftCell="B19" activePane="bottomRight" state="frozen"/>
      <selection pane="topRight" activeCell="B1" sqref="B1"/>
      <selection pane="bottomLeft" activeCell="A8" sqref="A8"/>
      <selection pane="bottomRight" activeCell="C19" sqref="C19:H19"/>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23.6640625" customWidth="1"/>
    <col min="8" max="8" width="21.6640625"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thickTop="1" thickBot="1">
      <c r="B3" s="216" t="s">
        <v>2839</v>
      </c>
      <c r="C3" s="218" t="s">
        <v>2834</v>
      </c>
      <c r="D3" s="24"/>
      <c r="E3" s="220"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ht="15" thickBot="1">
      <c r="B4" s="217"/>
      <c r="C4" s="219"/>
      <c r="D4" s="25"/>
      <c r="E4" s="221"/>
    </row>
    <row r="5" spans="2:20" ht="15" thickBot="1">
      <c r="B5" s="228" t="s">
        <v>2835</v>
      </c>
      <c r="C5" s="222" t="s">
        <v>2841</v>
      </c>
      <c r="D5" s="26"/>
      <c r="E5" s="225" t="s">
        <v>2840</v>
      </c>
      <c r="F5" s="232" t="s">
        <v>2843</v>
      </c>
      <c r="G5" s="233" t="s">
        <v>3544</v>
      </c>
      <c r="H5" s="230" t="s">
        <v>10248</v>
      </c>
    </row>
    <row r="6" spans="2:20" ht="15" hidden="1" thickBot="1">
      <c r="B6" s="229"/>
      <c r="C6" s="223"/>
      <c r="D6" s="27"/>
      <c r="E6" s="226"/>
      <c r="F6" s="232"/>
      <c r="G6" s="233"/>
      <c r="H6" s="231"/>
    </row>
    <row r="7" spans="2:20" ht="15" hidden="1" thickBot="1">
      <c r="B7" s="229"/>
      <c r="C7" s="224"/>
      <c r="D7" s="28"/>
      <c r="E7" s="227"/>
      <c r="F7" s="232"/>
      <c r="G7" s="233"/>
      <c r="H7" s="231"/>
    </row>
    <row r="8" spans="2:20" hidden="1">
      <c r="B8" s="30">
        <v>1</v>
      </c>
      <c r="C8" s="79" t="s">
        <v>2073</v>
      </c>
      <c r="D8" s="11"/>
      <c r="E8" s="63" t="s">
        <v>2947</v>
      </c>
      <c r="F8" s="112" t="s">
        <v>10040</v>
      </c>
      <c r="G8" s="105" t="s">
        <v>9982</v>
      </c>
      <c r="H8" s="4" t="s">
        <v>10249</v>
      </c>
    </row>
    <row r="9" spans="2:20" hidden="1">
      <c r="B9" s="31">
        <v>2</v>
      </c>
      <c r="C9" s="80" t="s">
        <v>2074</v>
      </c>
      <c r="D9" s="81"/>
      <c r="E9" s="6" t="s">
        <v>2075</v>
      </c>
      <c r="F9" s="113" t="s">
        <v>10040</v>
      </c>
      <c r="G9" s="105" t="s">
        <v>9982</v>
      </c>
      <c r="H9" s="4" t="s">
        <v>10249</v>
      </c>
    </row>
    <row r="10" spans="2:20" hidden="1">
      <c r="B10" s="31">
        <v>3</v>
      </c>
      <c r="C10" s="80" t="s">
        <v>1008</v>
      </c>
      <c r="D10" s="13"/>
      <c r="E10" s="6" t="s">
        <v>2948</v>
      </c>
      <c r="F10" s="113" t="s">
        <v>10040</v>
      </c>
      <c r="G10" s="105" t="s">
        <v>9982</v>
      </c>
      <c r="H10" s="4" t="s">
        <v>10249</v>
      </c>
    </row>
    <row r="11" spans="2:20" hidden="1">
      <c r="B11" s="31">
        <v>4</v>
      </c>
      <c r="C11" s="80" t="s">
        <v>1009</v>
      </c>
      <c r="D11" s="81"/>
      <c r="E11" s="6" t="s">
        <v>2076</v>
      </c>
      <c r="F11" s="113" t="s">
        <v>10040</v>
      </c>
      <c r="G11" s="105" t="s">
        <v>9982</v>
      </c>
      <c r="H11" s="4" t="s">
        <v>10249</v>
      </c>
    </row>
    <row r="12" spans="2:20" hidden="1">
      <c r="B12" s="31">
        <v>5</v>
      </c>
      <c r="C12" s="80" t="s">
        <v>2949</v>
      </c>
      <c r="D12" s="13"/>
      <c r="E12" s="6" t="s">
        <v>2950</v>
      </c>
      <c r="F12" s="113" t="s">
        <v>10040</v>
      </c>
      <c r="G12" s="105" t="s">
        <v>9982</v>
      </c>
      <c r="H12" s="4" t="s">
        <v>10249</v>
      </c>
    </row>
    <row r="13" spans="2:20" hidden="1">
      <c r="B13" s="31">
        <v>6</v>
      </c>
      <c r="C13" s="80" t="s">
        <v>10031</v>
      </c>
      <c r="D13" s="13"/>
      <c r="E13" s="200" t="s">
        <v>2111</v>
      </c>
      <c r="F13" s="113" t="s">
        <v>10043</v>
      </c>
      <c r="G13" s="105" t="s">
        <v>10242</v>
      </c>
      <c r="H13" s="4" t="s">
        <v>10251</v>
      </c>
    </row>
    <row r="14" spans="2:20" hidden="1">
      <c r="B14" s="31">
        <v>7</v>
      </c>
      <c r="C14" s="80" t="s">
        <v>1010</v>
      </c>
      <c r="D14" s="81"/>
      <c r="E14" s="16" t="s">
        <v>2077</v>
      </c>
      <c r="F14" s="113" t="s">
        <v>10040</v>
      </c>
      <c r="G14" s="105" t="s">
        <v>9982</v>
      </c>
      <c r="H14" s="4" t="s">
        <v>10249</v>
      </c>
    </row>
    <row r="15" spans="2:20" hidden="1">
      <c r="B15" s="31">
        <v>8</v>
      </c>
      <c r="C15" s="80" t="s">
        <v>1011</v>
      </c>
      <c r="D15" s="82"/>
      <c r="E15" s="6" t="s">
        <v>2078</v>
      </c>
      <c r="F15" s="113" t="s">
        <v>10040</v>
      </c>
      <c r="G15" s="105" t="s">
        <v>9982</v>
      </c>
      <c r="H15" s="4" t="s">
        <v>10249</v>
      </c>
    </row>
    <row r="16" spans="2:20" hidden="1">
      <c r="B16" s="31">
        <v>9</v>
      </c>
      <c r="C16" s="80" t="s">
        <v>1012</v>
      </c>
      <c r="D16" s="13"/>
      <c r="E16" s="6" t="s">
        <v>2951</v>
      </c>
      <c r="F16" s="113" t="s">
        <v>10040</v>
      </c>
      <c r="G16" s="105" t="s">
        <v>9982</v>
      </c>
      <c r="H16" s="4" t="s">
        <v>10249</v>
      </c>
    </row>
    <row r="17" spans="2:8" hidden="1">
      <c r="B17" s="31">
        <v>10</v>
      </c>
      <c r="C17" s="80" t="s">
        <v>2079</v>
      </c>
      <c r="D17" s="81"/>
      <c r="E17" s="6" t="s">
        <v>2080</v>
      </c>
      <c r="F17" s="113" t="s">
        <v>10040</v>
      </c>
      <c r="G17" s="105" t="s">
        <v>9982</v>
      </c>
      <c r="H17" s="4" t="s">
        <v>10249</v>
      </c>
    </row>
    <row r="18" spans="2:8" hidden="1">
      <c r="B18" s="31">
        <v>11</v>
      </c>
      <c r="C18" s="80" t="s">
        <v>2081</v>
      </c>
      <c r="D18" s="82"/>
      <c r="E18" s="6" t="s">
        <v>2082</v>
      </c>
      <c r="F18" s="113" t="s">
        <v>10047</v>
      </c>
      <c r="G18" s="105"/>
      <c r="H18" s="4" t="s">
        <v>10249</v>
      </c>
    </row>
    <row r="19" spans="2:8">
      <c r="B19" s="31">
        <v>12</v>
      </c>
      <c r="C19" s="80" t="s">
        <v>2952</v>
      </c>
      <c r="D19" s="13"/>
      <c r="E19" s="5" t="s">
        <v>2111</v>
      </c>
      <c r="F19" s="113" t="s">
        <v>10047</v>
      </c>
      <c r="G19" s="105" t="s">
        <v>10324</v>
      </c>
      <c r="H19" s="4" t="s">
        <v>10245</v>
      </c>
    </row>
    <row r="20" spans="2:8" ht="57.6" hidden="1">
      <c r="B20" s="31">
        <v>13</v>
      </c>
      <c r="C20" s="80" t="s">
        <v>2083</v>
      </c>
      <c r="D20" s="81"/>
      <c r="E20" s="6" t="s">
        <v>2084</v>
      </c>
      <c r="F20" s="113" t="s">
        <v>10041</v>
      </c>
      <c r="G20" s="110" t="s">
        <v>10325</v>
      </c>
      <c r="H20" s="4" t="s">
        <v>10250</v>
      </c>
    </row>
    <row r="21" spans="2:8" hidden="1">
      <c r="B21" s="31">
        <v>14</v>
      </c>
      <c r="C21" s="80" t="s">
        <v>2953</v>
      </c>
      <c r="D21" s="13"/>
      <c r="E21" s="6" t="s">
        <v>2954</v>
      </c>
      <c r="F21" s="113" t="s">
        <v>10040</v>
      </c>
      <c r="G21" s="105" t="s">
        <v>9982</v>
      </c>
      <c r="H21" s="4" t="s">
        <v>10249</v>
      </c>
    </row>
    <row r="22" spans="2:8" hidden="1">
      <c r="B22" s="31">
        <v>15</v>
      </c>
      <c r="C22" s="80" t="s">
        <v>10032</v>
      </c>
      <c r="D22" s="13"/>
      <c r="E22" s="200" t="s">
        <v>2111</v>
      </c>
      <c r="F22" s="113" t="s">
        <v>10043</v>
      </c>
      <c r="G22" s="105" t="s">
        <v>10242</v>
      </c>
      <c r="H22" s="4" t="s">
        <v>10251</v>
      </c>
    </row>
    <row r="23" spans="2:8" ht="57.6" hidden="1">
      <c r="B23" s="31">
        <v>16</v>
      </c>
      <c r="C23" s="80" t="s">
        <v>1013</v>
      </c>
      <c r="D23" s="81"/>
      <c r="E23" s="6" t="s">
        <v>2085</v>
      </c>
      <c r="F23" s="113" t="s">
        <v>10041</v>
      </c>
      <c r="G23" s="110" t="s">
        <v>10326</v>
      </c>
      <c r="H23" s="4" t="s">
        <v>10250</v>
      </c>
    </row>
    <row r="24" spans="2:8" hidden="1">
      <c r="B24" s="31">
        <v>17</v>
      </c>
      <c r="C24" s="80" t="s">
        <v>1014</v>
      </c>
      <c r="D24" s="82"/>
      <c r="E24" s="6" t="s">
        <v>2086</v>
      </c>
      <c r="F24" s="113" t="s">
        <v>10040</v>
      </c>
      <c r="G24" s="105" t="s">
        <v>9982</v>
      </c>
      <c r="H24" s="4" t="s">
        <v>10249</v>
      </c>
    </row>
    <row r="25" spans="2:8" hidden="1">
      <c r="B25" s="31">
        <v>18</v>
      </c>
      <c r="C25" s="80" t="s">
        <v>1015</v>
      </c>
      <c r="D25" s="82"/>
      <c r="E25" s="6" t="s">
        <v>2087</v>
      </c>
      <c r="F25" s="113" t="s">
        <v>10040</v>
      </c>
      <c r="G25" s="105" t="s">
        <v>9982</v>
      </c>
      <c r="H25" s="4" t="s">
        <v>10249</v>
      </c>
    </row>
    <row r="26" spans="2:8" ht="28.8" hidden="1">
      <c r="B26" s="31">
        <v>19</v>
      </c>
      <c r="C26" s="80" t="s">
        <v>10033</v>
      </c>
      <c r="D26" s="13"/>
      <c r="E26" s="200" t="s">
        <v>2111</v>
      </c>
      <c r="F26" s="113" t="s">
        <v>10043</v>
      </c>
      <c r="G26" s="202" t="s">
        <v>10288</v>
      </c>
      <c r="H26" s="4" t="s">
        <v>10251</v>
      </c>
    </row>
    <row r="27" spans="2:8" hidden="1">
      <c r="B27" s="31">
        <v>20</v>
      </c>
      <c r="C27" s="80" t="s">
        <v>2088</v>
      </c>
      <c r="D27" s="81"/>
      <c r="E27" s="16" t="s">
        <v>2089</v>
      </c>
      <c r="F27" s="113" t="s">
        <v>10040</v>
      </c>
      <c r="G27" s="105" t="s">
        <v>9982</v>
      </c>
      <c r="H27" s="4" t="s">
        <v>10249</v>
      </c>
    </row>
    <row r="28" spans="2:8" hidden="1">
      <c r="B28" s="31">
        <v>21</v>
      </c>
      <c r="C28" s="80" t="s">
        <v>1016</v>
      </c>
      <c r="D28" s="82"/>
      <c r="E28" s="16" t="s">
        <v>2090</v>
      </c>
      <c r="F28" s="113" t="s">
        <v>10040</v>
      </c>
      <c r="G28" s="105" t="s">
        <v>9982</v>
      </c>
      <c r="H28" s="4" t="s">
        <v>10249</v>
      </c>
    </row>
    <row r="29" spans="2:8">
      <c r="B29" s="31">
        <v>22</v>
      </c>
      <c r="C29" s="80" t="s">
        <v>10030</v>
      </c>
      <c r="D29" s="13"/>
      <c r="E29" s="5" t="s">
        <v>2111</v>
      </c>
      <c r="F29" s="113" t="s">
        <v>10038</v>
      </c>
      <c r="G29" s="105" t="s">
        <v>10253</v>
      </c>
      <c r="H29" s="4" t="s">
        <v>10256</v>
      </c>
    </row>
    <row r="30" spans="2:8">
      <c r="B30" s="31">
        <v>23</v>
      </c>
      <c r="C30" s="80" t="s">
        <v>2955</v>
      </c>
      <c r="D30" s="13"/>
      <c r="E30" s="5" t="s">
        <v>2111</v>
      </c>
      <c r="F30" s="113" t="s">
        <v>10038</v>
      </c>
      <c r="G30" s="105" t="s">
        <v>10253</v>
      </c>
      <c r="H30" s="4" t="s">
        <v>10256</v>
      </c>
    </row>
    <row r="31" spans="2:8">
      <c r="B31" s="31">
        <v>24</v>
      </c>
      <c r="C31" s="80" t="s">
        <v>1017</v>
      </c>
      <c r="D31" s="13"/>
      <c r="E31" s="5" t="s">
        <v>2111</v>
      </c>
      <c r="F31" s="113" t="s">
        <v>10038</v>
      </c>
      <c r="G31" s="105" t="s">
        <v>10253</v>
      </c>
      <c r="H31" s="4" t="s">
        <v>10256</v>
      </c>
    </row>
    <row r="32" spans="2:8" hidden="1">
      <c r="B32" s="31">
        <v>25</v>
      </c>
      <c r="C32" s="80" t="s">
        <v>2091</v>
      </c>
      <c r="D32" s="81"/>
      <c r="E32" s="6" t="s">
        <v>2092</v>
      </c>
      <c r="F32" s="113" t="s">
        <v>10040</v>
      </c>
      <c r="G32" s="105" t="s">
        <v>9982</v>
      </c>
      <c r="H32" s="4" t="s">
        <v>10249</v>
      </c>
    </row>
    <row r="33" spans="2:8" hidden="1">
      <c r="B33" s="31">
        <v>26</v>
      </c>
      <c r="C33" s="80" t="s">
        <v>10025</v>
      </c>
      <c r="D33" s="13"/>
      <c r="E33" s="5" t="s">
        <v>2111</v>
      </c>
      <c r="F33" s="113" t="s">
        <v>10043</v>
      </c>
      <c r="G33" s="105" t="s">
        <v>10242</v>
      </c>
      <c r="H33" s="4" t="s">
        <v>10251</v>
      </c>
    </row>
    <row r="34" spans="2:8" hidden="1">
      <c r="B34" s="31">
        <v>27</v>
      </c>
      <c r="C34" s="80" t="s">
        <v>10026</v>
      </c>
      <c r="D34" s="13"/>
      <c r="E34" s="5" t="s">
        <v>2111</v>
      </c>
      <c r="F34" s="113" t="s">
        <v>10044</v>
      </c>
      <c r="G34" s="105" t="s">
        <v>10333</v>
      </c>
      <c r="H34" s="4" t="s">
        <v>10250</v>
      </c>
    </row>
    <row r="35" spans="2:8" hidden="1">
      <c r="B35" s="31">
        <v>28</v>
      </c>
      <c r="C35" s="80" t="s">
        <v>988</v>
      </c>
      <c r="D35" s="13"/>
      <c r="E35" s="5" t="s">
        <v>2111</v>
      </c>
      <c r="F35" s="113" t="s">
        <v>10043</v>
      </c>
      <c r="G35" s="105" t="s">
        <v>10242</v>
      </c>
      <c r="H35" s="4" t="s">
        <v>10251</v>
      </c>
    </row>
    <row r="36" spans="2:8" hidden="1">
      <c r="B36" s="31">
        <v>29</v>
      </c>
      <c r="C36" s="80" t="s">
        <v>989</v>
      </c>
      <c r="D36" s="13"/>
      <c r="E36" s="5" t="s">
        <v>2111</v>
      </c>
      <c r="F36" s="113" t="s">
        <v>10044</v>
      </c>
      <c r="G36" s="203" t="s">
        <v>10332</v>
      </c>
      <c r="H36" s="4" t="s">
        <v>10250</v>
      </c>
    </row>
    <row r="37" spans="2:8" hidden="1">
      <c r="B37" s="31">
        <v>30</v>
      </c>
      <c r="C37" s="80" t="s">
        <v>990</v>
      </c>
      <c r="D37" s="13"/>
      <c r="E37" s="5" t="s">
        <v>2111</v>
      </c>
      <c r="F37" s="113" t="s">
        <v>10044</v>
      </c>
      <c r="G37" s="105" t="s">
        <v>10333</v>
      </c>
      <c r="H37" s="4" t="s">
        <v>10250</v>
      </c>
    </row>
    <row r="38" spans="2:8" hidden="1">
      <c r="B38" s="31">
        <v>31</v>
      </c>
      <c r="C38" s="80" t="s">
        <v>991</v>
      </c>
      <c r="D38" s="13"/>
      <c r="E38" s="5" t="s">
        <v>2111</v>
      </c>
      <c r="F38" s="113" t="s">
        <v>10044</v>
      </c>
      <c r="G38" s="105" t="s">
        <v>10333</v>
      </c>
      <c r="H38" s="4" t="s">
        <v>10250</v>
      </c>
    </row>
    <row r="39" spans="2:8" hidden="1">
      <c r="B39" s="31">
        <v>32</v>
      </c>
      <c r="C39" s="80" t="s">
        <v>992</v>
      </c>
      <c r="D39" s="13"/>
      <c r="E39" s="5" t="s">
        <v>2111</v>
      </c>
      <c r="F39" s="113" t="s">
        <v>10043</v>
      </c>
      <c r="G39" s="105" t="s">
        <v>10242</v>
      </c>
      <c r="H39" s="4" t="s">
        <v>10251</v>
      </c>
    </row>
    <row r="40" spans="2:8" ht="72" hidden="1">
      <c r="B40" s="31">
        <v>33</v>
      </c>
      <c r="C40" s="80" t="s">
        <v>993</v>
      </c>
      <c r="D40" s="13"/>
      <c r="E40" s="5" t="s">
        <v>2111</v>
      </c>
      <c r="F40" s="113" t="s">
        <v>10044</v>
      </c>
      <c r="G40" s="110" t="s">
        <v>10331</v>
      </c>
      <c r="H40" s="4" t="s">
        <v>10250</v>
      </c>
    </row>
    <row r="41" spans="2:8" hidden="1">
      <c r="B41" s="31">
        <v>34</v>
      </c>
      <c r="C41" s="80" t="s">
        <v>994</v>
      </c>
      <c r="D41" s="13"/>
      <c r="E41" s="5" t="s">
        <v>2111</v>
      </c>
      <c r="F41" s="113" t="s">
        <v>10043</v>
      </c>
      <c r="G41" s="105" t="s">
        <v>10242</v>
      </c>
      <c r="H41" s="4" t="s">
        <v>10251</v>
      </c>
    </row>
    <row r="42" spans="2:8" ht="72" hidden="1">
      <c r="B42" s="31">
        <v>35</v>
      </c>
      <c r="C42" s="80" t="s">
        <v>995</v>
      </c>
      <c r="D42" s="13"/>
      <c r="E42" s="5" t="s">
        <v>2111</v>
      </c>
      <c r="F42" s="113" t="s">
        <v>10044</v>
      </c>
      <c r="G42" s="110" t="s">
        <v>10331</v>
      </c>
      <c r="H42" s="4" t="s">
        <v>10250</v>
      </c>
    </row>
    <row r="43" spans="2:8" hidden="1">
      <c r="B43" s="31">
        <v>36</v>
      </c>
      <c r="C43" s="80" t="s">
        <v>996</v>
      </c>
      <c r="D43" s="13"/>
      <c r="E43" s="5" t="s">
        <v>2111</v>
      </c>
      <c r="F43" s="113" t="s">
        <v>10043</v>
      </c>
      <c r="G43" s="105" t="s">
        <v>10242</v>
      </c>
      <c r="H43" s="4" t="s">
        <v>10251</v>
      </c>
    </row>
    <row r="44" spans="2:8" ht="72" hidden="1">
      <c r="B44" s="31">
        <v>37</v>
      </c>
      <c r="C44" s="80" t="s">
        <v>997</v>
      </c>
      <c r="D44" s="13"/>
      <c r="E44" s="5" t="s">
        <v>2111</v>
      </c>
      <c r="F44" s="113" t="s">
        <v>10044</v>
      </c>
      <c r="G44" s="110" t="s">
        <v>10331</v>
      </c>
      <c r="H44" s="4" t="s">
        <v>10250</v>
      </c>
    </row>
    <row r="45" spans="2:8" ht="72" hidden="1">
      <c r="B45" s="31">
        <v>38</v>
      </c>
      <c r="C45" s="80" t="s">
        <v>998</v>
      </c>
      <c r="D45" s="13"/>
      <c r="E45" s="5" t="s">
        <v>2111</v>
      </c>
      <c r="F45" s="113" t="s">
        <v>10044</v>
      </c>
      <c r="G45" s="110" t="s">
        <v>10331</v>
      </c>
      <c r="H45" s="4" t="s">
        <v>10250</v>
      </c>
    </row>
    <row r="46" spans="2:8" ht="72" hidden="1">
      <c r="B46" s="31">
        <v>39</v>
      </c>
      <c r="C46" s="80" t="s">
        <v>999</v>
      </c>
      <c r="D46" s="13"/>
      <c r="E46" s="5" t="s">
        <v>2111</v>
      </c>
      <c r="F46" s="113" t="s">
        <v>10044</v>
      </c>
      <c r="G46" s="110" t="s">
        <v>10331</v>
      </c>
      <c r="H46" s="4" t="s">
        <v>10250</v>
      </c>
    </row>
    <row r="47" spans="2:8" ht="72" hidden="1">
      <c r="B47" s="31">
        <v>40</v>
      </c>
      <c r="C47" s="80" t="s">
        <v>1000</v>
      </c>
      <c r="D47" s="13"/>
      <c r="E47" s="5" t="s">
        <v>2111</v>
      </c>
      <c r="F47" s="113" t="s">
        <v>10044</v>
      </c>
      <c r="G47" s="110" t="s">
        <v>10331</v>
      </c>
      <c r="H47" s="4" t="s">
        <v>10250</v>
      </c>
    </row>
    <row r="48" spans="2:8" hidden="1">
      <c r="B48" s="31">
        <v>41</v>
      </c>
      <c r="C48" s="80" t="s">
        <v>1001</v>
      </c>
      <c r="D48" s="13"/>
      <c r="E48" s="5" t="s">
        <v>2111</v>
      </c>
      <c r="F48" s="113" t="s">
        <v>10043</v>
      </c>
      <c r="G48" s="105" t="s">
        <v>10242</v>
      </c>
      <c r="H48" s="4" t="s">
        <v>10251</v>
      </c>
    </row>
    <row r="49" spans="2:8" hidden="1">
      <c r="B49" s="31">
        <v>42</v>
      </c>
      <c r="C49" s="80" t="s">
        <v>1002</v>
      </c>
      <c r="D49" s="13"/>
      <c r="E49" s="5" t="s">
        <v>2111</v>
      </c>
      <c r="F49" s="113" t="s">
        <v>10043</v>
      </c>
      <c r="G49" s="105" t="s">
        <v>10242</v>
      </c>
      <c r="H49" s="4" t="s">
        <v>10251</v>
      </c>
    </row>
    <row r="50" spans="2:8" hidden="1">
      <c r="B50" s="31">
        <v>43</v>
      </c>
      <c r="C50" s="80" t="s">
        <v>1003</v>
      </c>
      <c r="D50" s="13"/>
      <c r="E50" s="5" t="s">
        <v>2111</v>
      </c>
      <c r="F50" s="113" t="s">
        <v>10038</v>
      </c>
      <c r="G50" s="105"/>
      <c r="H50" s="4" t="s">
        <v>10251</v>
      </c>
    </row>
    <row r="51" spans="2:8" hidden="1">
      <c r="B51" s="31">
        <v>44</v>
      </c>
      <c r="C51" s="80" t="s">
        <v>1004</v>
      </c>
      <c r="D51" s="13"/>
      <c r="E51" s="5" t="s">
        <v>2111</v>
      </c>
      <c r="F51" s="113" t="s">
        <v>10038</v>
      </c>
      <c r="G51" s="105"/>
      <c r="H51" s="4" t="s">
        <v>10251</v>
      </c>
    </row>
    <row r="52" spans="2:8" hidden="1">
      <c r="B52" s="31">
        <v>45</v>
      </c>
      <c r="C52" s="80" t="s">
        <v>1005</v>
      </c>
      <c r="D52" s="13"/>
      <c r="E52" s="5" t="s">
        <v>2111</v>
      </c>
      <c r="F52" s="113" t="s">
        <v>10038</v>
      </c>
      <c r="G52" s="105"/>
      <c r="H52" s="4" t="s">
        <v>10251</v>
      </c>
    </row>
    <row r="53" spans="2:8" hidden="1">
      <c r="B53" s="31">
        <v>46</v>
      </c>
      <c r="C53" s="80" t="s">
        <v>1006</v>
      </c>
      <c r="D53" s="13"/>
      <c r="E53" s="5" t="s">
        <v>2111</v>
      </c>
      <c r="F53" s="113" t="s">
        <v>10038</v>
      </c>
      <c r="G53" s="105"/>
      <c r="H53" s="4" t="s">
        <v>10251</v>
      </c>
    </row>
    <row r="54" spans="2:8" hidden="1">
      <c r="B54" s="31">
        <v>47</v>
      </c>
      <c r="C54" s="80" t="s">
        <v>1007</v>
      </c>
      <c r="D54" s="13"/>
      <c r="E54" s="5" t="s">
        <v>2111</v>
      </c>
      <c r="F54" s="113" t="s">
        <v>10038</v>
      </c>
      <c r="G54" s="105" t="s">
        <v>10260</v>
      </c>
      <c r="H54" s="4" t="s">
        <v>10250</v>
      </c>
    </row>
    <row r="55" spans="2:8" hidden="1">
      <c r="B55" s="31">
        <v>48</v>
      </c>
      <c r="C55" s="80" t="s">
        <v>10027</v>
      </c>
      <c r="D55" s="13"/>
      <c r="E55" s="5" t="s">
        <v>2111</v>
      </c>
      <c r="F55" s="113" t="s">
        <v>10038</v>
      </c>
      <c r="G55" s="105" t="s">
        <v>10252</v>
      </c>
      <c r="H55" s="4" t="s">
        <v>3546</v>
      </c>
    </row>
    <row r="56" spans="2:8" ht="86.4">
      <c r="B56" s="31">
        <v>49</v>
      </c>
      <c r="C56" s="80" t="s">
        <v>10259</v>
      </c>
      <c r="D56" s="13"/>
      <c r="E56" s="5" t="s">
        <v>2111</v>
      </c>
      <c r="F56" s="113" t="s">
        <v>10239</v>
      </c>
      <c r="G56" s="110" t="s">
        <v>10255</v>
      </c>
      <c r="H56" s="4" t="s">
        <v>10256</v>
      </c>
    </row>
    <row r="57" spans="2:8" ht="57.6" hidden="1">
      <c r="B57" s="31">
        <v>50</v>
      </c>
      <c r="C57" s="80" t="s">
        <v>10028</v>
      </c>
      <c r="D57" s="82"/>
      <c r="E57" s="6" t="s">
        <v>2093</v>
      </c>
      <c r="F57" s="113" t="s">
        <v>10041</v>
      </c>
      <c r="G57" s="110" t="s">
        <v>10327</v>
      </c>
      <c r="H57" s="4" t="s">
        <v>10250</v>
      </c>
    </row>
    <row r="58" spans="2:8" hidden="1">
      <c r="B58" s="31">
        <v>51</v>
      </c>
      <c r="C58" s="80" t="s">
        <v>10034</v>
      </c>
      <c r="D58" s="13"/>
      <c r="E58" s="5" t="s">
        <v>2111</v>
      </c>
      <c r="F58" s="113" t="s">
        <v>10043</v>
      </c>
      <c r="G58" s="105" t="s">
        <v>10242</v>
      </c>
      <c r="H58" s="4" t="s">
        <v>10251</v>
      </c>
    </row>
    <row r="59" spans="2:8">
      <c r="B59" s="31">
        <v>52</v>
      </c>
      <c r="C59" s="80" t="s">
        <v>10258</v>
      </c>
      <c r="D59" s="13"/>
      <c r="E59" s="5" t="s">
        <v>2111</v>
      </c>
      <c r="F59" s="113" t="s">
        <v>10043</v>
      </c>
      <c r="G59" s="80" t="s">
        <v>10254</v>
      </c>
      <c r="H59" s="4" t="s">
        <v>10257</v>
      </c>
    </row>
    <row r="60" spans="2:8" ht="72" hidden="1">
      <c r="B60" s="31">
        <v>53</v>
      </c>
      <c r="C60" s="80" t="s">
        <v>10035</v>
      </c>
      <c r="D60" s="13"/>
      <c r="E60" s="5" t="s">
        <v>2111</v>
      </c>
      <c r="F60" s="113" t="s">
        <v>10044</v>
      </c>
      <c r="G60" s="110" t="s">
        <v>10331</v>
      </c>
      <c r="H60" s="4" t="s">
        <v>3546</v>
      </c>
    </row>
    <row r="61" spans="2:8" ht="72" hidden="1">
      <c r="B61" s="31">
        <v>54</v>
      </c>
      <c r="C61" s="80" t="s">
        <v>10036</v>
      </c>
      <c r="D61" s="13"/>
      <c r="E61" s="5" t="s">
        <v>2111</v>
      </c>
      <c r="F61" s="113" t="s">
        <v>10044</v>
      </c>
      <c r="G61" s="110" t="s">
        <v>10331</v>
      </c>
      <c r="H61" s="4" t="s">
        <v>3546</v>
      </c>
    </row>
    <row r="62" spans="2:8" ht="86.4">
      <c r="B62" s="31">
        <v>55</v>
      </c>
      <c r="C62" s="80" t="s">
        <v>10240</v>
      </c>
      <c r="D62" s="13"/>
      <c r="E62" s="5" t="s">
        <v>2111</v>
      </c>
      <c r="F62" s="113" t="s">
        <v>10239</v>
      </c>
      <c r="G62" s="110" t="s">
        <v>10255</v>
      </c>
      <c r="H62" s="4" t="s">
        <v>10257</v>
      </c>
    </row>
    <row r="63" spans="2:8">
      <c r="B63" s="31">
        <v>56</v>
      </c>
      <c r="C63" s="80" t="s">
        <v>10241</v>
      </c>
      <c r="D63" s="13"/>
      <c r="E63" s="5" t="s">
        <v>2111</v>
      </c>
      <c r="F63" s="113" t="s">
        <v>10043</v>
      </c>
      <c r="G63" s="105" t="s">
        <v>10254</v>
      </c>
      <c r="H63" s="4" t="s">
        <v>10256</v>
      </c>
    </row>
    <row r="64" spans="2:8">
      <c r="B64" s="31">
        <v>57</v>
      </c>
      <c r="C64" s="80" t="s">
        <v>1018</v>
      </c>
      <c r="D64" s="13"/>
      <c r="E64" s="5" t="s">
        <v>2111</v>
      </c>
      <c r="F64" s="113" t="s">
        <v>10038</v>
      </c>
      <c r="G64" s="105" t="s">
        <v>10253</v>
      </c>
      <c r="H64" s="4" t="s">
        <v>10256</v>
      </c>
    </row>
    <row r="65" spans="2:8">
      <c r="B65" s="31">
        <v>58</v>
      </c>
      <c r="C65" s="80" t="s">
        <v>1019</v>
      </c>
      <c r="D65" s="13"/>
      <c r="E65" s="5" t="s">
        <v>2111</v>
      </c>
      <c r="F65" s="113" t="s">
        <v>10038</v>
      </c>
      <c r="G65" s="105" t="s">
        <v>10253</v>
      </c>
      <c r="H65" s="4" t="s">
        <v>10256</v>
      </c>
    </row>
    <row r="66" spans="2:8">
      <c r="B66" s="31">
        <v>59</v>
      </c>
      <c r="C66" s="80" t="s">
        <v>1020</v>
      </c>
      <c r="D66" s="13"/>
      <c r="E66" s="5" t="s">
        <v>2111</v>
      </c>
      <c r="F66" s="113" t="s">
        <v>10038</v>
      </c>
      <c r="G66" s="105" t="s">
        <v>10253</v>
      </c>
      <c r="H66" s="4" t="s">
        <v>10256</v>
      </c>
    </row>
    <row r="67" spans="2:8">
      <c r="B67" s="31">
        <v>60</v>
      </c>
      <c r="C67" s="80" t="s">
        <v>1021</v>
      </c>
      <c r="D67" s="13"/>
      <c r="E67" s="5" t="s">
        <v>2111</v>
      </c>
      <c r="F67" s="113" t="s">
        <v>10038</v>
      </c>
      <c r="G67" s="105" t="s">
        <v>10253</v>
      </c>
      <c r="H67" s="4" t="s">
        <v>10256</v>
      </c>
    </row>
    <row r="68" spans="2:8">
      <c r="B68" s="31">
        <v>61</v>
      </c>
      <c r="C68" s="80" t="s">
        <v>1022</v>
      </c>
      <c r="D68" s="13"/>
      <c r="E68" s="5" t="s">
        <v>2111</v>
      </c>
      <c r="F68" s="113" t="s">
        <v>10038</v>
      </c>
      <c r="G68" s="105" t="s">
        <v>10253</v>
      </c>
      <c r="H68" s="4" t="s">
        <v>10256</v>
      </c>
    </row>
    <row r="69" spans="2:8">
      <c r="B69" s="31">
        <v>62</v>
      </c>
      <c r="C69" s="80" t="s">
        <v>1023</v>
      </c>
      <c r="D69" s="13"/>
      <c r="E69" s="5" t="s">
        <v>2111</v>
      </c>
      <c r="F69" s="113" t="s">
        <v>10038</v>
      </c>
      <c r="G69" s="105" t="s">
        <v>10253</v>
      </c>
      <c r="H69" s="4" t="s">
        <v>10256</v>
      </c>
    </row>
    <row r="70" spans="2:8">
      <c r="B70" s="31">
        <v>63</v>
      </c>
      <c r="C70" s="80" t="s">
        <v>1024</v>
      </c>
      <c r="D70" s="13"/>
      <c r="E70" s="5" t="s">
        <v>2111</v>
      </c>
      <c r="F70" s="113" t="s">
        <v>10038</v>
      </c>
      <c r="G70" s="105" t="s">
        <v>10253</v>
      </c>
      <c r="H70" s="4" t="s">
        <v>10256</v>
      </c>
    </row>
    <row r="71" spans="2:8">
      <c r="B71" s="31">
        <v>64</v>
      </c>
      <c r="C71" s="80" t="s">
        <v>1025</v>
      </c>
      <c r="D71" s="13"/>
      <c r="E71" s="5" t="s">
        <v>2111</v>
      </c>
      <c r="F71" s="113" t="s">
        <v>10038</v>
      </c>
      <c r="G71" s="105" t="s">
        <v>10253</v>
      </c>
      <c r="H71" s="4" t="s">
        <v>10256</v>
      </c>
    </row>
    <row r="72" spans="2:8">
      <c r="B72" s="31">
        <v>65</v>
      </c>
      <c r="C72" s="80" t="s">
        <v>1026</v>
      </c>
      <c r="D72" s="13"/>
      <c r="E72" s="5" t="s">
        <v>2111</v>
      </c>
      <c r="F72" s="113" t="s">
        <v>10038</v>
      </c>
      <c r="G72" s="105" t="s">
        <v>10253</v>
      </c>
      <c r="H72" s="4" t="s">
        <v>10256</v>
      </c>
    </row>
    <row r="73" spans="2:8" ht="57.6" hidden="1">
      <c r="B73" s="31">
        <v>66</v>
      </c>
      <c r="C73" s="80" t="s">
        <v>1027</v>
      </c>
      <c r="D73" s="13"/>
      <c r="E73" s="6" t="s">
        <v>2956</v>
      </c>
      <c r="F73" s="113" t="s">
        <v>10041</v>
      </c>
      <c r="G73" s="110" t="s">
        <v>10326</v>
      </c>
      <c r="H73" s="4" t="s">
        <v>3546</v>
      </c>
    </row>
    <row r="74" spans="2:8" hidden="1">
      <c r="B74" s="31">
        <v>67</v>
      </c>
      <c r="C74" s="80" t="s">
        <v>2094</v>
      </c>
      <c r="D74" s="82"/>
      <c r="E74" s="6" t="s">
        <v>2095</v>
      </c>
      <c r="F74" s="113" t="s">
        <v>10040</v>
      </c>
      <c r="G74" s="105" t="s">
        <v>9982</v>
      </c>
      <c r="H74" s="4" t="s">
        <v>10249</v>
      </c>
    </row>
    <row r="75" spans="2:8" ht="57.6" hidden="1">
      <c r="B75" s="31">
        <v>68</v>
      </c>
      <c r="C75" s="80" t="s">
        <v>1028</v>
      </c>
      <c r="D75" s="82"/>
      <c r="E75" s="6" t="s">
        <v>2096</v>
      </c>
      <c r="F75" s="113" t="s">
        <v>10041</v>
      </c>
      <c r="G75" s="110" t="s">
        <v>10326</v>
      </c>
      <c r="H75" s="4" t="s">
        <v>10250</v>
      </c>
    </row>
    <row r="76" spans="2:8">
      <c r="B76" s="31">
        <v>69</v>
      </c>
      <c r="C76" s="80" t="s">
        <v>2957</v>
      </c>
      <c r="D76" s="13"/>
      <c r="E76" s="5" t="s">
        <v>2111</v>
      </c>
      <c r="F76" s="113" t="s">
        <v>10043</v>
      </c>
      <c r="G76" s="105" t="s">
        <v>10254</v>
      </c>
      <c r="H76" s="4" t="s">
        <v>10257</v>
      </c>
    </row>
    <row r="77" spans="2:8">
      <c r="B77" s="31">
        <v>70</v>
      </c>
      <c r="C77" s="80" t="s">
        <v>1029</v>
      </c>
      <c r="D77" s="13"/>
      <c r="E77" s="5" t="s">
        <v>2111</v>
      </c>
      <c r="F77" s="113" t="s">
        <v>10038</v>
      </c>
      <c r="G77" s="105" t="s">
        <v>10253</v>
      </c>
      <c r="H77" s="4" t="s">
        <v>10257</v>
      </c>
    </row>
    <row r="78" spans="2:8" hidden="1">
      <c r="B78" s="31">
        <v>71</v>
      </c>
      <c r="C78" s="80" t="s">
        <v>10029</v>
      </c>
      <c r="D78" s="13"/>
      <c r="E78" s="5" t="s">
        <v>2111</v>
      </c>
      <c r="F78" s="113" t="s">
        <v>10043</v>
      </c>
      <c r="G78" s="105" t="s">
        <v>10243</v>
      </c>
      <c r="H78" s="4" t="s">
        <v>10249</v>
      </c>
    </row>
    <row r="79" spans="2:8" hidden="1">
      <c r="B79" s="31">
        <v>72</v>
      </c>
      <c r="C79" s="80" t="s">
        <v>2958</v>
      </c>
      <c r="D79" s="13"/>
      <c r="E79" s="5" t="s">
        <v>2111</v>
      </c>
      <c r="F79" s="113" t="s">
        <v>10038</v>
      </c>
      <c r="G79" s="105"/>
      <c r="H79" s="4" t="s">
        <v>10246</v>
      </c>
    </row>
    <row r="80" spans="2:8" hidden="1">
      <c r="B80" s="31">
        <v>73</v>
      </c>
      <c r="C80" s="80" t="s">
        <v>2960</v>
      </c>
      <c r="D80" s="13"/>
      <c r="E80" s="5" t="s">
        <v>2111</v>
      </c>
      <c r="F80" s="113" t="s">
        <v>10038</v>
      </c>
      <c r="G80" s="105" t="s">
        <v>10260</v>
      </c>
      <c r="H80" s="4" t="s">
        <v>10250</v>
      </c>
    </row>
    <row r="81" spans="2:8" hidden="1">
      <c r="B81" s="31">
        <v>74</v>
      </c>
      <c r="C81" s="80" t="s">
        <v>2959</v>
      </c>
      <c r="D81" s="13"/>
      <c r="E81" s="97" t="s">
        <v>10024</v>
      </c>
      <c r="F81" s="113" t="s">
        <v>10040</v>
      </c>
      <c r="G81" s="105" t="s">
        <v>9982</v>
      </c>
      <c r="H81" s="4" t="s">
        <v>10249</v>
      </c>
    </row>
    <row r="82" spans="2:8" hidden="1">
      <c r="B82" s="31">
        <v>75</v>
      </c>
      <c r="C82" s="80" t="s">
        <v>2097</v>
      </c>
      <c r="D82" s="82"/>
      <c r="E82" s="6" t="s">
        <v>2098</v>
      </c>
      <c r="F82" s="113" t="s">
        <v>10040</v>
      </c>
      <c r="G82" s="110"/>
      <c r="H82" s="4" t="s">
        <v>10246</v>
      </c>
    </row>
    <row r="83" spans="2:8" hidden="1">
      <c r="B83" s="31">
        <v>76</v>
      </c>
      <c r="C83" s="80" t="s">
        <v>1030</v>
      </c>
      <c r="D83" s="13"/>
      <c r="E83" s="5" t="s">
        <v>2111</v>
      </c>
      <c r="F83" s="113" t="s">
        <v>10038</v>
      </c>
      <c r="G83" s="105" t="s">
        <v>10323</v>
      </c>
      <c r="H83" s="4" t="s">
        <v>10246</v>
      </c>
    </row>
    <row r="84" spans="2:8" hidden="1">
      <c r="B84" s="31">
        <v>77</v>
      </c>
      <c r="C84" s="80" t="s">
        <v>2099</v>
      </c>
      <c r="D84" s="82"/>
      <c r="E84" s="16" t="s">
        <v>2100</v>
      </c>
      <c r="F84" s="113" t="s">
        <v>10040</v>
      </c>
      <c r="G84" s="105" t="s">
        <v>9982</v>
      </c>
      <c r="H84" s="4" t="s">
        <v>10249</v>
      </c>
    </row>
    <row r="85" spans="2:8" hidden="1">
      <c r="B85" s="31">
        <v>78</v>
      </c>
      <c r="C85" s="80" t="s">
        <v>2102</v>
      </c>
      <c r="D85" s="82"/>
      <c r="E85" s="6" t="s">
        <v>2101</v>
      </c>
      <c r="F85" s="113" t="s">
        <v>10040</v>
      </c>
      <c r="G85" s="105" t="s">
        <v>9982</v>
      </c>
      <c r="H85" s="4" t="s">
        <v>10249</v>
      </c>
    </row>
    <row r="86" spans="2:8" hidden="1">
      <c r="B86" s="31">
        <v>79</v>
      </c>
      <c r="C86" s="80" t="s">
        <v>2103</v>
      </c>
      <c r="D86" s="82"/>
      <c r="E86" s="16" t="s">
        <v>2104</v>
      </c>
      <c r="F86" s="113" t="s">
        <v>10040</v>
      </c>
      <c r="G86" s="105" t="s">
        <v>9982</v>
      </c>
      <c r="H86" s="4" t="s">
        <v>10249</v>
      </c>
    </row>
    <row r="87" spans="2:8" hidden="1">
      <c r="B87" s="31">
        <v>80</v>
      </c>
      <c r="C87" s="80" t="s">
        <v>2105</v>
      </c>
      <c r="D87" s="82"/>
      <c r="E87" s="6" t="s">
        <v>2106</v>
      </c>
      <c r="F87" s="113" t="s">
        <v>10040</v>
      </c>
      <c r="G87" s="105" t="s">
        <v>9982</v>
      </c>
      <c r="H87" s="4" t="s">
        <v>10249</v>
      </c>
    </row>
    <row r="88" spans="2:8" ht="57.6" hidden="1">
      <c r="B88" s="31">
        <v>81</v>
      </c>
      <c r="C88" s="80" t="s">
        <v>10209</v>
      </c>
      <c r="D88" s="82"/>
      <c r="E88" s="16" t="s">
        <v>2107</v>
      </c>
      <c r="F88" s="113" t="s">
        <v>10041</v>
      </c>
      <c r="G88" s="110" t="s">
        <v>10328</v>
      </c>
      <c r="H88" s="4" t="s">
        <v>3546</v>
      </c>
    </row>
    <row r="89" spans="2:8" ht="58.2" hidden="1" thickBot="1">
      <c r="B89" s="32">
        <v>82</v>
      </c>
      <c r="C89" s="83" t="s">
        <v>2108</v>
      </c>
      <c r="D89" s="84"/>
      <c r="E89" s="62" t="s">
        <v>2109</v>
      </c>
      <c r="F89" s="114" t="s">
        <v>10041</v>
      </c>
      <c r="G89" s="111" t="s">
        <v>10326</v>
      </c>
      <c r="H89" s="8" t="s">
        <v>3546</v>
      </c>
    </row>
    <row r="90" spans="2:8">
      <c r="C90" s="18"/>
      <c r="D90" s="18"/>
    </row>
    <row r="91" spans="2:8">
      <c r="C91" s="18"/>
      <c r="D91" s="18"/>
    </row>
    <row r="92" spans="2:8">
      <c r="C92" s="18"/>
      <c r="D92" s="18"/>
    </row>
  </sheetData>
  <autoFilter ref="F5:H89">
    <filterColumn colId="2">
      <filters>
        <filter val="Waiting"/>
        <filter val="Waiting(OpenStack depends)"/>
        <filter val="Waiting(OpenStack packages)"/>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200" priority="1" operator="equal">
      <formula>"srpm not found(spec found)"</formula>
    </cfRule>
    <cfRule type="cellIs" dxfId="199" priority="2" operator="equal">
      <formula>"srpm not found(spec found)"</formula>
    </cfRule>
    <cfRule type="cellIs" dxfId="198" priority="3" operator="equal">
      <formula>"srpm not found(patch not found)"</formula>
    </cfRule>
    <cfRule type="cellIs" dxfId="197" priority="4" operator="equal">
      <formula>"kernel task"</formula>
    </cfRule>
    <cfRule type="cellIs" dxfId="196" priority="5" operator="equal">
      <formula>"srpm not found(el7-&gt;el8)"</formula>
    </cfRule>
    <cfRule type="cellIs" dxfId="195" priority="6" operator="equal">
      <formula>"srpm not found(el7-&gt;el8)"</formula>
    </cfRule>
    <cfRule type="cellIs" dxfId="194" priority="7" operator="equal">
      <formula>"srpm not found(drop)"</formula>
    </cfRule>
    <cfRule type="cellIs" dxfId="193" priority="8" operator="equal">
      <formula>"srpm not found()drop)"</formula>
    </cfRule>
    <cfRule type="cellIs" dxfId="192" priority="9" operator="equal">
      <formula>"srpm not found(el7-&gt;el8)"</formula>
    </cfRule>
    <cfRule type="cellIs" dxfId="191" priority="10" operator="equal">
      <formula>"compiled"</formula>
    </cfRule>
    <cfRule type="cellIs" dxfId="190" priority="11" operator="equal">
      <formula>"patched rebase"</formula>
    </cfRule>
    <cfRule type="cellIs" dxfId="189" priority="12" operator="equal">
      <formula>"tested"</formula>
    </cfRule>
    <cfRule type="cellIs" dxfId="188" priority="13" operator="equal">
      <formula>"Drop srpm-&gt;rpm"</formula>
    </cfRule>
    <cfRule type="cellIs" dxfId="187" priority="14" operator="equal">
      <formula>"srpm found"</formula>
    </cfRule>
    <cfRule type="cellIs" dxfId="186" priority="15" operator="equal">
      <formula>"srpm found"</formula>
    </cfRule>
    <cfRule type="cellIs" dxfId="185" priority="16" operator="equal">
      <formula>"Drop srpm-&gt;rpm"</formula>
    </cfRule>
    <cfRule type="cellIs" dxfId="184" priority="17" operator="equal">
      <formula>"srpm not found"</formula>
    </cfRule>
    <cfRule type="cellIs" dxfId="183" priority="18" operator="equal">
      <formula>"patched"</formula>
    </cfRule>
  </conditionalFormatting>
  <dataValidations count="1">
    <dataValidation type="list" allowBlank="1" showInputMessage="1" showErrorMessage="1" sqref="F8:F89">
      <formula1>"srpm not found,srpm not found(spec found),srpm not found(el7-&gt;el8),srpm not found(drop),srpm found,,patched,patched rebase,compiled,tested,Drop srpm-&gt;rpm,kernel task"</formula1>
    </dataValidation>
  </dataValidations>
  <hyperlinks>
    <hyperlink ref="C3" r:id="rId1"/>
    <hyperlink ref="E3" r:id="rId2" display="http://vault.centos.org/8.0.1905/BaseOS/Source/SPackages/"/>
    <hyperlink ref="E89" r:id="rId3" display="http://vault.centos.org/8.0.1905/BaseOS/Source/SPackages/watchdog-5.15-1.el8.src.rpm"/>
    <hyperlink ref="E88" r:id="rId4" display="http://vault.centos.org/8.0.1905/BaseOS/Source/SPackages/tuned-2.10.0-15.el8.src.rpm"/>
    <hyperlink ref="E87" r:id="rId5" display="http://vault.centos.org/8.0.1905/BaseOS/Source/SPackages/tpm2-tools-3.1.1-4.el8.src.rpm"/>
    <hyperlink ref="E86" r:id="rId6" display="http://vault.centos.org/8.0.1905/BaseOS/Source/SPackages/tboot-1.9.7-2.el8.src.rpm"/>
    <hyperlink ref="E85" r:id="rId7" display="http://vault.centos.org/8.0.1905/BaseOS/Source/SPackages/systemd-239-13.el8_0.5.src.rpm"/>
    <hyperlink ref="E84" r:id="rId8" display="http://vault.centos.org/8.0.1905/BaseOS/Source/SPackages/sudo-1.8.25p1-4.el8.src.rpm"/>
    <hyperlink ref="E82" r:id="rId9" display="http://vault.centos.org/8.0.1905/BaseOS/Source/SPackages/shim-15-8.el8.src.rpm"/>
    <hyperlink ref="E75" r:id="rId10" display="http://vault.centos.org/8.0.1905/BaseOS/Source/SPackages/python-setuptools-39.2.0-4.el8.src.rpm"/>
    <hyperlink ref="E74" r:id="rId11" display="http://vault.centos.org/8.0.1905/BaseOS/Source/SPackages/python-requests-2.20.0-1.el8.src.rpm"/>
    <hyperlink ref="E57" r:id="rId12" display="http://vault.centos.org/8.0.1905/BaseOS/Source/SPackages/python-dateutil-2.6.1-6.el8.src.rpm"/>
    <hyperlink ref="E32" r:id="rId13" display="http://vault.centos.org/8.0.1905/BaseOS/Source/SPackages/parted-3.2-36.el8.src.rpm"/>
    <hyperlink ref="E28" r:id="rId14" display="http://vault.centos.org/8.0.1905/BaseOS/Source/SPackages/openssh-7.8p1-4.el8.src.rpm"/>
    <hyperlink ref="E27" r:id="rId15" display="http://vault.centos.org/8.0.1905/BaseOS/Source/SPackages/openldap-2.4.46-9.el8.src.rpm"/>
    <hyperlink ref="E25" r:id="rId16" display="http://vault.centos.org/8.0.1905/BaseOS/Source/SPackages/net-tools-2.0-0.51.20160912git.el8.src.rpm"/>
    <hyperlink ref="E24" r:id="rId17" display="http://vault.centos.org/8.0.1905/BaseOS/Source/SPackages/net-snmp-5.8-7.el8_0.1.src.rpm"/>
    <hyperlink ref="E23" r:id="rId18" display="http://vault.centos.org/8.0.1905/BaseOS/Source/SPackages/logrotate-3.14.0-3.el8.src.rpm"/>
    <hyperlink ref="E20" r:id="rId19" display="http://vault.centos.org/8.0.1905/BaseOS/Source/SPackages/libevent-2.1.8-5.el8.src.rpm"/>
    <hyperlink ref="E18" r:id="rId20" display="http://vault.centos.org/8.0.1905/BaseOS/Source/SPackages/kernel-4.18.0-80.7.1.el8_0.src.rpm"/>
    <hyperlink ref="E17" r:id="rId21" display="http://vault.centos.org/8.0.1905/BaseOS/Source/SPackages/initscripts-10.00.1-1.el8.src.rpm"/>
    <hyperlink ref="E15" r:id="rId22" display="http://vault.centos.org/8.0.1905/BaseOS/Source/SPackages/grubby-8.40-34.el8.src.rpm"/>
    <hyperlink ref="E14" r:id="rId23" display="http://vault.centos.org/8.0.1905/BaseOS/Source/SPackages/grub2-2.02-66.el8.src.rpm"/>
    <hyperlink ref="E11" r:id="rId24" display="http://vault.centos.org/8.0.1905/BaseOS/Source/SPackages/dhcp-4.3.6-30.el8.src.rpm"/>
    <hyperlink ref="E9" r:id="rId25" display="http://vault.centos.org/8.0.1905/BaseOS/Source/SPackages/bash-4.4.19-7.el8.src.rpm"/>
    <hyperlink ref="E8" r:id="rId26" display="http://archive.kernel.org/centos-vault/8.0.1905/AppStream/Source/SPackages/anaconda-29.19.0.40-1.el8.src.rpm"/>
    <hyperlink ref="E10" r:id="rId27" display="http://archive.kernel.org/centos-vault/8.0.1905/AppStream/Source/SPackages/cloud-init-18.2-6.el8.src.rpm"/>
    <hyperlink ref="E12" r:id="rId28" display="http://archive.kernel.org/centos-vault/8.0.1905/AppStream/Source/SPackages/dnsmasq-2.79-4.el8.src.rpm"/>
    <hyperlink ref="E16" r:id="rId29" display="http://vault.centos.org/8.0.1905/AppStream/Source/SPackages/haproxy-1.8.15-5.el8.src.rpm"/>
    <hyperlink ref="E21" r:id="rId30" display="http://vault.centos.org/8.0.1905/AppStream/Source/SPackages/libvirt-python-4.5.0-1.module_el8.0.0+44+94c1b039.src.rpm"/>
    <hyperlink ref="E73" r:id="rId31" display="http://vault.centos.org/8.0.1905/AppStream/Source/SPackages/python-psycopg2-2.7.5-7.el8.src.rpm"/>
    <hyperlink ref="E81" r:id="rId32" display="http://vault.centos.org/8.0.1905/BaseOS/Source/SPackages/setup-2.12.2-2.el8.src.rpm"/>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1:N91"/>
  <sheetViews>
    <sheetView tabSelected="1" zoomScale="85" zoomScaleNormal="85" workbookViewId="0">
      <pane xSplit="1" ySplit="7" topLeftCell="D26" activePane="bottomRight" state="frozen"/>
      <selection pane="topRight" activeCell="B1" sqref="B1"/>
      <selection pane="bottomLeft" activeCell="A8" sqref="A8"/>
      <selection pane="bottomRight" activeCell="F77" sqref="F77"/>
    </sheetView>
  </sheetViews>
  <sheetFormatPr defaultRowHeight="15.6"/>
  <cols>
    <col min="1" max="1" width="4.21875" customWidth="1"/>
    <col min="2" max="2" width="11.33203125" style="29" customWidth="1"/>
    <col min="3" max="3" width="63.44140625" customWidth="1"/>
    <col min="4" max="4" width="1.109375" customWidth="1"/>
    <col min="5" max="5" width="55.88671875" customWidth="1"/>
    <col min="6" max="6" width="11.6640625" style="99" customWidth="1"/>
    <col min="7" max="7" width="34.77734375" style="99" customWidth="1"/>
    <col min="8" max="8" width="36"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10046</v>
      </c>
      <c r="J2" s="100" t="s">
        <v>2843</v>
      </c>
      <c r="K2" s="101" t="s">
        <v>10210</v>
      </c>
      <c r="L2" s="101" t="s">
        <v>10040</v>
      </c>
      <c r="M2" s="101" t="s">
        <v>10037</v>
      </c>
      <c r="N2" s="102" t="s">
        <v>10045</v>
      </c>
    </row>
    <row r="3" spans="2:14" thickTop="1" thickBot="1">
      <c r="B3" s="216"/>
      <c r="C3" s="218"/>
      <c r="D3" s="24"/>
      <c r="E3" s="220"/>
      <c r="H3" s="117">
        <f>(COUNTIF(F:F,K2))*4</f>
        <v>96</v>
      </c>
      <c r="J3" s="103" t="s">
        <v>9981</v>
      </c>
      <c r="K3" s="104">
        <f>COUNTIF(F:F,K2)</f>
        <v>24</v>
      </c>
      <c r="L3" s="104">
        <f>COUNTIF(F:F,L2)</f>
        <v>1</v>
      </c>
      <c r="M3" s="104">
        <f>COUNTIF(F:F,M2)</f>
        <v>55</v>
      </c>
      <c r="N3" s="115">
        <f>COUNTIF(F:F,N2)</f>
        <v>0</v>
      </c>
    </row>
    <row r="4" spans="2:14" ht="15" thickBot="1">
      <c r="B4" s="217"/>
      <c r="C4" s="219"/>
      <c r="D4" s="25"/>
      <c r="E4" s="221"/>
    </row>
    <row r="5" spans="2:14" ht="15" thickBot="1">
      <c r="B5" s="228" t="s">
        <v>2835</v>
      </c>
      <c r="C5" s="222" t="s">
        <v>10128</v>
      </c>
      <c r="D5" s="26"/>
      <c r="E5" s="225" t="s">
        <v>10129</v>
      </c>
      <c r="F5" s="232" t="s">
        <v>2843</v>
      </c>
      <c r="G5" s="234" t="s">
        <v>10244</v>
      </c>
      <c r="H5" s="233" t="s">
        <v>3544</v>
      </c>
    </row>
    <row r="6" spans="2:14" ht="15" hidden="1" thickBot="1">
      <c r="B6" s="229"/>
      <c r="C6" s="223"/>
      <c r="D6" s="27"/>
      <c r="E6" s="226"/>
      <c r="F6" s="232"/>
      <c r="G6" s="235"/>
      <c r="H6" s="233"/>
    </row>
    <row r="7" spans="2:14" ht="15" hidden="1" thickBot="1">
      <c r="B7" s="229"/>
      <c r="C7" s="224"/>
      <c r="D7" s="28"/>
      <c r="E7" s="227"/>
      <c r="F7" s="232"/>
      <c r="G7" s="236"/>
      <c r="H7" s="233"/>
    </row>
    <row r="8" spans="2:14" ht="16.2" hidden="1" customHeight="1">
      <c r="B8" s="30">
        <v>1</v>
      </c>
      <c r="C8" t="s">
        <v>10048</v>
      </c>
      <c r="D8" s="11"/>
      <c r="E8" s="63" t="s">
        <v>10130</v>
      </c>
      <c r="F8" s="112" t="s">
        <v>10210</v>
      </c>
      <c r="G8" s="113" t="s">
        <v>10308</v>
      </c>
      <c r="H8" s="105" t="s">
        <v>10310</v>
      </c>
    </row>
    <row r="9" spans="2:14" ht="16.2" hidden="1" customHeight="1">
      <c r="B9" s="31">
        <v>2</v>
      </c>
      <c r="C9" t="s">
        <v>10049</v>
      </c>
      <c r="D9" s="81"/>
      <c r="E9" s="6" t="s">
        <v>10131</v>
      </c>
      <c r="F9" s="113" t="s">
        <v>10210</v>
      </c>
      <c r="G9" s="113" t="s">
        <v>10261</v>
      </c>
      <c r="H9" s="105" t="s">
        <v>10309</v>
      </c>
    </row>
    <row r="10" spans="2:14" ht="16.2" hidden="1" customHeight="1">
      <c r="B10" s="31">
        <v>3</v>
      </c>
      <c r="C10" t="s">
        <v>10050</v>
      </c>
      <c r="D10" s="13"/>
      <c r="E10" s="6" t="s">
        <v>10132</v>
      </c>
      <c r="F10" s="113" t="s">
        <v>10210</v>
      </c>
      <c r="G10" s="113" t="s">
        <v>10261</v>
      </c>
      <c r="H10" s="105" t="s">
        <v>10309</v>
      </c>
    </row>
    <row r="11" spans="2:14" ht="16.2" hidden="1" customHeight="1">
      <c r="B11" s="31">
        <v>4</v>
      </c>
      <c r="C11" t="s">
        <v>10051</v>
      </c>
      <c r="D11" s="81"/>
      <c r="E11" s="6" t="s">
        <v>10133</v>
      </c>
      <c r="F11" s="113" t="s">
        <v>10210</v>
      </c>
      <c r="G11" s="113" t="s">
        <v>10261</v>
      </c>
      <c r="H11" s="105" t="s">
        <v>10309</v>
      </c>
    </row>
    <row r="12" spans="2:14" ht="16.2" hidden="1" customHeight="1">
      <c r="B12" s="31">
        <v>5</v>
      </c>
      <c r="C12" t="s">
        <v>10052</v>
      </c>
      <c r="D12" s="13"/>
      <c r="E12" s="6" t="s">
        <v>10134</v>
      </c>
      <c r="F12" s="113" t="s">
        <v>10210</v>
      </c>
      <c r="G12" s="201" t="s">
        <v>10261</v>
      </c>
      <c r="H12" s="105" t="s">
        <v>10309</v>
      </c>
    </row>
    <row r="13" spans="2:14" ht="16.2" hidden="1" customHeight="1">
      <c r="B13" s="31">
        <v>6</v>
      </c>
      <c r="C13" t="s">
        <v>10053</v>
      </c>
      <c r="D13" s="13"/>
      <c r="E13" s="116" t="s">
        <v>10135</v>
      </c>
      <c r="F13" s="113" t="s">
        <v>10037</v>
      </c>
      <c r="G13" s="201" t="s">
        <v>10287</v>
      </c>
      <c r="H13" s="105"/>
    </row>
    <row r="14" spans="2:14" ht="16.2" hidden="1" customHeight="1">
      <c r="B14" s="31">
        <v>7</v>
      </c>
      <c r="C14" t="s">
        <v>10054</v>
      </c>
      <c r="D14" s="81"/>
      <c r="E14" s="118" t="s">
        <v>10206</v>
      </c>
      <c r="F14" s="113" t="s">
        <v>10037</v>
      </c>
      <c r="G14" s="201" t="s">
        <v>10311</v>
      </c>
      <c r="H14" s="105" t="s">
        <v>10335</v>
      </c>
    </row>
    <row r="15" spans="2:14" ht="16.2" hidden="1" customHeight="1">
      <c r="B15" s="31">
        <v>8</v>
      </c>
      <c r="C15" t="s">
        <v>10055</v>
      </c>
      <c r="D15" s="82"/>
      <c r="E15" s="16" t="s">
        <v>10136</v>
      </c>
      <c r="F15" s="113" t="s">
        <v>10037</v>
      </c>
      <c r="G15" s="201" t="s">
        <v>10311</v>
      </c>
      <c r="H15" s="105" t="s">
        <v>10312</v>
      </c>
    </row>
    <row r="16" spans="2:14" ht="16.2" hidden="1" customHeight="1">
      <c r="B16" s="31">
        <v>9</v>
      </c>
      <c r="C16" t="s">
        <v>10056</v>
      </c>
      <c r="D16" s="13"/>
      <c r="E16" s="6" t="s">
        <v>10137</v>
      </c>
      <c r="F16" s="113" t="s">
        <v>10037</v>
      </c>
      <c r="G16" s="201" t="s">
        <v>10281</v>
      </c>
      <c r="H16" s="105"/>
    </row>
    <row r="17" spans="2:9" ht="16.2" hidden="1" customHeight="1">
      <c r="B17" s="31">
        <v>10</v>
      </c>
      <c r="C17" t="s">
        <v>10057</v>
      </c>
      <c r="D17" s="81"/>
      <c r="E17" s="6" t="s">
        <v>10138</v>
      </c>
      <c r="F17" s="113" t="s">
        <v>10210</v>
      </c>
      <c r="G17" s="201" t="s">
        <v>10261</v>
      </c>
      <c r="H17" s="105" t="s">
        <v>10309</v>
      </c>
    </row>
    <row r="18" spans="2:9" ht="16.2" hidden="1" customHeight="1">
      <c r="B18" s="31">
        <v>11</v>
      </c>
      <c r="C18" t="s">
        <v>10058</v>
      </c>
      <c r="D18" s="82"/>
      <c r="E18" s="6" t="s">
        <v>10139</v>
      </c>
      <c r="F18" s="113" t="s">
        <v>10037</v>
      </c>
      <c r="G18" s="201" t="s">
        <v>10279</v>
      </c>
      <c r="H18" s="105"/>
    </row>
    <row r="19" spans="2:9" ht="16.2" hidden="1" customHeight="1">
      <c r="B19" s="31">
        <v>12</v>
      </c>
      <c r="C19" t="s">
        <v>10059</v>
      </c>
      <c r="D19" s="13"/>
      <c r="E19" s="6" t="s">
        <v>10140</v>
      </c>
      <c r="F19" s="113" t="s">
        <v>10037</v>
      </c>
      <c r="G19" s="201" t="s">
        <v>10319</v>
      </c>
      <c r="H19" s="105" t="s">
        <v>10321</v>
      </c>
    </row>
    <row r="20" spans="2:9" ht="16.2" hidden="1" customHeight="1">
      <c r="B20" s="31">
        <v>13</v>
      </c>
      <c r="C20" t="s">
        <v>10060</v>
      </c>
      <c r="D20" s="81"/>
      <c r="E20" s="116" t="s">
        <v>10141</v>
      </c>
      <c r="F20" s="113" t="s">
        <v>10037</v>
      </c>
      <c r="G20" s="201" t="s">
        <v>10322</v>
      </c>
      <c r="H20" s="110" t="s">
        <v>10329</v>
      </c>
    </row>
    <row r="21" spans="2:9" ht="16.2" hidden="1" customHeight="1">
      <c r="B21" s="31">
        <v>14</v>
      </c>
      <c r="C21" t="s">
        <v>10061</v>
      </c>
      <c r="D21" s="13"/>
      <c r="E21" s="6" t="s">
        <v>10142</v>
      </c>
      <c r="F21" s="113" t="s">
        <v>10037</v>
      </c>
      <c r="G21" s="201" t="s">
        <v>10282</v>
      </c>
      <c r="H21" s="105"/>
    </row>
    <row r="22" spans="2:9" ht="16.2" hidden="1" customHeight="1">
      <c r="B22" s="31">
        <v>15</v>
      </c>
      <c r="C22" t="s">
        <v>10062</v>
      </c>
      <c r="D22" s="13"/>
      <c r="E22" s="6" t="s">
        <v>10143</v>
      </c>
      <c r="F22" s="113" t="s">
        <v>10037</v>
      </c>
      <c r="G22" s="201" t="s">
        <v>10318</v>
      </c>
      <c r="H22" s="105" t="s">
        <v>10320</v>
      </c>
    </row>
    <row r="23" spans="2:9" ht="16.2" hidden="1" customHeight="1">
      <c r="B23" s="31">
        <v>16</v>
      </c>
      <c r="C23" t="s">
        <v>10063</v>
      </c>
      <c r="D23" s="81"/>
      <c r="E23" s="116" t="s">
        <v>10144</v>
      </c>
      <c r="F23" s="113" t="s">
        <v>10037</v>
      </c>
      <c r="G23" s="201" t="s">
        <v>10283</v>
      </c>
      <c r="H23" s="110"/>
    </row>
    <row r="24" spans="2:9" ht="16.2" hidden="1" customHeight="1">
      <c r="B24" s="31">
        <v>17</v>
      </c>
      <c r="C24" t="s">
        <v>10064</v>
      </c>
      <c r="D24" s="82"/>
      <c r="E24" s="6" t="s">
        <v>10145</v>
      </c>
      <c r="F24" s="113" t="s">
        <v>10210</v>
      </c>
      <c r="G24" s="201" t="s">
        <v>10261</v>
      </c>
      <c r="H24" s="105" t="s">
        <v>10309</v>
      </c>
    </row>
    <row r="25" spans="2:9" ht="16.2" hidden="1" customHeight="1">
      <c r="B25" s="31">
        <v>18</v>
      </c>
      <c r="C25" t="s">
        <v>10065</v>
      </c>
      <c r="D25" s="82"/>
      <c r="E25" s="6" t="s">
        <v>10146</v>
      </c>
      <c r="F25" s="113" t="s">
        <v>10037</v>
      </c>
      <c r="G25" s="201"/>
      <c r="H25" s="105" t="s">
        <v>10330</v>
      </c>
    </row>
    <row r="26" spans="2:9" ht="16.2" customHeight="1">
      <c r="B26" s="31">
        <v>19</v>
      </c>
      <c r="C26" t="s">
        <v>10066</v>
      </c>
      <c r="D26" s="13"/>
      <c r="E26" s="6" t="s">
        <v>10147</v>
      </c>
      <c r="F26" s="113" t="s">
        <v>10210</v>
      </c>
      <c r="G26" s="201" t="s">
        <v>10334</v>
      </c>
      <c r="H26" s="205" t="s">
        <v>10337</v>
      </c>
    </row>
    <row r="27" spans="2:9" ht="16.2" hidden="1" customHeight="1">
      <c r="B27" s="31">
        <v>20</v>
      </c>
      <c r="C27" t="s">
        <v>10067</v>
      </c>
      <c r="D27" s="81"/>
      <c r="E27" s="116" t="s">
        <v>10148</v>
      </c>
      <c r="F27" s="113" t="s">
        <v>10037</v>
      </c>
      <c r="G27" s="201" t="s">
        <v>10313</v>
      </c>
      <c r="H27" s="105" t="s">
        <v>10346</v>
      </c>
      <c r="I27" s="204" t="s">
        <v>10345</v>
      </c>
    </row>
    <row r="28" spans="2:9" ht="16.2" hidden="1" customHeight="1">
      <c r="B28" s="31">
        <v>21</v>
      </c>
      <c r="C28" t="s">
        <v>10068</v>
      </c>
      <c r="D28" s="82"/>
      <c r="E28" s="16" t="s">
        <v>10149</v>
      </c>
      <c r="F28" s="113" t="s">
        <v>10037</v>
      </c>
      <c r="G28" s="201" t="s">
        <v>10286</v>
      </c>
      <c r="H28" s="105"/>
    </row>
    <row r="29" spans="2:9" ht="16.2" hidden="1" customHeight="1">
      <c r="B29" s="31">
        <v>22</v>
      </c>
      <c r="C29" t="s">
        <v>10069</v>
      </c>
      <c r="D29" s="13"/>
      <c r="E29" s="16" t="s">
        <v>10150</v>
      </c>
      <c r="F29" s="113" t="s">
        <v>10210</v>
      </c>
      <c r="G29" s="201" t="s">
        <v>10261</v>
      </c>
      <c r="H29" s="105" t="s">
        <v>10309</v>
      </c>
    </row>
    <row r="30" spans="2:9" ht="16.2" hidden="1" customHeight="1">
      <c r="B30" s="31">
        <v>23</v>
      </c>
      <c r="C30" t="s">
        <v>10070</v>
      </c>
      <c r="D30" s="13"/>
      <c r="E30" s="116" t="s">
        <v>10151</v>
      </c>
      <c r="F30" s="113" t="s">
        <v>10210</v>
      </c>
      <c r="G30" s="201" t="s">
        <v>10261</v>
      </c>
      <c r="H30" s="105" t="s">
        <v>10309</v>
      </c>
    </row>
    <row r="31" spans="2:9" ht="16.2" hidden="1" customHeight="1">
      <c r="B31" s="31">
        <v>24</v>
      </c>
      <c r="C31" t="s">
        <v>10071</v>
      </c>
      <c r="D31" s="13"/>
      <c r="E31" s="97" t="s">
        <v>10207</v>
      </c>
      <c r="F31" s="113" t="s">
        <v>10037</v>
      </c>
      <c r="G31" s="201" t="s">
        <v>10266</v>
      </c>
      <c r="H31" s="105" t="s">
        <v>10312</v>
      </c>
    </row>
    <row r="32" spans="2:9" ht="16.2" hidden="1" customHeight="1">
      <c r="B32" s="31">
        <v>25</v>
      </c>
      <c r="C32" t="s">
        <v>10072</v>
      </c>
      <c r="D32" s="81"/>
      <c r="E32" s="116" t="s">
        <v>10152</v>
      </c>
      <c r="F32" s="113" t="s">
        <v>10037</v>
      </c>
      <c r="G32" s="201" t="s">
        <v>10266</v>
      </c>
      <c r="H32" s="105" t="s">
        <v>10312</v>
      </c>
    </row>
    <row r="33" spans="2:9" ht="16.2" hidden="1" customHeight="1">
      <c r="B33" s="31">
        <v>26</v>
      </c>
      <c r="C33" t="s">
        <v>10073</v>
      </c>
      <c r="D33" s="13"/>
      <c r="E33" s="116" t="s">
        <v>10153</v>
      </c>
      <c r="F33" s="113" t="s">
        <v>10037</v>
      </c>
      <c r="G33" s="201" t="s">
        <v>10266</v>
      </c>
      <c r="H33" s="105" t="s">
        <v>10312</v>
      </c>
    </row>
    <row r="34" spans="2:9" ht="16.2" hidden="1" customHeight="1">
      <c r="B34" s="31">
        <v>27</v>
      </c>
      <c r="C34" t="s">
        <v>10074</v>
      </c>
      <c r="D34" s="13"/>
      <c r="E34" s="6" t="s">
        <v>10154</v>
      </c>
      <c r="F34" s="113" t="s">
        <v>10037</v>
      </c>
      <c r="G34" s="201" t="s">
        <v>10314</v>
      </c>
      <c r="H34" s="105" t="s">
        <v>10316</v>
      </c>
    </row>
    <row r="35" spans="2:9" hidden="1">
      <c r="B35" s="31">
        <v>28</v>
      </c>
      <c r="C35" t="s">
        <v>10075</v>
      </c>
      <c r="D35" s="13"/>
      <c r="E35" s="116" t="s">
        <v>10155</v>
      </c>
      <c r="F35" s="113" t="s">
        <v>10037</v>
      </c>
      <c r="G35" s="201" t="s">
        <v>10315</v>
      </c>
      <c r="H35" s="105" t="s">
        <v>10317</v>
      </c>
    </row>
    <row r="36" spans="2:9" hidden="1">
      <c r="B36" s="31">
        <v>29</v>
      </c>
      <c r="C36" t="s">
        <v>10076</v>
      </c>
      <c r="D36" s="13"/>
      <c r="E36" s="116" t="s">
        <v>10156</v>
      </c>
      <c r="F36" s="113" t="s">
        <v>10037</v>
      </c>
      <c r="G36" s="201" t="s">
        <v>10284</v>
      </c>
      <c r="H36" s="105"/>
    </row>
    <row r="37" spans="2:9" hidden="1">
      <c r="B37" s="31">
        <v>30</v>
      </c>
      <c r="C37" t="s">
        <v>10077</v>
      </c>
      <c r="D37" s="13"/>
      <c r="E37" s="116" t="s">
        <v>10157</v>
      </c>
      <c r="F37" s="113" t="s">
        <v>10037</v>
      </c>
      <c r="G37" s="201" t="s">
        <v>10318</v>
      </c>
      <c r="H37" s="105" t="s">
        <v>10320</v>
      </c>
    </row>
    <row r="38" spans="2:9" hidden="1">
      <c r="B38" s="31">
        <v>31</v>
      </c>
      <c r="C38" t="s">
        <v>10078</v>
      </c>
      <c r="D38" s="13"/>
      <c r="E38" s="116" t="s">
        <v>10158</v>
      </c>
      <c r="F38" s="113" t="s">
        <v>10037</v>
      </c>
      <c r="G38" s="201" t="s">
        <v>10318</v>
      </c>
      <c r="H38" s="105" t="s">
        <v>10320</v>
      </c>
    </row>
    <row r="39" spans="2:9" hidden="1">
      <c r="B39" s="31">
        <v>32</v>
      </c>
      <c r="C39" t="s">
        <v>10079</v>
      </c>
      <c r="D39" s="13"/>
      <c r="E39" s="116" t="s">
        <v>10159</v>
      </c>
      <c r="F39" s="113" t="s">
        <v>10037</v>
      </c>
      <c r="G39" s="201" t="s">
        <v>10280</v>
      </c>
      <c r="H39" s="105"/>
    </row>
    <row r="40" spans="2:9" hidden="1">
      <c r="B40" s="31">
        <v>33</v>
      </c>
      <c r="C40" t="s">
        <v>10080</v>
      </c>
      <c r="D40" s="13"/>
      <c r="E40" s="116" t="s">
        <v>10160</v>
      </c>
      <c r="F40" s="113" t="s">
        <v>10037</v>
      </c>
      <c r="G40" s="201" t="s">
        <v>10318</v>
      </c>
      <c r="H40" s="105" t="s">
        <v>10320</v>
      </c>
    </row>
    <row r="41" spans="2:9" hidden="1">
      <c r="B41" s="31">
        <v>34</v>
      </c>
      <c r="C41" t="s">
        <v>10081</v>
      </c>
      <c r="D41" s="13"/>
      <c r="E41" s="116" t="s">
        <v>10161</v>
      </c>
      <c r="F41" s="113" t="s">
        <v>10210</v>
      </c>
      <c r="G41" s="201" t="s">
        <v>10261</v>
      </c>
      <c r="H41" s="105" t="s">
        <v>10309</v>
      </c>
    </row>
    <row r="42" spans="2:9" hidden="1">
      <c r="B42" s="31">
        <v>35</v>
      </c>
      <c r="C42" t="s">
        <v>10082</v>
      </c>
      <c r="D42" s="13"/>
      <c r="E42" s="116" t="s">
        <v>10162</v>
      </c>
      <c r="F42" s="113" t="s">
        <v>10210</v>
      </c>
      <c r="G42" s="201" t="s">
        <v>10261</v>
      </c>
      <c r="H42" s="105" t="s">
        <v>10309</v>
      </c>
    </row>
    <row r="43" spans="2:9" hidden="1">
      <c r="B43" s="31">
        <v>36</v>
      </c>
      <c r="C43" t="s">
        <v>10083</v>
      </c>
      <c r="D43" s="13"/>
      <c r="E43" s="116" t="s">
        <v>10163</v>
      </c>
      <c r="F43" s="113" t="s">
        <v>10037</v>
      </c>
      <c r="G43" s="201" t="s">
        <v>10318</v>
      </c>
      <c r="H43" s="105" t="s">
        <v>10320</v>
      </c>
    </row>
    <row r="44" spans="2:9" hidden="1">
      <c r="B44" s="31">
        <v>37</v>
      </c>
      <c r="C44" t="s">
        <v>10084</v>
      </c>
      <c r="D44" s="13"/>
      <c r="E44" s="116" t="s">
        <v>10164</v>
      </c>
      <c r="F44" s="113" t="s">
        <v>10037</v>
      </c>
      <c r="G44" s="201" t="s">
        <v>10318</v>
      </c>
      <c r="H44" s="105" t="s">
        <v>10320</v>
      </c>
    </row>
    <row r="45" spans="2:9" hidden="1">
      <c r="B45" s="31">
        <v>38</v>
      </c>
      <c r="C45" t="s">
        <v>10085</v>
      </c>
      <c r="D45" s="13"/>
      <c r="E45" s="116" t="s">
        <v>10165</v>
      </c>
      <c r="F45" s="113" t="s">
        <v>10210</v>
      </c>
      <c r="G45" s="201" t="s">
        <v>10261</v>
      </c>
      <c r="H45" s="105" t="s">
        <v>10309</v>
      </c>
    </row>
    <row r="46" spans="2:9">
      <c r="B46" s="31">
        <v>39</v>
      </c>
      <c r="C46" t="s">
        <v>10086</v>
      </c>
      <c r="D46" s="13"/>
      <c r="E46" s="116" t="s">
        <v>10166</v>
      </c>
      <c r="F46" s="113" t="s">
        <v>10210</v>
      </c>
      <c r="G46" s="201" t="s">
        <v>10289</v>
      </c>
      <c r="H46" s="105" t="s">
        <v>10348</v>
      </c>
      <c r="I46" s="204" t="s">
        <v>10341</v>
      </c>
    </row>
    <row r="47" spans="2:9" hidden="1">
      <c r="B47" s="31">
        <v>40</v>
      </c>
      <c r="C47" t="s">
        <v>10087</v>
      </c>
      <c r="D47" s="13"/>
      <c r="E47" s="116" t="s">
        <v>10167</v>
      </c>
      <c r="F47" s="113" t="s">
        <v>10037</v>
      </c>
      <c r="G47" s="201" t="s">
        <v>10290</v>
      </c>
      <c r="H47" s="105" t="s">
        <v>10347</v>
      </c>
      <c r="I47" s="204" t="s">
        <v>10342</v>
      </c>
    </row>
    <row r="48" spans="2:9" hidden="1">
      <c r="B48" s="31">
        <v>41</v>
      </c>
      <c r="C48" t="s">
        <v>10088</v>
      </c>
      <c r="D48" s="13"/>
      <c r="E48" s="116" t="s">
        <v>10168</v>
      </c>
      <c r="F48" s="113" t="s">
        <v>10037</v>
      </c>
      <c r="G48" s="201" t="s">
        <v>10290</v>
      </c>
      <c r="H48" s="105" t="s">
        <v>10347</v>
      </c>
      <c r="I48" s="204" t="s">
        <v>10342</v>
      </c>
    </row>
    <row r="49" spans="2:9">
      <c r="B49" s="31">
        <v>42</v>
      </c>
      <c r="C49" t="s">
        <v>10089</v>
      </c>
      <c r="D49" s="13"/>
      <c r="E49" s="116" t="s">
        <v>10169</v>
      </c>
      <c r="F49" s="113" t="s">
        <v>10210</v>
      </c>
      <c r="G49" s="201" t="s">
        <v>10289</v>
      </c>
      <c r="H49" s="105" t="s">
        <v>10292</v>
      </c>
      <c r="I49" s="204" t="s">
        <v>10341</v>
      </c>
    </row>
    <row r="50" spans="2:9" hidden="1">
      <c r="B50" s="31">
        <v>43</v>
      </c>
      <c r="C50" t="s">
        <v>10090</v>
      </c>
      <c r="D50" s="13"/>
      <c r="E50" s="116" t="s">
        <v>10170</v>
      </c>
      <c r="F50" s="113" t="s">
        <v>10037</v>
      </c>
      <c r="G50" s="201" t="s">
        <v>10291</v>
      </c>
      <c r="H50" s="105" t="s">
        <v>10293</v>
      </c>
    </row>
    <row r="51" spans="2:9" hidden="1">
      <c r="B51" s="31">
        <v>44</v>
      </c>
      <c r="C51" t="s">
        <v>10091</v>
      </c>
      <c r="D51" s="13"/>
      <c r="E51" s="116" t="s">
        <v>10171</v>
      </c>
      <c r="F51" s="113" t="s">
        <v>10037</v>
      </c>
      <c r="G51" s="201" t="s">
        <v>10294</v>
      </c>
      <c r="H51" s="105" t="s">
        <v>10293</v>
      </c>
    </row>
    <row r="52" spans="2:9" hidden="1">
      <c r="B52" s="31">
        <v>45</v>
      </c>
      <c r="C52" t="s">
        <v>10092</v>
      </c>
      <c r="D52" s="13"/>
      <c r="E52" s="116" t="s">
        <v>10172</v>
      </c>
      <c r="F52" s="113" t="s">
        <v>10037</v>
      </c>
      <c r="G52" s="201" t="s">
        <v>10295</v>
      </c>
      <c r="H52" s="105" t="s">
        <v>10296</v>
      </c>
    </row>
    <row r="53" spans="2:9" hidden="1">
      <c r="B53" s="31">
        <v>46</v>
      </c>
      <c r="C53" t="s">
        <v>10093</v>
      </c>
      <c r="D53" s="13"/>
      <c r="E53" s="116" t="s">
        <v>10173</v>
      </c>
      <c r="F53" s="113" t="s">
        <v>10210</v>
      </c>
      <c r="G53" s="201" t="s">
        <v>10261</v>
      </c>
      <c r="H53" s="105" t="s">
        <v>10309</v>
      </c>
    </row>
    <row r="54" spans="2:9">
      <c r="B54" s="31">
        <v>47</v>
      </c>
      <c r="C54" t="s">
        <v>10094</v>
      </c>
      <c r="D54" s="13"/>
      <c r="E54" s="116" t="s">
        <v>10174</v>
      </c>
      <c r="F54" s="113" t="s">
        <v>10210</v>
      </c>
      <c r="G54" s="201"/>
      <c r="H54" s="105" t="s">
        <v>10338</v>
      </c>
      <c r="I54" t="s">
        <v>10336</v>
      </c>
    </row>
    <row r="55" spans="2:9" hidden="1">
      <c r="B55" s="31">
        <v>48</v>
      </c>
      <c r="C55" t="s">
        <v>10095</v>
      </c>
      <c r="D55" s="13"/>
      <c r="E55" s="116" t="s">
        <v>10175</v>
      </c>
      <c r="F55" s="113" t="s">
        <v>10037</v>
      </c>
      <c r="G55" s="201" t="s">
        <v>10318</v>
      </c>
      <c r="H55" s="105" t="s">
        <v>10320</v>
      </c>
    </row>
    <row r="56" spans="2:9" hidden="1">
      <c r="B56" s="31">
        <v>49</v>
      </c>
      <c r="C56" t="s">
        <v>10096</v>
      </c>
      <c r="D56" s="13"/>
      <c r="E56" s="116" t="s">
        <v>10176</v>
      </c>
      <c r="F56" s="113" t="s">
        <v>10040</v>
      </c>
      <c r="G56" s="201"/>
      <c r="H56" s="105"/>
    </row>
    <row r="57" spans="2:9" hidden="1">
      <c r="B57" s="31">
        <v>50</v>
      </c>
      <c r="C57" t="s">
        <v>10097</v>
      </c>
      <c r="D57" s="82"/>
      <c r="E57" s="116" t="s">
        <v>10177</v>
      </c>
      <c r="F57" s="113" t="s">
        <v>10037</v>
      </c>
      <c r="G57" s="201" t="s">
        <v>10297</v>
      </c>
      <c r="H57" s="105" t="s">
        <v>10293</v>
      </c>
    </row>
    <row r="58" spans="2:9" hidden="1">
      <c r="B58" s="31">
        <v>51</v>
      </c>
      <c r="C58" t="s">
        <v>10098</v>
      </c>
      <c r="D58" s="13"/>
      <c r="E58" s="116" t="s">
        <v>10178</v>
      </c>
      <c r="F58" s="113" t="s">
        <v>10037</v>
      </c>
      <c r="G58" s="201" t="s">
        <v>10298</v>
      </c>
      <c r="H58" s="105" t="s">
        <v>10293</v>
      </c>
    </row>
    <row r="59" spans="2:9" hidden="1">
      <c r="B59" s="31">
        <v>52</v>
      </c>
      <c r="C59" t="s">
        <v>10099</v>
      </c>
      <c r="D59" s="13"/>
      <c r="E59" s="6" t="s">
        <v>10179</v>
      </c>
      <c r="F59" s="113" t="s">
        <v>10037</v>
      </c>
      <c r="G59" s="201" t="s">
        <v>10281</v>
      </c>
      <c r="H59" s="105"/>
    </row>
    <row r="60" spans="2:9" hidden="1">
      <c r="B60" s="31">
        <v>53</v>
      </c>
      <c r="C60" t="s">
        <v>10100</v>
      </c>
      <c r="D60" s="13"/>
      <c r="E60" s="116" t="s">
        <v>10180</v>
      </c>
      <c r="F60" s="113" t="s">
        <v>10037</v>
      </c>
      <c r="G60" s="201" t="s">
        <v>10300</v>
      </c>
      <c r="H60" s="105" t="s">
        <v>10299</v>
      </c>
    </row>
    <row r="61" spans="2:9" hidden="1">
      <c r="B61" s="31">
        <v>54</v>
      </c>
      <c r="C61" t="s">
        <v>10101</v>
      </c>
      <c r="D61" s="13"/>
      <c r="E61" s="116" t="s">
        <v>10181</v>
      </c>
      <c r="F61" s="113" t="s">
        <v>10037</v>
      </c>
      <c r="G61" s="201" t="s">
        <v>10301</v>
      </c>
      <c r="H61" s="105" t="s">
        <v>10299</v>
      </c>
    </row>
    <row r="62" spans="2:9" hidden="1">
      <c r="B62" s="31">
        <v>55</v>
      </c>
      <c r="C62" t="s">
        <v>10102</v>
      </c>
      <c r="D62" s="13"/>
      <c r="E62" s="116" t="s">
        <v>10182</v>
      </c>
      <c r="F62" s="113" t="s">
        <v>10037</v>
      </c>
      <c r="G62" s="201" t="s">
        <v>10302</v>
      </c>
      <c r="H62" s="105" t="s">
        <v>10299</v>
      </c>
    </row>
    <row r="63" spans="2:9" hidden="1">
      <c r="B63" s="31">
        <v>56</v>
      </c>
      <c r="C63" t="s">
        <v>10103</v>
      </c>
      <c r="D63" s="13"/>
      <c r="E63" s="116" t="s">
        <v>10183</v>
      </c>
      <c r="F63" s="113" t="s">
        <v>10037</v>
      </c>
      <c r="G63" s="201" t="s">
        <v>10303</v>
      </c>
      <c r="H63" s="105" t="s">
        <v>10299</v>
      </c>
    </row>
    <row r="64" spans="2:9" hidden="1">
      <c r="B64" s="31">
        <v>57</v>
      </c>
      <c r="C64" t="s">
        <v>10104</v>
      </c>
      <c r="D64" s="13"/>
      <c r="E64" s="116" t="s">
        <v>10184</v>
      </c>
      <c r="F64" s="113" t="s">
        <v>10037</v>
      </c>
      <c r="G64" s="201" t="s">
        <v>10304</v>
      </c>
      <c r="H64" s="105" t="s">
        <v>10299</v>
      </c>
    </row>
    <row r="65" spans="2:9" hidden="1">
      <c r="B65" s="31">
        <v>58</v>
      </c>
      <c r="C65" t="s">
        <v>10105</v>
      </c>
      <c r="D65" s="13"/>
      <c r="E65" s="116" t="s">
        <v>10185</v>
      </c>
      <c r="F65" s="113" t="s">
        <v>10037</v>
      </c>
      <c r="G65" s="201" t="s">
        <v>10305</v>
      </c>
      <c r="H65" s="105" t="s">
        <v>10299</v>
      </c>
    </row>
    <row r="66" spans="2:9" hidden="1">
      <c r="B66" s="31">
        <v>59</v>
      </c>
      <c r="C66" t="s">
        <v>10106</v>
      </c>
      <c r="D66" s="13"/>
      <c r="E66" s="116" t="s">
        <v>10186</v>
      </c>
      <c r="F66" s="113" t="s">
        <v>10037</v>
      </c>
      <c r="G66" s="201" t="s">
        <v>10307</v>
      </c>
      <c r="H66" s="105" t="s">
        <v>10299</v>
      </c>
    </row>
    <row r="67" spans="2:9" hidden="1">
      <c r="B67" s="31">
        <v>60</v>
      </c>
      <c r="C67" t="s">
        <v>10107</v>
      </c>
      <c r="D67" s="13"/>
      <c r="E67" s="116" t="s">
        <v>10187</v>
      </c>
      <c r="F67" s="113" t="s">
        <v>10037</v>
      </c>
      <c r="G67" s="201" t="s">
        <v>10306</v>
      </c>
      <c r="H67" s="105" t="s">
        <v>10299</v>
      </c>
    </row>
    <row r="68" spans="2:9" hidden="1">
      <c r="B68" s="31">
        <v>61</v>
      </c>
      <c r="C68" t="s">
        <v>10108</v>
      </c>
      <c r="D68" s="13"/>
      <c r="E68" s="116" t="s">
        <v>10188</v>
      </c>
      <c r="F68" s="113" t="s">
        <v>10037</v>
      </c>
      <c r="G68" s="201" t="s">
        <v>10267</v>
      </c>
      <c r="H68" s="105" t="s">
        <v>10273</v>
      </c>
    </row>
    <row r="69" spans="2:9" hidden="1">
      <c r="B69" s="31">
        <v>62</v>
      </c>
      <c r="C69" t="s">
        <v>10109</v>
      </c>
      <c r="D69" s="13"/>
      <c r="E69" s="116" t="s">
        <v>10189</v>
      </c>
      <c r="F69" s="113" t="s">
        <v>10037</v>
      </c>
      <c r="G69" s="201" t="s">
        <v>10268</v>
      </c>
      <c r="H69" s="105" t="s">
        <v>10273</v>
      </c>
    </row>
    <row r="70" spans="2:9" hidden="1">
      <c r="B70" s="31">
        <v>63</v>
      </c>
      <c r="C70" t="s">
        <v>10110</v>
      </c>
      <c r="D70" s="13"/>
      <c r="E70" s="116" t="s">
        <v>10190</v>
      </c>
      <c r="F70" s="113" t="s">
        <v>10037</v>
      </c>
      <c r="G70" s="201" t="s">
        <v>10269</v>
      </c>
      <c r="H70" s="105" t="s">
        <v>10273</v>
      </c>
    </row>
    <row r="71" spans="2:9" hidden="1">
      <c r="B71" s="31">
        <v>64</v>
      </c>
      <c r="C71" t="s">
        <v>10111</v>
      </c>
      <c r="D71" s="13"/>
      <c r="E71" s="116" t="s">
        <v>10191</v>
      </c>
      <c r="F71" s="113" t="s">
        <v>10037</v>
      </c>
      <c r="G71" s="201" t="s">
        <v>10270</v>
      </c>
      <c r="H71" s="105" t="s">
        <v>10273</v>
      </c>
    </row>
    <row r="72" spans="2:9" hidden="1">
      <c r="B72" s="31">
        <v>65</v>
      </c>
      <c r="C72" t="s">
        <v>10112</v>
      </c>
      <c r="D72" s="13"/>
      <c r="E72" s="116" t="s">
        <v>10192</v>
      </c>
      <c r="F72" s="113" t="s">
        <v>10037</v>
      </c>
      <c r="G72" s="201" t="s">
        <v>10271</v>
      </c>
      <c r="H72" s="105" t="s">
        <v>10273</v>
      </c>
    </row>
    <row r="73" spans="2:9">
      <c r="B73" s="31">
        <v>66</v>
      </c>
      <c r="C73" t="s">
        <v>10113</v>
      </c>
      <c r="D73" s="13"/>
      <c r="E73" s="116" t="s">
        <v>10193</v>
      </c>
      <c r="F73" s="113" t="s">
        <v>10210</v>
      </c>
      <c r="G73" s="201" t="s">
        <v>10272</v>
      </c>
      <c r="H73" s="110" t="s">
        <v>10274</v>
      </c>
      <c r="I73" s="204" t="s">
        <v>10343</v>
      </c>
    </row>
    <row r="74" spans="2:9" hidden="1">
      <c r="B74" s="31">
        <v>67</v>
      </c>
      <c r="C74" t="s">
        <v>10114</v>
      </c>
      <c r="D74" s="82"/>
      <c r="E74" s="116" t="s">
        <v>10194</v>
      </c>
      <c r="F74" s="113" t="s">
        <v>10037</v>
      </c>
      <c r="G74" s="201" t="s">
        <v>10278</v>
      </c>
      <c r="H74" s="105"/>
    </row>
    <row r="75" spans="2:9" hidden="1">
      <c r="B75" s="31">
        <v>68</v>
      </c>
      <c r="C75" t="s">
        <v>10115</v>
      </c>
      <c r="D75" s="82"/>
      <c r="E75" s="6" t="s">
        <v>10195</v>
      </c>
      <c r="F75" s="113" t="s">
        <v>10210</v>
      </c>
      <c r="G75" s="113" t="s">
        <v>10261</v>
      </c>
      <c r="H75" s="105" t="s">
        <v>10309</v>
      </c>
    </row>
    <row r="76" spans="2:9">
      <c r="B76" s="31">
        <v>69</v>
      </c>
      <c r="C76" t="s">
        <v>10116</v>
      </c>
      <c r="D76" s="13"/>
      <c r="E76" s="6" t="s">
        <v>10196</v>
      </c>
      <c r="F76" s="113" t="s">
        <v>10037</v>
      </c>
      <c r="G76" s="201" t="s">
        <v>10275</v>
      </c>
      <c r="H76" s="105" t="s">
        <v>10273</v>
      </c>
      <c r="I76" t="s">
        <v>10339</v>
      </c>
    </row>
    <row r="77" spans="2:9">
      <c r="B77" s="31">
        <v>70</v>
      </c>
      <c r="C77" t="s">
        <v>10117</v>
      </c>
      <c r="D77" s="13"/>
      <c r="E77" s="6" t="s">
        <v>10197</v>
      </c>
      <c r="F77" s="113" t="s">
        <v>10037</v>
      </c>
      <c r="G77" s="201" t="s">
        <v>10276</v>
      </c>
      <c r="H77" s="105" t="s">
        <v>10273</v>
      </c>
      <c r="I77" s="204" t="s">
        <v>10343</v>
      </c>
    </row>
    <row r="78" spans="2:9" hidden="1">
      <c r="B78" s="31">
        <v>71</v>
      </c>
      <c r="C78" t="s">
        <v>10118</v>
      </c>
      <c r="D78" s="13"/>
      <c r="E78" s="116" t="s">
        <v>10198</v>
      </c>
      <c r="F78" s="113" t="s">
        <v>10210</v>
      </c>
      <c r="G78" s="113" t="s">
        <v>10261</v>
      </c>
      <c r="H78" s="105" t="s">
        <v>10309</v>
      </c>
    </row>
    <row r="79" spans="2:9">
      <c r="B79" s="31">
        <v>72</v>
      </c>
      <c r="C79" t="s">
        <v>10119</v>
      </c>
      <c r="D79" s="13"/>
      <c r="E79" s="116" t="s">
        <v>10199</v>
      </c>
      <c r="F79" s="113" t="s">
        <v>10037</v>
      </c>
      <c r="G79" s="201" t="s">
        <v>10285</v>
      </c>
      <c r="H79" s="105" t="s">
        <v>10273</v>
      </c>
      <c r="I79" s="204" t="s">
        <v>10340</v>
      </c>
    </row>
    <row r="80" spans="2:9" hidden="1">
      <c r="B80" s="31">
        <v>73</v>
      </c>
      <c r="C80" t="s">
        <v>10120</v>
      </c>
      <c r="D80" s="13"/>
      <c r="E80" s="119" t="s">
        <v>10208</v>
      </c>
      <c r="F80" s="113" t="s">
        <v>10037</v>
      </c>
      <c r="G80" s="201" t="s">
        <v>10266</v>
      </c>
      <c r="H80" s="105" t="s">
        <v>10312</v>
      </c>
    </row>
    <row r="81" spans="2:9" hidden="1">
      <c r="B81" s="31">
        <v>74</v>
      </c>
      <c r="C81" t="s">
        <v>10121</v>
      </c>
      <c r="D81" s="13"/>
      <c r="E81" s="116" t="s">
        <v>10200</v>
      </c>
      <c r="F81" s="113" t="s">
        <v>10210</v>
      </c>
      <c r="G81" s="113" t="s">
        <v>10261</v>
      </c>
      <c r="H81" s="105" t="s">
        <v>10309</v>
      </c>
    </row>
    <row r="82" spans="2:9" hidden="1">
      <c r="B82" s="31">
        <v>75</v>
      </c>
      <c r="C82" t="s">
        <v>10122</v>
      </c>
      <c r="D82" s="82"/>
      <c r="E82" s="116" t="s">
        <v>10201</v>
      </c>
      <c r="F82" s="113" t="s">
        <v>10037</v>
      </c>
      <c r="G82" s="113" t="s">
        <v>10265</v>
      </c>
      <c r="H82" s="110"/>
    </row>
    <row r="83" spans="2:9">
      <c r="B83" s="31">
        <v>76</v>
      </c>
      <c r="C83" t="s">
        <v>10123</v>
      </c>
      <c r="D83" s="13"/>
      <c r="E83" s="116" t="s">
        <v>10202</v>
      </c>
      <c r="F83" s="113" t="s">
        <v>10210</v>
      </c>
      <c r="G83" s="113" t="s">
        <v>10263</v>
      </c>
      <c r="H83" s="105" t="s">
        <v>10264</v>
      </c>
      <c r="I83" t="s">
        <v>10344</v>
      </c>
    </row>
    <row r="84" spans="2:9" hidden="1">
      <c r="B84" s="31">
        <v>77</v>
      </c>
      <c r="C84" t="s">
        <v>10124</v>
      </c>
      <c r="D84" s="82"/>
      <c r="E84" s="97" t="s">
        <v>10160</v>
      </c>
      <c r="F84" s="113" t="s">
        <v>10037</v>
      </c>
      <c r="G84" s="113" t="s">
        <v>10277</v>
      </c>
      <c r="H84" s="105"/>
    </row>
    <row r="85" spans="2:9" hidden="1">
      <c r="B85" s="31">
        <v>78</v>
      </c>
      <c r="C85" t="s">
        <v>10125</v>
      </c>
      <c r="D85" s="82"/>
      <c r="E85" s="6" t="s">
        <v>10203</v>
      </c>
      <c r="F85" s="113" t="s">
        <v>10037</v>
      </c>
      <c r="G85" s="113" t="s">
        <v>10262</v>
      </c>
      <c r="H85" s="105"/>
    </row>
    <row r="86" spans="2:9" hidden="1">
      <c r="B86" s="31">
        <v>79</v>
      </c>
      <c r="C86" t="s">
        <v>10126</v>
      </c>
      <c r="D86" s="82"/>
      <c r="E86" s="116" t="s">
        <v>10204</v>
      </c>
      <c r="F86" s="113" t="s">
        <v>10210</v>
      </c>
      <c r="G86" s="113" t="s">
        <v>10261</v>
      </c>
      <c r="H86" s="105" t="s">
        <v>10309</v>
      </c>
    </row>
    <row r="87" spans="2:9" ht="28.8" hidden="1">
      <c r="B87" s="31">
        <v>80</v>
      </c>
      <c r="C87" t="s">
        <v>10127</v>
      </c>
      <c r="D87" s="82"/>
      <c r="E87" s="16" t="s">
        <v>10205</v>
      </c>
      <c r="F87" s="113" t="s">
        <v>10210</v>
      </c>
      <c r="G87" s="113" t="s">
        <v>10261</v>
      </c>
      <c r="H87" s="105" t="s">
        <v>10309</v>
      </c>
    </row>
    <row r="88" spans="2:9" ht="16.2" thickBot="1">
      <c r="B88" s="32"/>
      <c r="C88" s="83"/>
      <c r="D88" s="84"/>
      <c r="E88" s="62"/>
      <c r="F88" s="114"/>
      <c r="G88" s="114"/>
      <c r="H88" s="111"/>
    </row>
    <row r="89" spans="2:9">
      <c r="C89" s="18"/>
      <c r="D89" s="18"/>
    </row>
    <row r="90" spans="2:9">
      <c r="C90" s="18"/>
      <c r="D90" s="18"/>
    </row>
    <row r="91" spans="2:9">
      <c r="C91" s="18"/>
      <c r="D91" s="18"/>
    </row>
  </sheetData>
  <autoFilter ref="E5:H87">
    <filterColumn colId="1">
      <filters>
        <filter val="not start"/>
      </filters>
    </filterColumn>
    <filterColumn colId="3">
      <filters blank="1">
        <filter val="change spec"/>
        <filter val="depend brltty"/>
        <filter val="Dependent package does not have el8 version"/>
        <filter val="need lbzip2"/>
        <filter val="std qemu-kvm-ev"/>
        <filter val="Wating for Openstack upgrade depends"/>
        <filter val="Wating for Openstack upgrade depends,  it depends on python3-cliff, python3-keystoneauth1, python3-futurist, python3-osc-lib, that needs waiting for openstack  upgrade"/>
      </filters>
    </filterColumn>
  </autoFilter>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82" priority="196" operator="equal">
      <formula>"kernel task"</formula>
    </cfRule>
    <cfRule type="cellIs" dxfId="181" priority="197" operator="equal">
      <formula>"srpm not found(el7-&gt;el8)"</formula>
    </cfRule>
    <cfRule type="cellIs" dxfId="180" priority="198" operator="equal">
      <formula>"srpm not found(el7-&gt;el8)"</formula>
    </cfRule>
    <cfRule type="cellIs" dxfId="179" priority="199" operator="equal">
      <formula>"srpm not found(drop)"</formula>
    </cfRule>
    <cfRule type="cellIs" dxfId="178" priority="200" operator="equal">
      <formula>"srpm not found()drop)"</formula>
    </cfRule>
    <cfRule type="cellIs" dxfId="177" priority="201" operator="equal">
      <formula>"srpm not found(el7-&gt;el8)"</formula>
    </cfRule>
    <cfRule type="cellIs" dxfId="176" priority="202" operator="equal">
      <formula>"compiled"</formula>
    </cfRule>
    <cfRule type="cellIs" dxfId="175" priority="203" operator="equal">
      <formula>"patched rebase"</formula>
    </cfRule>
    <cfRule type="cellIs" dxfId="174" priority="204" operator="equal">
      <formula>"tested"</formula>
    </cfRule>
    <cfRule type="cellIs" dxfId="173" priority="205" operator="equal">
      <formula>"Drop srpm-&gt;rpm"</formula>
    </cfRule>
    <cfRule type="cellIs" dxfId="172" priority="206" operator="equal">
      <formula>"srpm found"</formula>
    </cfRule>
    <cfRule type="cellIs" dxfId="171" priority="207" operator="equal">
      <formula>"srpm found"</formula>
    </cfRule>
    <cfRule type="cellIs" dxfId="170" priority="208" operator="equal">
      <formula>"Drop srpm-&gt;rpm"</formula>
    </cfRule>
    <cfRule type="cellIs" dxfId="169" priority="209" operator="equal">
      <formula>"srpm not found"</formula>
    </cfRule>
    <cfRule type="cellIs" dxfId="168" priority="210" operator="equal">
      <formula>"patched"</formula>
    </cfRule>
  </conditionalFormatting>
  <conditionalFormatting sqref="F86:G87">
    <cfRule type="cellIs" dxfId="167" priority="181" operator="equal">
      <formula>"kernel task"</formula>
    </cfRule>
    <cfRule type="cellIs" dxfId="166" priority="182" operator="equal">
      <formula>"srpm not found(el7-&gt;el8)"</formula>
    </cfRule>
    <cfRule type="cellIs" dxfId="165" priority="183" operator="equal">
      <formula>"srpm not found(el7-&gt;el8)"</formula>
    </cfRule>
    <cfRule type="cellIs" dxfId="164" priority="184" operator="equal">
      <formula>"srpm not found(drop)"</formula>
    </cfRule>
    <cfRule type="cellIs" dxfId="163" priority="185" operator="equal">
      <formula>"srpm not found()drop)"</formula>
    </cfRule>
    <cfRule type="cellIs" dxfId="162" priority="186" operator="equal">
      <formula>"srpm not found(el7-&gt;el8)"</formula>
    </cfRule>
    <cfRule type="cellIs" dxfId="161" priority="187" operator="equal">
      <formula>"compiled"</formula>
    </cfRule>
    <cfRule type="cellIs" dxfId="160" priority="188" operator="equal">
      <formula>"patched rebase"</formula>
    </cfRule>
    <cfRule type="cellIs" dxfId="159" priority="189" operator="equal">
      <formula>"tested"</formula>
    </cfRule>
    <cfRule type="cellIs" dxfId="158" priority="190" operator="equal">
      <formula>"Drop srpm-&gt;rpm"</formula>
    </cfRule>
    <cfRule type="cellIs" dxfId="157" priority="191" operator="equal">
      <formula>"srpm found"</formula>
    </cfRule>
    <cfRule type="cellIs" dxfId="156" priority="192" operator="equal">
      <formula>"srpm found"</formula>
    </cfRule>
    <cfRule type="cellIs" dxfId="155" priority="193" operator="equal">
      <formula>"Drop srpm-&gt;rpm"</formula>
    </cfRule>
    <cfRule type="cellIs" dxfId="154" priority="194" operator="equal">
      <formula>"srpm not found"</formula>
    </cfRule>
    <cfRule type="cellIs" dxfId="153" priority="195" operator="equal">
      <formula>"patched"</formula>
    </cfRule>
  </conditionalFormatting>
  <conditionalFormatting sqref="G85">
    <cfRule type="cellIs" dxfId="152" priority="166" operator="equal">
      <formula>"kernel task"</formula>
    </cfRule>
    <cfRule type="cellIs" dxfId="151" priority="167" operator="equal">
      <formula>"srpm not found(el7-&gt;el8)"</formula>
    </cfRule>
    <cfRule type="cellIs" dxfId="150" priority="168" operator="equal">
      <formula>"srpm not found(el7-&gt;el8)"</formula>
    </cfRule>
    <cfRule type="cellIs" dxfId="149" priority="169" operator="equal">
      <formula>"srpm not found(drop)"</formula>
    </cfRule>
    <cfRule type="cellIs" dxfId="148" priority="170" operator="equal">
      <formula>"srpm not found()drop)"</formula>
    </cfRule>
    <cfRule type="cellIs" dxfId="147" priority="171" operator="equal">
      <formula>"srpm not found(el7-&gt;el8)"</formula>
    </cfRule>
    <cfRule type="cellIs" dxfId="146" priority="172" operator="equal">
      <formula>"compiled"</formula>
    </cfRule>
    <cfRule type="cellIs" dxfId="145" priority="173" operator="equal">
      <formula>"patched rebase"</formula>
    </cfRule>
    <cfRule type="cellIs" dxfId="144" priority="174" operator="equal">
      <formula>"tested"</formula>
    </cfRule>
    <cfRule type="cellIs" dxfId="143" priority="175" operator="equal">
      <formula>"Drop srpm-&gt;rpm"</formula>
    </cfRule>
    <cfRule type="cellIs" dxfId="142" priority="176" operator="equal">
      <formula>"srpm found"</formula>
    </cfRule>
    <cfRule type="cellIs" dxfId="141" priority="177" operator="equal">
      <formula>"srpm found"</formula>
    </cfRule>
    <cfRule type="cellIs" dxfId="140" priority="178" operator="equal">
      <formula>"Drop srpm-&gt;rpm"</formula>
    </cfRule>
    <cfRule type="cellIs" dxfId="139" priority="179" operator="equal">
      <formula>"srpm not found"</formula>
    </cfRule>
    <cfRule type="cellIs" dxfId="138" priority="180" operator="equal">
      <formula>"patched"</formula>
    </cfRule>
  </conditionalFormatting>
  <conditionalFormatting sqref="G83">
    <cfRule type="cellIs" dxfId="137" priority="151" operator="equal">
      <formula>"kernel task"</formula>
    </cfRule>
    <cfRule type="cellIs" dxfId="136" priority="152" operator="equal">
      <formula>"srpm not found(el7-&gt;el8)"</formula>
    </cfRule>
    <cfRule type="cellIs" dxfId="135" priority="153" operator="equal">
      <formula>"srpm not found(el7-&gt;el8)"</formula>
    </cfRule>
    <cfRule type="cellIs" dxfId="134" priority="154" operator="equal">
      <formula>"srpm not found(drop)"</formula>
    </cfRule>
    <cfRule type="cellIs" dxfId="133" priority="155" operator="equal">
      <formula>"srpm not found()drop)"</formula>
    </cfRule>
    <cfRule type="cellIs" dxfId="132" priority="156" operator="equal">
      <formula>"srpm not found(el7-&gt;el8)"</formula>
    </cfRule>
    <cfRule type="cellIs" dxfId="131" priority="157" operator="equal">
      <formula>"compiled"</formula>
    </cfRule>
    <cfRule type="cellIs" dxfId="130" priority="158" operator="equal">
      <formula>"patched rebase"</formula>
    </cfRule>
    <cfRule type="cellIs" dxfId="129" priority="159" operator="equal">
      <formula>"tested"</formula>
    </cfRule>
    <cfRule type="cellIs" dxfId="128" priority="160" operator="equal">
      <formula>"Drop srpm-&gt;rpm"</formula>
    </cfRule>
    <cfRule type="cellIs" dxfId="127" priority="161" operator="equal">
      <formula>"srpm found"</formula>
    </cfRule>
    <cfRule type="cellIs" dxfId="126" priority="162" operator="equal">
      <formula>"srpm found"</formula>
    </cfRule>
    <cfRule type="cellIs" dxfId="125" priority="163" operator="equal">
      <formula>"Drop srpm-&gt;rpm"</formula>
    </cfRule>
    <cfRule type="cellIs" dxfId="124" priority="164" operator="equal">
      <formula>"srpm not found"</formula>
    </cfRule>
    <cfRule type="cellIs" dxfId="123" priority="165" operator="equal">
      <formula>"patched"</formula>
    </cfRule>
  </conditionalFormatting>
  <conditionalFormatting sqref="G82">
    <cfRule type="cellIs" dxfId="122" priority="136" operator="equal">
      <formula>"kernel task"</formula>
    </cfRule>
    <cfRule type="cellIs" dxfId="121" priority="137" operator="equal">
      <formula>"srpm not found(el7-&gt;el8)"</formula>
    </cfRule>
    <cfRule type="cellIs" dxfId="120" priority="138" operator="equal">
      <formula>"srpm not found(el7-&gt;el8)"</formula>
    </cfRule>
    <cfRule type="cellIs" dxfId="119" priority="139" operator="equal">
      <formula>"srpm not found(drop)"</formula>
    </cfRule>
    <cfRule type="cellIs" dxfId="118" priority="140" operator="equal">
      <formula>"srpm not found()drop)"</formula>
    </cfRule>
    <cfRule type="cellIs" dxfId="117" priority="141" operator="equal">
      <formula>"srpm not found(el7-&gt;el8)"</formula>
    </cfRule>
    <cfRule type="cellIs" dxfId="116" priority="142" operator="equal">
      <formula>"compiled"</formula>
    </cfRule>
    <cfRule type="cellIs" dxfId="115" priority="143" operator="equal">
      <formula>"patched rebase"</formula>
    </cfRule>
    <cfRule type="cellIs" dxfId="114" priority="144" operator="equal">
      <formula>"tested"</formula>
    </cfRule>
    <cfRule type="cellIs" dxfId="113" priority="145" operator="equal">
      <formula>"Drop srpm-&gt;rpm"</formula>
    </cfRule>
    <cfRule type="cellIs" dxfId="112" priority="146" operator="equal">
      <formula>"srpm found"</formula>
    </cfRule>
    <cfRule type="cellIs" dxfId="111" priority="147" operator="equal">
      <formula>"srpm found"</formula>
    </cfRule>
    <cfRule type="cellIs" dxfId="110" priority="148" operator="equal">
      <formula>"Drop srpm-&gt;rpm"</formula>
    </cfRule>
    <cfRule type="cellIs" dxfId="109" priority="149" operator="equal">
      <formula>"srpm not found"</formula>
    </cfRule>
    <cfRule type="cellIs" dxfId="108" priority="150" operator="equal">
      <formula>"patched"</formula>
    </cfRule>
  </conditionalFormatting>
  <conditionalFormatting sqref="G80">
    <cfRule type="cellIs" dxfId="107" priority="106" operator="equal">
      <formula>"kernel task"</formula>
    </cfRule>
    <cfRule type="cellIs" dxfId="106" priority="107" operator="equal">
      <formula>"srpm not found(el7-&gt;el8)"</formula>
    </cfRule>
    <cfRule type="cellIs" dxfId="105" priority="108" operator="equal">
      <formula>"srpm not found(el7-&gt;el8)"</formula>
    </cfRule>
    <cfRule type="cellIs" dxfId="104" priority="109" operator="equal">
      <formula>"srpm not found(drop)"</formula>
    </cfRule>
    <cfRule type="cellIs" dxfId="103" priority="110" operator="equal">
      <formula>"srpm not found()drop)"</formula>
    </cfRule>
    <cfRule type="cellIs" dxfId="102" priority="111" operator="equal">
      <formula>"srpm not found(el7-&gt;el8)"</formula>
    </cfRule>
    <cfRule type="cellIs" dxfId="101" priority="112" operator="equal">
      <formula>"compiled"</formula>
    </cfRule>
    <cfRule type="cellIs" dxfId="100" priority="113" operator="equal">
      <formula>"patched rebase"</formula>
    </cfRule>
    <cfRule type="cellIs" dxfId="99" priority="114" operator="equal">
      <formula>"tested"</formula>
    </cfRule>
    <cfRule type="cellIs" dxfId="98" priority="115" operator="equal">
      <formula>"Drop srpm-&gt;rpm"</formula>
    </cfRule>
    <cfRule type="cellIs" dxfId="97" priority="116" operator="equal">
      <formula>"srpm found"</formula>
    </cfRule>
    <cfRule type="cellIs" dxfId="96" priority="117" operator="equal">
      <formula>"srpm found"</formula>
    </cfRule>
    <cfRule type="cellIs" dxfId="95" priority="118" operator="equal">
      <formula>"Drop srpm-&gt;rpm"</formula>
    </cfRule>
    <cfRule type="cellIs" dxfId="94" priority="119" operator="equal">
      <formula>"srpm not found"</formula>
    </cfRule>
    <cfRule type="cellIs" dxfId="93" priority="120" operator="equal">
      <formula>"patched"</formula>
    </cfRule>
  </conditionalFormatting>
  <conditionalFormatting sqref="G79">
    <cfRule type="cellIs" dxfId="92" priority="91" operator="equal">
      <formula>"kernel task"</formula>
    </cfRule>
    <cfRule type="cellIs" dxfId="91" priority="92" operator="equal">
      <formula>"srpm not found(el7-&gt;el8)"</formula>
    </cfRule>
    <cfRule type="cellIs" dxfId="90" priority="93" operator="equal">
      <formula>"srpm not found(el7-&gt;el8)"</formula>
    </cfRule>
    <cfRule type="cellIs" dxfId="89" priority="94" operator="equal">
      <formula>"srpm not found(drop)"</formula>
    </cfRule>
    <cfRule type="cellIs" dxfId="88" priority="95" operator="equal">
      <formula>"srpm not found()drop)"</formula>
    </cfRule>
    <cfRule type="cellIs" dxfId="87" priority="96" operator="equal">
      <formula>"srpm not found(el7-&gt;el8)"</formula>
    </cfRule>
    <cfRule type="cellIs" dxfId="86" priority="97" operator="equal">
      <formula>"compiled"</formula>
    </cfRule>
    <cfRule type="cellIs" dxfId="85" priority="98" operator="equal">
      <formula>"patched rebase"</formula>
    </cfRule>
    <cfRule type="cellIs" dxfId="84" priority="99" operator="equal">
      <formula>"tested"</formula>
    </cfRule>
    <cfRule type="cellIs" dxfId="83" priority="100" operator="equal">
      <formula>"Drop srpm-&gt;rpm"</formula>
    </cfRule>
    <cfRule type="cellIs" dxfId="82" priority="101" operator="equal">
      <formula>"srpm found"</formula>
    </cfRule>
    <cfRule type="cellIs" dxfId="81" priority="102" operator="equal">
      <formula>"srpm found"</formula>
    </cfRule>
    <cfRule type="cellIs" dxfId="80" priority="103" operator="equal">
      <formula>"Drop srpm-&gt;rpm"</formula>
    </cfRule>
    <cfRule type="cellIs" dxfId="79" priority="104" operator="equal">
      <formula>"srpm not found"</formula>
    </cfRule>
    <cfRule type="cellIs" dxfId="78" priority="105" operator="equal">
      <formula>"patched"</formula>
    </cfRule>
  </conditionalFormatting>
  <conditionalFormatting sqref="G68:G73">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6:G77">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81">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78">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formula1>"not start,patched,compiled,tested"</formula1>
    </dataValidation>
  </dataValidations>
  <hyperlinks>
    <hyperlink ref="E14" r:id="rId1"/>
    <hyperlink ref="E20" r:id="rId2"/>
    <hyperlink ref="E30" r:id="rId3"/>
    <hyperlink ref="E32" r:id="rId4"/>
    <hyperlink ref="E31" r:id="rId5"/>
    <hyperlink ref="E33" r:id="rId6"/>
    <hyperlink ref="E37" r:id="rId7"/>
    <hyperlink ref="E36" r:id="rId8"/>
    <hyperlink ref="E35" r:id="rId9"/>
    <hyperlink ref="E38" r:id="rId10"/>
    <hyperlink ref="E44" r:id="rId11"/>
    <hyperlink ref="E43" r:id="rId12"/>
    <hyperlink ref="E42" r:id="rId13"/>
    <hyperlink ref="E41" r:id="rId14"/>
    <hyperlink ref="E40" r:id="rId15"/>
    <hyperlink ref="E39" r:id="rId16"/>
    <hyperlink ref="E58" r:id="rId17"/>
    <hyperlink ref="E57" r:id="rId18"/>
    <hyperlink ref="E56" r:id="rId19"/>
    <hyperlink ref="E55" r:id="rId20"/>
    <hyperlink ref="E54" r:id="rId21"/>
    <hyperlink ref="E53" r:id="rId22"/>
    <hyperlink ref="E52" r:id="rId23"/>
    <hyperlink ref="E51" r:id="rId24"/>
    <hyperlink ref="E50" r:id="rId25"/>
    <hyperlink ref="E49" r:id="rId26"/>
    <hyperlink ref="E48" r:id="rId27"/>
    <hyperlink ref="E47" r:id="rId28"/>
    <hyperlink ref="E46" r:id="rId29"/>
    <hyperlink ref="E45" r:id="rId30"/>
    <hyperlink ref="E71" r:id="rId31"/>
    <hyperlink ref="E70" r:id="rId32"/>
    <hyperlink ref="E69" r:id="rId33"/>
    <hyperlink ref="E68" r:id="rId34"/>
    <hyperlink ref="E67" r:id="rId35"/>
    <hyperlink ref="E66" r:id="rId36"/>
    <hyperlink ref="E65" r:id="rId37"/>
    <hyperlink ref="E64" r:id="rId38"/>
    <hyperlink ref="E63" r:id="rId39"/>
    <hyperlink ref="E62" r:id="rId40"/>
    <hyperlink ref="E61" r:id="rId41"/>
    <hyperlink ref="E60" r:id="rId42"/>
    <hyperlink ref="E74" r:id="rId43"/>
    <hyperlink ref="E73" r:id="rId44"/>
    <hyperlink ref="E72" r:id="rId45"/>
    <hyperlink ref="E83" r:id="rId46"/>
    <hyperlink ref="E81" r:id="rId47"/>
    <hyperlink ref="E79" r:id="rId48"/>
    <hyperlink ref="E78" r:id="rId49"/>
    <hyperlink ref="E82" r:id="rId50"/>
    <hyperlink ref="E86" r:id="rId51"/>
    <hyperlink ref="E80" r:id="rId52"/>
    <hyperlink ref="E8" r:id="rId53"/>
    <hyperlink ref="E9" r:id="rId54"/>
    <hyperlink ref="E10" r:id="rId55"/>
    <hyperlink ref="E13" r:id="rId56"/>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7" t="s">
        <v>9984</v>
      </c>
      <c r="C4" s="238"/>
      <c r="D4" s="238"/>
      <c r="E4" s="238"/>
      <c r="F4" s="238"/>
      <c r="G4" s="239"/>
      <c r="H4" s="239"/>
      <c r="I4" s="240"/>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formula1>"Patch,Drop,Part Patch,Not Sure"</formula1>
    </dataValidation>
    <dataValidation type="list" allowBlank="1" showInputMessage="1" showErrorMessage="1" sqref="F39:H140">
      <formula1>"None,Corrected,Upgraded Corrected,Conflict,Error,Differ"</formula1>
    </dataValidation>
  </dataValidations>
  <hyperlinks>
    <hyperlink ref="B6" r:id="rId1"/>
    <hyperlink ref="B7" r:id="rId2"/>
    <hyperlink ref="B8" r:id="rId3"/>
    <hyperlink ref="B9" r:id="rId4"/>
    <hyperlink ref="B10" r:id="rId5"/>
    <hyperlink ref="B11" r:id="rId6"/>
    <hyperlink ref="B12" r:id="rId7"/>
    <hyperlink ref="B13" r:id="rId8"/>
    <hyperlink ref="B14" r:id="rId9"/>
    <hyperlink ref="B15" r:id="rId10"/>
    <hyperlink ref="B16" r:id="rId11"/>
    <hyperlink ref="B17" r:id="rId12"/>
    <hyperlink ref="B18" r:id="rId13"/>
    <hyperlink ref="B19" r:id="rId14"/>
    <hyperlink ref="B20" r:id="rId15"/>
    <hyperlink ref="B21" r:id="rId16"/>
    <hyperlink ref="B22" r:id="rId17"/>
    <hyperlink ref="B23" r:id="rId18"/>
    <hyperlink ref="B24" r:id="rId19"/>
    <hyperlink ref="B25" r:id="rId20"/>
    <hyperlink ref="B26" r:id="rId21"/>
    <hyperlink ref="B27" r:id="rId22"/>
    <hyperlink ref="B29" r:id="rId23"/>
    <hyperlink ref="B30" r:id="rId24"/>
    <hyperlink ref="B31" r:id="rId25"/>
    <hyperlink ref="B32" r:id="rId26"/>
    <hyperlink ref="B33" r:id="rId27"/>
    <hyperlink ref="B34" r:id="rId28"/>
    <hyperlink ref="B35" r:id="rId29"/>
    <hyperlink ref="B36" r:id="rId30"/>
    <hyperlink ref="B37" r:id="rId31"/>
    <hyperlink ref="B38" r:id="rId32"/>
    <hyperlink ref="B28" r:id="rId33"/>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8" t="s">
        <v>2835</v>
      </c>
      <c r="C2" s="222" t="s">
        <v>3723</v>
      </c>
      <c r="D2" s="26"/>
      <c r="E2" s="225" t="s">
        <v>3724</v>
      </c>
    </row>
    <row r="3" spans="2:5" ht="14.4">
      <c r="B3" s="229"/>
      <c r="C3" s="223"/>
      <c r="D3" s="27"/>
      <c r="E3" s="226"/>
    </row>
    <row r="4" spans="2:5" ht="15" thickBot="1">
      <c r="B4" s="229"/>
      <c r="C4" s="224"/>
      <c r="D4" s="28"/>
      <c r="E4" s="227"/>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hyperlink ref="B4" r:id="rId2"/>
    <hyperlink ref="B5" r:id="rId3"/>
    <hyperlink ref="B6" r:id="rId4"/>
    <hyperlink ref="E6" r:id="rId5"/>
    <hyperlink ref="B7" r:id="rId6"/>
    <hyperlink ref="E7" r:id="rId7"/>
    <hyperlink ref="B8" r:id="rId8"/>
    <hyperlink ref="B9" r:id="rId9"/>
    <hyperlink ref="E9" r:id="rId10"/>
    <hyperlink ref="B10" r:id="rId11"/>
    <hyperlink ref="E10" r:id="rId12"/>
    <hyperlink ref="B11" r:id="rId13"/>
    <hyperlink ref="E11" r:id="rId14"/>
    <hyperlink ref="B12" r:id="rId15"/>
    <hyperlink ref="B13" r:id="rId16"/>
    <hyperlink ref="E13" r:id="rId17"/>
    <hyperlink ref="B14" r:id="rId18"/>
    <hyperlink ref="E14" r:id="rId19"/>
    <hyperlink ref="B15" r:id="rId20"/>
    <hyperlink ref="E15" r:id="rId21"/>
    <hyperlink ref="B16" r:id="rId22"/>
    <hyperlink ref="B17" r:id="rId23"/>
    <hyperlink ref="B18" r:id="rId24"/>
    <hyperlink ref="B19" r:id="rId25"/>
    <hyperlink ref="B20" r:id="rId26"/>
    <hyperlink ref="B21" r:id="rId27"/>
    <hyperlink ref="B22" r:id="rId28"/>
    <hyperlink ref="B23" r:id="rId29"/>
    <hyperlink ref="B24" r:id="rId30"/>
    <hyperlink ref="E24" r:id="rId31"/>
    <hyperlink ref="B25" r:id="rId32"/>
    <hyperlink ref="B26" r:id="rId33"/>
    <hyperlink ref="E26" r:id="rId34"/>
    <hyperlink ref="B27" r:id="rId35"/>
    <hyperlink ref="E27" r:id="rId36"/>
    <hyperlink ref="B28" r:id="rId37"/>
    <hyperlink ref="B29" r:id="rId38"/>
    <hyperlink ref="B30" r:id="rId39"/>
    <hyperlink ref="B31" r:id="rId40"/>
    <hyperlink ref="B32" r:id="rId41"/>
    <hyperlink ref="E32" r:id="rId42"/>
    <hyperlink ref="B33" r:id="rId43"/>
    <hyperlink ref="E33" r:id="rId44"/>
    <hyperlink ref="B34" r:id="rId45"/>
    <hyperlink ref="B35" r:id="rId46"/>
    <hyperlink ref="E35" r:id="rId47" location="n2852"/>
    <hyperlink ref="B36" r:id="rId48"/>
    <hyperlink ref="B37" r:id="rId49"/>
    <hyperlink ref="E37" r:id="rId50"/>
    <hyperlink ref="B38" r:id="rId51"/>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Li, LongX</cp:lastModifiedBy>
  <dcterms:created xsi:type="dcterms:W3CDTF">2019-10-22T02:28:10Z</dcterms:created>
  <dcterms:modified xsi:type="dcterms:W3CDTF">2019-12-20T06:14:26Z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2019-12-20 06:14:25Z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