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colase4-my.sharepoint.com/personal/albertm4_colas_com/Documents/ENSEIRB - Cours/Galaxeirb/"/>
    </mc:Choice>
  </mc:AlternateContent>
  <xr:revisionPtr revIDLastSave="8" documentId="11_DCA11CCF83582F8870B73BABB5C2F74CB245727A" xr6:coauthVersionLast="45" xr6:coauthVersionMax="45" xr10:uidLastSave="{DE418AB8-E039-49F0-B825-9B833D6DEDC7}"/>
  <bookViews>
    <workbookView minimized="1" xWindow="3870" yWindow="3000" windowWidth="18900" windowHeight="1191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</calcChain>
</file>

<file path=xl/sharedStrings.xml><?xml version="1.0" encoding="utf-8"?>
<sst xmlns="http://schemas.openxmlformats.org/spreadsheetml/2006/main" count="11" uniqueCount="11">
  <si>
    <t>fps (min)</t>
  </si>
  <si>
    <t>fsp(max)</t>
  </si>
  <si>
    <r>
      <t xml:space="preserve">"Attribution galaxy" </t>
    </r>
    <r>
      <rPr>
        <b/>
        <sz val="11"/>
        <color theme="1"/>
        <rFont val="Calibri"/>
        <family val="2"/>
        <scheme val="minor"/>
      </rPr>
      <t>parallel for</t>
    </r>
    <r>
      <rPr>
        <sz val="11"/>
        <color theme="1"/>
        <rFont val="Calibri"/>
        <family val="2"/>
        <scheme val="minor"/>
      </rPr>
      <t xml:space="preserve"> "Particule_calcul" </t>
    </r>
    <r>
      <rPr>
        <b/>
        <sz val="11"/>
        <color theme="1"/>
        <rFont val="Calibri"/>
        <family val="2"/>
        <scheme val="minor"/>
      </rPr>
      <t>parallel for</t>
    </r>
  </si>
  <si>
    <t>Optimisation</t>
  </si>
  <si>
    <t>without optim</t>
  </si>
  <si>
    <t>calcul optimisation</t>
  </si>
  <si>
    <t>MakeFile with gcc param (-O3)</t>
  </si>
  <si>
    <t>Nombre particule</t>
  </si>
  <si>
    <t>Evolution fpsMAX</t>
  </si>
  <si>
    <t>fps(moy)</t>
  </si>
  <si>
    <r>
      <t xml:space="preserve">OPENMP </t>
    </r>
    <r>
      <rPr>
        <b/>
        <sz val="11"/>
        <color theme="1"/>
        <rFont val="Calibri"/>
        <family val="2"/>
        <scheme val="minor"/>
      </rPr>
      <t>for</t>
    </r>
    <r>
      <rPr>
        <sz val="11"/>
        <color theme="1"/>
        <rFont val="Calibri"/>
        <family val="2"/>
        <scheme val="minor"/>
      </rPr>
      <t xml:space="preserve"> optimisation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</si>
</sst>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0" formatCode="General"/>
    </dxf>
    <dxf>
      <font>
        <b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des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fps (min)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Feuil1!$A$2:$A$5</c:f>
              <c:strCache>
                <c:ptCount val="4"/>
                <c:pt idx="0">
                  <c:v>without optim</c:v>
                </c:pt>
                <c:pt idx="1">
                  <c:v>calcul optimisation</c:v>
                </c:pt>
                <c:pt idx="2">
                  <c:v>OPENMP for optimisation</c:v>
                </c:pt>
                <c:pt idx="3">
                  <c:v>MakeFile with gcc param (-O3)</c:v>
                </c:pt>
              </c:strCache>
            </c:strRef>
          </c:cat>
          <c:val>
            <c:numRef>
              <c:f>Feuil1!$B$2:$B$5</c:f>
              <c:numCache>
                <c:formatCode>General</c:formatCode>
                <c:ptCount val="4"/>
                <c:pt idx="0">
                  <c:v>3</c:v>
                </c:pt>
                <c:pt idx="1">
                  <c:v>5.3</c:v>
                </c:pt>
                <c:pt idx="2">
                  <c:v>14.4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3-4435-939D-E02F009EF380}"/>
            </c:ext>
          </c:extLst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fps(moy)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Feuil1!$A$2:$A$5</c:f>
              <c:strCache>
                <c:ptCount val="4"/>
                <c:pt idx="0">
                  <c:v>without optim</c:v>
                </c:pt>
                <c:pt idx="1">
                  <c:v>calcul optimisation</c:v>
                </c:pt>
                <c:pt idx="2">
                  <c:v>OPENMP for optimisation</c:v>
                </c:pt>
                <c:pt idx="3">
                  <c:v>MakeFile with gcc param (-O3)</c:v>
                </c:pt>
              </c:strCache>
            </c:strRef>
          </c:cat>
          <c:val>
            <c:numRef>
              <c:f>Feuil1!$C$2:$C$5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27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3-4435-939D-E02F009EF380}"/>
            </c:ext>
          </c:extLst>
        </c:ser>
        <c:ser>
          <c:idx val="3"/>
          <c:order val="2"/>
          <c:tx>
            <c:strRef>
              <c:f>Feuil1!$D$1</c:f>
              <c:strCache>
                <c:ptCount val="1"/>
                <c:pt idx="0">
                  <c:v>fsp(max)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Feuil1!$A$2:$A$5</c:f>
              <c:strCache>
                <c:ptCount val="4"/>
                <c:pt idx="0">
                  <c:v>without optim</c:v>
                </c:pt>
                <c:pt idx="1">
                  <c:v>calcul optimisation</c:v>
                </c:pt>
                <c:pt idx="2">
                  <c:v>OPENMP for optimisation</c:v>
                </c:pt>
                <c:pt idx="3">
                  <c:v>MakeFile with gcc param (-O3)</c:v>
                </c:pt>
              </c:strCache>
            </c:strRef>
          </c:cat>
          <c:val>
            <c:numRef>
              <c:f>Feuil1!$D$2:$D$5</c:f>
              <c:numCache>
                <c:formatCode>General</c:formatCode>
                <c:ptCount val="4"/>
                <c:pt idx="0">
                  <c:v>4</c:v>
                </c:pt>
                <c:pt idx="1">
                  <c:v>7.3</c:v>
                </c:pt>
                <c:pt idx="2">
                  <c:v>28.7</c:v>
                </c:pt>
                <c:pt idx="3">
                  <c:v>154.80000000000001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3-4435-939D-E02F009EF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3614016"/>
        <c:axId val="543609752"/>
      </c:barChart>
      <c:catAx>
        <c:axId val="5436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609752"/>
        <c:crosses val="autoZero"/>
        <c:auto val="1"/>
        <c:lblAlgn val="ctr"/>
        <c:lblOffset val="100"/>
        <c:noMultiLvlLbl val="0"/>
      </c:catAx>
      <c:valAx>
        <c:axId val="54360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6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228600</xdr:rowOff>
    </xdr:from>
    <xdr:to>
      <xdr:col>14</xdr:col>
      <xdr:colOff>180975</xdr:colOff>
      <xdr:row>18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5" totalsRowShown="0" headerRowDxfId="5">
  <autoFilter ref="A1:F5" xr:uid="{00000000-0009-0000-0100-000001000000}"/>
  <tableColumns count="6">
    <tableColumn id="1" xr3:uid="{00000000-0010-0000-0000-000001000000}" name="Optimisation" dataDxfId="4"/>
    <tableColumn id="2" xr3:uid="{00000000-0010-0000-0000-000002000000}" name="fps (min)" dataDxfId="3"/>
    <tableColumn id="3" xr3:uid="{00000000-0010-0000-0000-000003000000}" name="fps(moy)" dataDxfId="2"/>
    <tableColumn id="4" xr3:uid="{00000000-0010-0000-0000-000004000000}" name="fsp(max)" dataDxfId="1"/>
    <tableColumn id="6" xr3:uid="{00000000-0010-0000-0000-000006000000}" name="Nombre particule"/>
    <tableColumn id="7" xr3:uid="{00000000-0010-0000-0000-000007000000}" name="Evolution fpsMAX" dataDxfId="0">
      <calculatedColumnFormula>Tableau1[[#This Row],[fsp(max)]]/D1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Normal="100" workbookViewId="0">
      <selection activeCell="F12" sqref="F12"/>
    </sheetView>
  </sheetViews>
  <sheetFormatPr baseColWidth="10" defaultRowHeight="15" x14ac:dyDescent="0.25"/>
  <cols>
    <col min="1" max="1" width="31.85546875" customWidth="1"/>
  </cols>
  <sheetData>
    <row r="1" spans="1:6" ht="30" x14ac:dyDescent="0.25">
      <c r="A1" s="3" t="s">
        <v>3</v>
      </c>
      <c r="B1" s="3" t="s">
        <v>0</v>
      </c>
      <c r="C1" s="3" t="s">
        <v>9</v>
      </c>
      <c r="D1" s="3" t="s">
        <v>1</v>
      </c>
      <c r="E1" s="4" t="s">
        <v>7</v>
      </c>
      <c r="F1" s="4" t="s">
        <v>8</v>
      </c>
    </row>
    <row r="2" spans="1:6" x14ac:dyDescent="0.25">
      <c r="A2" s="4" t="s">
        <v>4</v>
      </c>
      <c r="B2" s="1">
        <v>3</v>
      </c>
      <c r="C2" s="2">
        <v>3</v>
      </c>
      <c r="D2" s="1">
        <v>4</v>
      </c>
      <c r="E2">
        <v>1024</v>
      </c>
    </row>
    <row r="3" spans="1:6" x14ac:dyDescent="0.25">
      <c r="A3" s="4" t="s">
        <v>5</v>
      </c>
      <c r="B3" s="1">
        <v>5.3</v>
      </c>
      <c r="C3" s="2">
        <v>7</v>
      </c>
      <c r="D3" s="1">
        <v>7.3</v>
      </c>
      <c r="E3">
        <v>1024</v>
      </c>
      <c r="F3">
        <f>Tableau1[[#This Row],[fsp(max)]]/D2</f>
        <v>1.825</v>
      </c>
    </row>
    <row r="4" spans="1:6" x14ac:dyDescent="0.25">
      <c r="A4" s="4" t="s">
        <v>10</v>
      </c>
      <c r="B4" s="1">
        <v>14.4</v>
      </c>
      <c r="C4" s="2">
        <v>27</v>
      </c>
      <c r="D4" s="1">
        <v>28.7</v>
      </c>
      <c r="E4">
        <v>1024</v>
      </c>
      <c r="F4">
        <f>Tableau1[[#This Row],[fsp(max)]]/D3</f>
        <v>3.9315068493150687</v>
      </c>
    </row>
    <row r="5" spans="1:6" x14ac:dyDescent="0.25">
      <c r="A5" s="4" t="s">
        <v>6</v>
      </c>
      <c r="B5" s="1">
        <v>40</v>
      </c>
      <c r="C5" s="2">
        <v>137</v>
      </c>
      <c r="D5" s="1">
        <v>154.80000000000001</v>
      </c>
      <c r="E5">
        <v>1024</v>
      </c>
      <c r="F5">
        <f>Tableau1[[#This Row],[fsp(max)]]/D4</f>
        <v>5.3937282229965158</v>
      </c>
    </row>
    <row r="12" spans="1:6" ht="30" x14ac:dyDescent="0.25">
      <c r="A12" s="5" t="s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B629AC8287440A415C1826FD8A14E" ma:contentTypeVersion="13" ma:contentTypeDescription="Crée un document." ma:contentTypeScope="" ma:versionID="ba16a0004f3a3e8ee26b699c5cee253a">
  <xsd:schema xmlns:xsd="http://www.w3.org/2001/XMLSchema" xmlns:xs="http://www.w3.org/2001/XMLSchema" xmlns:p="http://schemas.microsoft.com/office/2006/metadata/properties" xmlns:ns3="abefa8f1-877f-4833-a0ab-e32a2b86c09d" xmlns:ns4="365d27b1-add6-4e3f-aefd-05ea387709fe" targetNamespace="http://schemas.microsoft.com/office/2006/metadata/properties" ma:root="true" ma:fieldsID="bf89c0ba6c076f2970dab418f44a442e" ns3:_="" ns4:_="">
    <xsd:import namespace="abefa8f1-877f-4833-a0ab-e32a2b86c09d"/>
    <xsd:import namespace="365d27b1-add6-4e3f-aefd-05ea387709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fa8f1-877f-4833-a0ab-e32a2b86c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d27b1-add6-4e3f-aefd-05ea387709f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B0E50-86CC-4B18-85E7-3570D88164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DBA487-CB92-462F-BA9A-A99C30892F4D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365d27b1-add6-4e3f-aefd-05ea387709fe"/>
    <ds:schemaRef ds:uri="abefa8f1-877f-4833-a0ab-e32a2b86c09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C8D3D8D-99C1-4302-A06E-3E96BA5B3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fa8f1-877f-4833-a0ab-e32a2b86c09d"/>
    <ds:schemaRef ds:uri="365d27b1-add6-4e3f-aefd-05ea387709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COLAS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ALBERTY, Maxime (VILLENAVE)</dc:creator>
  <cp:lastModifiedBy>Maxime Alberty</cp:lastModifiedBy>
  <dcterms:created xsi:type="dcterms:W3CDTF">2020-10-20T06:11:41Z</dcterms:created>
  <dcterms:modified xsi:type="dcterms:W3CDTF">2020-11-19T17:17:13Z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0x0101008EBB629AC8287440A415C1826FD8A14E</vt:lpwstr>
  </property>
</Properties>
</file>