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_base_cnn" sheetId="1" r:id="rId5"/>
    <sheet state="visible" name="exp2_transfer_cnn" sheetId="2" r:id="rId6"/>
    <sheet state="visible" name="exp3_base_cnn_augmented" sheetId="3" r:id="rId7"/>
    <sheet state="visible" name="exp4_transfer_cnn_augmented" sheetId="4" r:id="rId8"/>
    <sheet state="visible" name="comparisons" sheetId="5" r:id="rId9"/>
  </sheets>
  <definedNames/>
  <calcPr/>
</workbook>
</file>

<file path=xl/sharedStrings.xml><?xml version="1.0" encoding="utf-8"?>
<sst xmlns="http://schemas.openxmlformats.org/spreadsheetml/2006/main" count="83" uniqueCount="28">
  <si>
    <t>epoch</t>
  </si>
  <si>
    <t>train_loss</t>
  </si>
  <si>
    <t>val_loss</t>
  </si>
  <si>
    <t>Training</t>
  </si>
  <si>
    <t>Validation</t>
  </si>
  <si>
    <t>Test</t>
  </si>
  <si>
    <t>Class Name</t>
  </si>
  <si>
    <t>F1 Score</t>
  </si>
  <si>
    <t>Cardboard</t>
  </si>
  <si>
    <t>Food Organics</t>
  </si>
  <si>
    <t>Glass</t>
  </si>
  <si>
    <t>Metal</t>
  </si>
  <si>
    <t>Miscellaneous</t>
  </si>
  <si>
    <t>Paper</t>
  </si>
  <si>
    <t>Plastic</t>
  </si>
  <si>
    <t>Textile</t>
  </si>
  <si>
    <t>Vegetation</t>
  </si>
  <si>
    <t>Experiment</t>
  </si>
  <si>
    <t>Time to Best Epoch (mins)</t>
  </si>
  <si>
    <t>Total Train Time (mins)</t>
  </si>
  <si>
    <t>Best Epoch</t>
  </si>
  <si>
    <t>Macro F1</t>
  </si>
  <si>
    <t>Test Accuracy (%)</t>
  </si>
  <si>
    <t>Base CNN</t>
  </si>
  <si>
    <t>Transfer Learning</t>
  </si>
  <si>
    <t>Base CNN (Augmented)</t>
  </si>
  <si>
    <t>Transfer Learning (Augmented)</t>
  </si>
  <si>
    <t>Epoch (#)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</si>
</sst>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Experiment 1: Base CNN w/ Normal Data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exp1_base_cnn!$D$1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exp1_base_cnn!$A$2:$A$15</c:f>
            </c:strRef>
          </c:cat>
          <c:val>
            <c:numRef>
              <c:f>exp1_base_cnn!$D$2:$D$15</c:f>
              <c:numCache/>
            </c:numRef>
          </c:val>
          <c:smooth val="0"/>
        </c:ser>
        <c:ser>
          <c:idx val="1"/>
          <c:order val="1"/>
          <c:tx>
            <c:strRef>
              <c:f>exp1_base_cnn!$E$1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exp1_base_cnn!$A$2:$A$15</c:f>
            </c:strRef>
          </c:cat>
          <c:val>
            <c:numRef>
              <c:f>exp1_base_cnn!$E$2:$E$15</c:f>
              <c:numCache/>
            </c:numRef>
          </c:val>
          <c:smooth val="0"/>
        </c:ser>
        <c:ser>
          <c:idx val="2"/>
          <c:order val="2"/>
          <c:tx>
            <c:strRef>
              <c:f>exp1_base_cnn!$F$1</c:f>
            </c:strRef>
          </c:tx>
          <c:spPr>
            <a:ln cmpd="sng" w="19050">
              <a:solidFill>
                <a:srgbClr val="00FF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FF00">
                  <a:alpha val="100000"/>
                </a:srgbClr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marker>
          <c:dPt>
            <c:idx val="5"/>
            <c:marker>
              <c:symbol val="none"/>
            </c:marker>
          </c:dPt>
          <c:cat>
            <c:strRef>
              <c:f>exp1_base_cnn!$A$2:$A$15</c:f>
            </c:strRef>
          </c:cat>
          <c:val>
            <c:numRef>
              <c:f>exp1_base_cnn!$F$2:$F$15</c:f>
              <c:numCache/>
            </c:numRef>
          </c:val>
          <c:smooth val="0"/>
        </c:ser>
        <c:axId val="357075807"/>
        <c:axId val="1533025503"/>
      </c:lineChart>
      <c:catAx>
        <c:axId val="3570758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025503"/>
      </c:catAx>
      <c:valAx>
        <c:axId val="1533025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0758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 CNN: Per-Class F1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exp1_base_cnn!$B$21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exp1_base_cnn!$A$22:$A$30</c:f>
            </c:strRef>
          </c:cat>
          <c:val>
            <c:numRef>
              <c:f>exp1_base_cnn!$B$22:$B$30</c:f>
              <c:numCache/>
            </c:numRef>
          </c:val>
        </c:ser>
        <c:axId val="1331924793"/>
        <c:axId val="1897639812"/>
      </c:barChart>
      <c:catAx>
        <c:axId val="13319247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Class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639812"/>
      </c:catAx>
      <c:valAx>
        <c:axId val="18976398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9247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Transfer Learning w/ Normal Data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exp2_transfer_cnn!$D$1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exp2_transfer_cnn!$A$2:$A$20</c:f>
            </c:strRef>
          </c:cat>
          <c:val>
            <c:numRef>
              <c:f>exp2_transfer_cnn!$D$2:$D$20</c:f>
              <c:numCache/>
            </c:numRef>
          </c:val>
          <c:smooth val="0"/>
        </c:ser>
        <c:ser>
          <c:idx val="1"/>
          <c:order val="1"/>
          <c:tx>
            <c:strRef>
              <c:f>exp2_transfer_cnn!$E$1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exp2_transfer_cnn!$A$2:$A$20</c:f>
            </c:strRef>
          </c:cat>
          <c:val>
            <c:numRef>
              <c:f>exp2_transfer_cnn!$E$2:$E$20</c:f>
              <c:numCache/>
            </c:numRef>
          </c:val>
          <c:smooth val="0"/>
        </c:ser>
        <c:ser>
          <c:idx val="2"/>
          <c:order val="2"/>
          <c:tx>
            <c:strRef>
              <c:f>exp2_transfer_cnn!$F$1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FF00">
                  <a:alpha val="100000"/>
                </a:srgbClr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marker>
          <c:cat>
            <c:strRef>
              <c:f>exp2_transfer_cnn!$A$2:$A$20</c:f>
            </c:strRef>
          </c:cat>
          <c:val>
            <c:numRef>
              <c:f>exp2_transfer_cnn!$F$2:$F$20</c:f>
              <c:numCache/>
            </c:numRef>
          </c:val>
          <c:smooth val="0"/>
        </c:ser>
        <c:axId val="749559268"/>
        <c:axId val="1553484182"/>
      </c:lineChart>
      <c:catAx>
        <c:axId val="7495592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484182"/>
      </c:catAx>
      <c:valAx>
        <c:axId val="1553484182"/>
        <c:scaling>
          <c:orientation val="minMax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5592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Transfer Learning: Per-Class F1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exp2_transfer_cnn!$B$25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cat>
            <c:strRef>
              <c:f>exp2_transfer_cnn!$A$26:$A$34</c:f>
            </c:strRef>
          </c:cat>
          <c:val>
            <c:numRef>
              <c:f>exp2_transfer_cnn!$B$26:$B$34</c:f>
              <c:numCache/>
            </c:numRef>
          </c:val>
        </c:ser>
        <c:axId val="405328960"/>
        <c:axId val="596475195"/>
      </c:barChart>
      <c:catAx>
        <c:axId val="40532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Class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475195"/>
      </c:catAx>
      <c:valAx>
        <c:axId val="5964751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53289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Experiment 3: Base CNN w/ Augmented Data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exp3_base_cnn_augmented!$D$1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exp3_base_cnn_augmented!$A$2:$A$18</c:f>
            </c:strRef>
          </c:cat>
          <c:val>
            <c:numRef>
              <c:f>exp3_base_cnn_augmented!$D$2:$D$18</c:f>
              <c:numCache/>
            </c:numRef>
          </c:val>
          <c:smooth val="0"/>
        </c:ser>
        <c:ser>
          <c:idx val="1"/>
          <c:order val="1"/>
          <c:tx>
            <c:strRef>
              <c:f>exp3_base_cnn_augmented!$E$1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exp3_base_cnn_augmented!$A$2:$A$18</c:f>
            </c:strRef>
          </c:cat>
          <c:val>
            <c:numRef>
              <c:f>exp3_base_cnn_augmented!$E$2:$E$18</c:f>
              <c:numCache/>
            </c:numRef>
          </c:val>
          <c:smooth val="0"/>
        </c:ser>
        <c:ser>
          <c:idx val="2"/>
          <c:order val="2"/>
          <c:tx>
            <c:strRef>
              <c:f>exp3_base_cnn_augmented!$F$1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FF00">
                  <a:alpha val="100000"/>
                </a:srgbClr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marker>
          <c:cat>
            <c:strRef>
              <c:f>exp3_base_cnn_augmented!$A$2:$A$18</c:f>
            </c:strRef>
          </c:cat>
          <c:val>
            <c:numRef>
              <c:f>exp3_base_cnn_augmented!$F$2:$F$18</c:f>
              <c:numCache/>
            </c:numRef>
          </c:val>
          <c:smooth val="0"/>
        </c:ser>
        <c:axId val="856179987"/>
        <c:axId val="1400599731"/>
      </c:lineChart>
      <c:catAx>
        <c:axId val="8561799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599731"/>
      </c:catAx>
      <c:valAx>
        <c:axId val="1400599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1799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Base CNN (Augmented): Per-Class F1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exp3_base_cnn_augmented!$B$24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exp3_base_cnn_augmented!$A$25:$A$33</c:f>
            </c:strRef>
          </c:cat>
          <c:val>
            <c:numRef>
              <c:f>exp3_base_cnn_augmented!$B$25:$B$33</c:f>
              <c:numCache/>
            </c:numRef>
          </c:val>
        </c:ser>
        <c:axId val="824118493"/>
        <c:axId val="1601496185"/>
      </c:barChart>
      <c:catAx>
        <c:axId val="82411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Class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1496185"/>
      </c:catAx>
      <c:valAx>
        <c:axId val="1601496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118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Experiment 4: Transfer Learning w/ Augmented Data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exp4_transfer_cnn_augmented!$D$1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exp4_transfer_cnn_augmented!$A$2:$A$13</c:f>
            </c:strRef>
          </c:cat>
          <c:val>
            <c:numRef>
              <c:f>exp4_transfer_cnn_augmented!$D$2:$D$13</c:f>
              <c:numCache/>
            </c:numRef>
          </c:val>
          <c:smooth val="0"/>
        </c:ser>
        <c:ser>
          <c:idx val="1"/>
          <c:order val="1"/>
          <c:tx>
            <c:strRef>
              <c:f>exp4_transfer_cnn_augmented!$E$1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exp4_transfer_cnn_augmented!$A$2:$A$13</c:f>
            </c:strRef>
          </c:cat>
          <c:val>
            <c:numRef>
              <c:f>exp4_transfer_cnn_augmented!$E$2:$E$13</c:f>
              <c:numCache/>
            </c:numRef>
          </c:val>
          <c:smooth val="0"/>
        </c:ser>
        <c:ser>
          <c:idx val="2"/>
          <c:order val="2"/>
          <c:tx>
            <c:strRef>
              <c:f>exp4_transfer_cnn_augmented!$F$1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00FF00">
                  <a:alpha val="100000"/>
                </a:srgbClr>
              </a:solidFill>
              <a:ln cmpd="sng">
                <a:solidFill>
                  <a:srgbClr val="00FF00">
                    <a:alpha val="100000"/>
                  </a:srgbClr>
                </a:solidFill>
              </a:ln>
            </c:spPr>
          </c:marker>
          <c:cat>
            <c:strRef>
              <c:f>exp4_transfer_cnn_augmented!$A$2:$A$13</c:f>
            </c:strRef>
          </c:cat>
          <c:val>
            <c:numRef>
              <c:f>exp4_transfer_cnn_augmented!$F$2:$F$13</c:f>
              <c:numCache/>
            </c:numRef>
          </c:val>
          <c:smooth val="0"/>
        </c:ser>
        <c:axId val="2085179832"/>
        <c:axId val="757459407"/>
      </c:lineChart>
      <c:catAx>
        <c:axId val="2085179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459407"/>
      </c:catAx>
      <c:valAx>
        <c:axId val="757459407"/>
        <c:scaling>
          <c:orientation val="minMax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Accuracy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51798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Transfer Learning (Augmented): Per-Class F1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exp4_transfer_cnn_augmented!$B$25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exp4_transfer_cnn_augmented!$A$26:$A$34</c:f>
            </c:strRef>
          </c:cat>
          <c:val>
            <c:numRef>
              <c:f>exp4_transfer_cnn_augmented!$B$26:$B$34</c:f>
              <c:numCache/>
            </c:numRef>
          </c:val>
        </c:ser>
        <c:axId val="2012933541"/>
        <c:axId val="2006723385"/>
      </c:barChart>
      <c:catAx>
        <c:axId val="2012933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Class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6723385"/>
      </c:catAx>
      <c:valAx>
        <c:axId val="2006723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F1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933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Training Time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comparisons!$B$1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comparisons!$A$2:$A$5</c:f>
            </c:strRef>
          </c:cat>
          <c:val>
            <c:numRef>
              <c:f>comparisons!$B$2:$B$5</c:f>
              <c:numCache/>
            </c:numRef>
          </c:val>
        </c:ser>
        <c:ser>
          <c:idx val="1"/>
          <c:order val="1"/>
          <c:tx>
            <c:strRef>
              <c:f>comparisons!$C$1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comparisons!$A$2:$A$5</c:f>
            </c:strRef>
          </c:cat>
          <c:val>
            <c:numRef>
              <c:f>comparisons!$C$2:$C$5</c:f>
              <c:numCache/>
            </c:numRef>
          </c:val>
        </c:ser>
        <c:axId val="1304904904"/>
        <c:axId val="1600041433"/>
      </c:barChart>
      <c:catAx>
        <c:axId val="1304904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Experiment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041433"/>
      </c:catAx>
      <c:valAx>
        <c:axId val="1600041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Training Time (mins)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4904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Validation Loss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comparisons!$B$20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comparisons!$A$21:$A$39</c:f>
            </c:strRef>
          </c:cat>
          <c:val>
            <c:numRef>
              <c:f>comparisons!$B$21:$B$39</c:f>
              <c:numCache/>
            </c:numRef>
          </c:val>
          <c:smooth val="0"/>
        </c:ser>
        <c:ser>
          <c:idx val="1"/>
          <c:order val="1"/>
          <c:tx>
            <c:strRef>
              <c:f>comparisons!$C$20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comparisons!$A$21:$A$39</c:f>
            </c:strRef>
          </c:cat>
          <c:val>
            <c:numRef>
              <c:f>comparisons!$C$21:$C$39</c:f>
              <c:numCache/>
            </c:numRef>
          </c:val>
          <c:smooth val="0"/>
        </c:ser>
        <c:ser>
          <c:idx val="2"/>
          <c:order val="2"/>
          <c:tx>
            <c:strRef>
              <c:f>comparisons!$D$20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comparisons!$A$21:$A$39</c:f>
            </c:strRef>
          </c:cat>
          <c:val>
            <c:numRef>
              <c:f>comparisons!$D$21:$D$39</c:f>
              <c:numCache/>
            </c:numRef>
          </c:val>
          <c:smooth val="0"/>
        </c:ser>
        <c:ser>
          <c:idx val="3"/>
          <c:order val="3"/>
          <c:tx>
            <c:strRef>
              <c:f>comparisons!$E$20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comparisons!$A$21:$A$39</c:f>
            </c:strRef>
          </c:cat>
          <c:val>
            <c:numRef>
              <c:f>comparisons!$E$21:$E$39</c:f>
              <c:numCache/>
            </c:numRef>
          </c:val>
          <c:smooth val="0"/>
        </c:ser>
        <c:axId val="133705623"/>
        <c:axId val="606682595"/>
      </c:lineChart>
      <c:catAx>
        <c:axId val="133705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 (#)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6682595"/>
      </c:catAx>
      <c:valAx>
        <c:axId val="6066825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Validation Loss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056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Model Performance Comparison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comparisons!$E$1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comparisons!$A$2:$A$5</c:f>
            </c:strRef>
          </c:cat>
          <c:val>
            <c:numRef>
              <c:f>comparisons!$E$2:$E$5</c:f>
              <c:numCache/>
            </c:numRef>
          </c:val>
        </c:ser>
        <c:ser>
          <c:idx val="1"/>
          <c:order val="1"/>
          <c:tx>
            <c:strRef>
              <c:f>comparisons!$F$1</c:f>
            </c:strRef>
          </c:tx>
          <c:spPr>
            <a:solidFill>
              <a:srgbClr val="A2C4C9"/>
            </a:solidFill>
            <a:ln cmpd="sng">
              <a:solidFill>
                <a:srgbClr val="000000"/>
              </a:solidFill>
            </a:ln>
          </c:spPr>
          <c:cat>
            <c:strRef>
              <c:f>comparisons!$A$2:$A$5</c:f>
            </c:strRef>
          </c:cat>
          <c:val>
            <c:numRef>
              <c:f>comparisons!$F$2:$F$5</c:f>
              <c:numCache/>
            </c:numRef>
          </c:val>
        </c:ser>
        <c:axId val="1753364"/>
        <c:axId val="66299429"/>
      </c:barChart>
      <c:catAx>
        <c:axId val="1753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Experiment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299429"/>
      </c:catAx>
      <c:valAx>
        <c:axId val="66299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Metric (decimal)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33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0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390525</xdr:colOff>
      <xdr:row>19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609600</xdr:colOff>
      <xdr:row>4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257175</xdr:colOff>
      <xdr:row>25</xdr:row>
      <xdr:rowOff>66675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2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257175</xdr:colOff>
      <xdr:row>23</xdr:row>
      <xdr:rowOff>38100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885825</xdr:colOff>
      <xdr:row>1</xdr:row>
      <xdr:rowOff>66675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257175</xdr:colOff>
      <xdr:row>20</xdr:row>
      <xdr:rowOff>114300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1</xdr:row>
      <xdr:rowOff>19050</xdr:rowOff>
    </xdr:from>
    <xdr:ext cx="6429375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76200</xdr:colOff>
      <xdr:row>19</xdr:row>
      <xdr:rowOff>114300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542925</xdr:colOff>
      <xdr:row>5</xdr:row>
      <xdr:rowOff>161925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1.8435</v>
      </c>
      <c r="C2" s="1">
        <v>1.4126</v>
      </c>
      <c r="D2" s="1">
        <v>34.31</v>
      </c>
      <c r="E2" s="1">
        <v>47.75</v>
      </c>
    </row>
    <row r="3">
      <c r="A3" s="1">
        <v>2.0</v>
      </c>
      <c r="B3" s="1">
        <v>1.3487</v>
      </c>
      <c r="C3" s="1">
        <v>1.2391</v>
      </c>
      <c r="D3" s="1">
        <v>51.65</v>
      </c>
      <c r="E3" s="1">
        <v>52.53</v>
      </c>
    </row>
    <row r="4">
      <c r="A4" s="1">
        <v>3.0</v>
      </c>
      <c r="B4" s="1">
        <v>1.1296</v>
      </c>
      <c r="C4" s="1">
        <v>1.0704</v>
      </c>
      <c r="D4" s="1">
        <v>59.29</v>
      </c>
      <c r="E4" s="1">
        <v>59.69</v>
      </c>
    </row>
    <row r="5">
      <c r="A5" s="1">
        <v>4.0</v>
      </c>
      <c r="B5" s="1">
        <v>0.9878</v>
      </c>
      <c r="C5" s="1">
        <v>1.0189</v>
      </c>
      <c r="D5" s="1">
        <v>63.62</v>
      </c>
      <c r="E5" s="1">
        <v>62.08</v>
      </c>
    </row>
    <row r="6">
      <c r="A6" s="1">
        <v>5.0</v>
      </c>
      <c r="B6" s="1">
        <v>0.84</v>
      </c>
      <c r="C6" s="1">
        <v>0.8592</v>
      </c>
      <c r="D6" s="1">
        <v>69.12</v>
      </c>
      <c r="E6" s="1">
        <v>67.56</v>
      </c>
    </row>
    <row r="7">
      <c r="A7" s="1">
        <v>6.0</v>
      </c>
      <c r="B7" s="1">
        <v>0.6846</v>
      </c>
      <c r="C7" s="1">
        <v>0.8373</v>
      </c>
      <c r="D7" s="1">
        <v>75.56</v>
      </c>
      <c r="E7" s="1">
        <v>67.84</v>
      </c>
      <c r="F7" s="1">
        <v>68.0</v>
      </c>
    </row>
    <row r="8">
      <c r="A8" s="1">
        <v>7.0</v>
      </c>
      <c r="B8" s="1">
        <v>0.5625</v>
      </c>
      <c r="C8" s="1">
        <v>0.8374</v>
      </c>
      <c r="D8" s="1">
        <v>79.98</v>
      </c>
      <c r="E8" s="1">
        <v>70.22</v>
      </c>
    </row>
    <row r="9">
      <c r="A9" s="1">
        <v>8.0</v>
      </c>
      <c r="B9" s="1">
        <v>0.4592</v>
      </c>
      <c r="C9" s="1">
        <v>0.9229</v>
      </c>
      <c r="D9" s="1">
        <v>83.61</v>
      </c>
      <c r="E9" s="1">
        <v>69.52</v>
      </c>
    </row>
    <row r="10">
      <c r="A10" s="1">
        <v>9.0</v>
      </c>
      <c r="B10" s="1">
        <v>0.3396</v>
      </c>
      <c r="C10" s="1">
        <v>0.9858</v>
      </c>
      <c r="D10" s="1">
        <v>87.76</v>
      </c>
      <c r="E10" s="1">
        <v>70.93</v>
      </c>
    </row>
    <row r="11">
      <c r="A11" s="1">
        <v>10.0</v>
      </c>
      <c r="B11" s="1">
        <v>0.2491</v>
      </c>
      <c r="C11" s="1">
        <v>0.9694</v>
      </c>
      <c r="D11" s="1">
        <v>90.92</v>
      </c>
      <c r="E11" s="1">
        <v>73.03</v>
      </c>
    </row>
    <row r="12">
      <c r="A12" s="1">
        <v>11.0</v>
      </c>
      <c r="B12" s="1">
        <v>0.1792</v>
      </c>
      <c r="C12" s="1">
        <v>1.0829</v>
      </c>
      <c r="D12" s="1">
        <v>93.54</v>
      </c>
      <c r="E12" s="1">
        <v>72.05</v>
      </c>
    </row>
    <row r="13">
      <c r="A13" s="1">
        <v>12.0</v>
      </c>
      <c r="B13" s="1">
        <v>0.1278</v>
      </c>
      <c r="C13" s="1">
        <v>1.099</v>
      </c>
      <c r="D13" s="1">
        <v>95.94</v>
      </c>
      <c r="E13" s="1">
        <v>74.02</v>
      </c>
    </row>
    <row r="14">
      <c r="A14" s="1">
        <v>13.0</v>
      </c>
      <c r="B14" s="1">
        <v>0.0894</v>
      </c>
      <c r="C14" s="1">
        <v>1.3254</v>
      </c>
      <c r="D14" s="1">
        <v>96.63</v>
      </c>
      <c r="E14" s="1">
        <v>70.22</v>
      </c>
    </row>
    <row r="15">
      <c r="A15" s="1">
        <v>14.0</v>
      </c>
      <c r="B15" s="1">
        <v>0.076</v>
      </c>
      <c r="C15" s="1">
        <v>1.2</v>
      </c>
      <c r="D15" s="1">
        <v>97.53</v>
      </c>
      <c r="E15" s="1">
        <v>73.03</v>
      </c>
    </row>
    <row r="21">
      <c r="A21" s="1" t="s">
        <v>6</v>
      </c>
      <c r="B21" s="1" t="s">
        <v>7</v>
      </c>
    </row>
    <row r="22">
      <c r="A22" s="1" t="s">
        <v>8</v>
      </c>
      <c r="B22" s="1">
        <v>0.7</v>
      </c>
    </row>
    <row r="23">
      <c r="A23" s="1" t="s">
        <v>9</v>
      </c>
      <c r="B23" s="1">
        <v>0.77</v>
      </c>
    </row>
    <row r="24">
      <c r="A24" s="1" t="s">
        <v>10</v>
      </c>
      <c r="B24" s="1">
        <v>0.76</v>
      </c>
    </row>
    <row r="25">
      <c r="A25" s="1" t="s">
        <v>11</v>
      </c>
      <c r="B25" s="1">
        <v>0.64</v>
      </c>
    </row>
    <row r="26">
      <c r="A26" s="1" t="s">
        <v>12</v>
      </c>
      <c r="B26" s="1">
        <v>0.52</v>
      </c>
    </row>
    <row r="27">
      <c r="A27" s="1" t="s">
        <v>13</v>
      </c>
      <c r="B27" s="1">
        <v>0.67</v>
      </c>
    </row>
    <row r="28">
      <c r="A28" s="1" t="s">
        <v>14</v>
      </c>
      <c r="B28" s="1">
        <v>0.68</v>
      </c>
    </row>
    <row r="29">
      <c r="A29" s="1" t="s">
        <v>15</v>
      </c>
      <c r="B29" s="1">
        <v>0.43</v>
      </c>
    </row>
    <row r="30">
      <c r="A30" s="1" t="s">
        <v>16</v>
      </c>
      <c r="B30" s="1">
        <v>0.89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0.83</v>
      </c>
      <c r="C2" s="1">
        <v>0.5626</v>
      </c>
      <c r="D2" s="1">
        <v>71.92</v>
      </c>
      <c r="E2" s="1">
        <v>80.9</v>
      </c>
    </row>
    <row r="3">
      <c r="A3" s="1">
        <v>2.0</v>
      </c>
      <c r="B3" s="1">
        <v>0.3599</v>
      </c>
      <c r="C3" s="1">
        <v>0.5061</v>
      </c>
      <c r="D3" s="1">
        <v>87.43</v>
      </c>
      <c r="E3" s="1">
        <v>82.02</v>
      </c>
    </row>
    <row r="4">
      <c r="A4" s="1">
        <v>3.0</v>
      </c>
      <c r="B4" s="1">
        <v>0.2111</v>
      </c>
      <c r="C4" s="1">
        <v>0.4867</v>
      </c>
      <c r="D4" s="1">
        <v>93.27</v>
      </c>
      <c r="E4" s="1">
        <v>85.53</v>
      </c>
    </row>
    <row r="5">
      <c r="A5" s="1">
        <v>4.0</v>
      </c>
      <c r="B5" s="1">
        <v>0.163</v>
      </c>
      <c r="C5" s="1">
        <v>0.4893</v>
      </c>
      <c r="D5" s="1">
        <v>94.95</v>
      </c>
      <c r="E5" s="1">
        <v>84.41</v>
      </c>
    </row>
    <row r="6">
      <c r="A6" s="1">
        <v>5.0</v>
      </c>
      <c r="B6" s="1">
        <v>0.0919</v>
      </c>
      <c r="C6" s="1">
        <v>0.5234</v>
      </c>
      <c r="D6" s="1">
        <v>97.08</v>
      </c>
      <c r="E6" s="1">
        <v>84.83</v>
      </c>
    </row>
    <row r="7">
      <c r="A7" s="1">
        <v>6.0</v>
      </c>
      <c r="B7" s="1">
        <v>0.07</v>
      </c>
      <c r="C7" s="1">
        <v>0.5044</v>
      </c>
      <c r="D7" s="1">
        <v>97.65</v>
      </c>
      <c r="E7" s="1">
        <v>85.96</v>
      </c>
    </row>
    <row r="8">
      <c r="A8" s="1">
        <v>7.0</v>
      </c>
      <c r="B8" s="1">
        <v>0.0584</v>
      </c>
      <c r="C8" s="1">
        <v>0.4226</v>
      </c>
      <c r="D8" s="1">
        <v>97.9</v>
      </c>
      <c r="E8" s="1">
        <v>87.78</v>
      </c>
    </row>
    <row r="9">
      <c r="A9" s="1">
        <v>8.0</v>
      </c>
      <c r="B9" s="1">
        <v>0.0826</v>
      </c>
      <c r="C9" s="1">
        <v>0.5413</v>
      </c>
      <c r="D9" s="1">
        <v>97.41</v>
      </c>
      <c r="E9" s="1">
        <v>83.71</v>
      </c>
    </row>
    <row r="10">
      <c r="A10" s="1">
        <v>9.0</v>
      </c>
      <c r="B10" s="1">
        <v>0.0597</v>
      </c>
      <c r="C10" s="1">
        <v>0.4627</v>
      </c>
      <c r="D10" s="1">
        <v>98.05</v>
      </c>
      <c r="E10" s="1">
        <v>87.22</v>
      </c>
    </row>
    <row r="11">
      <c r="A11" s="1">
        <v>10.0</v>
      </c>
      <c r="B11" s="1">
        <v>0.0404</v>
      </c>
      <c r="C11" s="1">
        <v>0.4711</v>
      </c>
      <c r="D11" s="1">
        <v>98.65</v>
      </c>
      <c r="E11" s="1">
        <v>86.24</v>
      </c>
    </row>
    <row r="12">
      <c r="A12" s="1">
        <v>11.0</v>
      </c>
      <c r="B12" s="1">
        <v>0.0524</v>
      </c>
      <c r="C12" s="1">
        <v>0.382</v>
      </c>
      <c r="D12" s="1">
        <v>98.26</v>
      </c>
      <c r="E12" s="1">
        <v>90.17</v>
      </c>
      <c r="F12" s="1">
        <v>89.0</v>
      </c>
    </row>
    <row r="13">
      <c r="A13" s="1">
        <v>12.0</v>
      </c>
      <c r="B13" s="1">
        <v>0.025</v>
      </c>
      <c r="C13" s="1">
        <v>0.4459</v>
      </c>
      <c r="D13" s="1">
        <v>99.25</v>
      </c>
      <c r="E13" s="1">
        <v>87.08</v>
      </c>
    </row>
    <row r="14">
      <c r="A14" s="1">
        <v>13.0</v>
      </c>
      <c r="B14" s="1">
        <v>0.037</v>
      </c>
      <c r="C14" s="1">
        <v>0.4968</v>
      </c>
      <c r="D14" s="1">
        <v>99.04</v>
      </c>
      <c r="E14" s="1">
        <v>88.76</v>
      </c>
    </row>
    <row r="15">
      <c r="A15" s="1">
        <v>14.0</v>
      </c>
      <c r="B15" s="1">
        <v>0.0221</v>
      </c>
      <c r="C15" s="1">
        <v>0.4782</v>
      </c>
      <c r="D15" s="1">
        <v>99.4</v>
      </c>
      <c r="E15" s="1">
        <v>88.2</v>
      </c>
    </row>
    <row r="16">
      <c r="A16" s="1">
        <v>15.0</v>
      </c>
      <c r="B16" s="1">
        <v>0.0181</v>
      </c>
      <c r="C16" s="1">
        <v>0.5215</v>
      </c>
      <c r="D16" s="1">
        <v>99.49</v>
      </c>
      <c r="E16" s="1">
        <v>87.64</v>
      </c>
    </row>
    <row r="17">
      <c r="A17" s="1">
        <v>16.0</v>
      </c>
      <c r="B17" s="1">
        <v>0.0469</v>
      </c>
      <c r="C17" s="1">
        <v>0.5603</v>
      </c>
      <c r="D17" s="1">
        <v>98.59</v>
      </c>
      <c r="E17" s="1">
        <v>85.96</v>
      </c>
    </row>
    <row r="18">
      <c r="A18" s="1">
        <v>17.0</v>
      </c>
      <c r="B18" s="1">
        <v>0.0499</v>
      </c>
      <c r="C18" s="1">
        <v>0.6422</v>
      </c>
      <c r="D18" s="1">
        <v>98.41</v>
      </c>
      <c r="E18" s="1">
        <v>84.27</v>
      </c>
    </row>
    <row r="19">
      <c r="A19" s="1">
        <v>18.0</v>
      </c>
      <c r="B19" s="1">
        <v>0.05</v>
      </c>
      <c r="C19" s="1">
        <v>0.5098</v>
      </c>
      <c r="D19" s="1">
        <v>98.56</v>
      </c>
      <c r="E19" s="1">
        <v>87.22</v>
      </c>
    </row>
    <row r="20">
      <c r="A20" s="1">
        <v>19.0</v>
      </c>
      <c r="B20" s="1">
        <v>0.0415</v>
      </c>
      <c r="C20" s="1">
        <v>0.4179</v>
      </c>
      <c r="D20" s="1">
        <v>98.68</v>
      </c>
      <c r="E20" s="1">
        <v>87.78</v>
      </c>
    </row>
    <row r="25">
      <c r="A25" s="1" t="s">
        <v>6</v>
      </c>
      <c r="B25" s="1" t="s">
        <v>7</v>
      </c>
    </row>
    <row r="26">
      <c r="A26" s="1" t="s">
        <v>8</v>
      </c>
      <c r="B26" s="1">
        <v>0.9</v>
      </c>
    </row>
    <row r="27">
      <c r="A27" s="1" t="s">
        <v>9</v>
      </c>
      <c r="B27" s="1">
        <v>0.96</v>
      </c>
    </row>
    <row r="28">
      <c r="A28" s="1" t="s">
        <v>10</v>
      </c>
      <c r="B28" s="1">
        <v>0.92</v>
      </c>
    </row>
    <row r="29">
      <c r="A29" s="1" t="s">
        <v>11</v>
      </c>
      <c r="B29" s="1">
        <v>0.9</v>
      </c>
    </row>
    <row r="30">
      <c r="A30" s="1" t="s">
        <v>12</v>
      </c>
      <c r="B30" s="1">
        <v>0.81</v>
      </c>
    </row>
    <row r="31">
      <c r="A31" s="1" t="s">
        <v>13</v>
      </c>
      <c r="B31" s="1">
        <v>0.91</v>
      </c>
    </row>
    <row r="32">
      <c r="A32" s="1" t="s">
        <v>14</v>
      </c>
      <c r="B32" s="1">
        <v>0.88</v>
      </c>
    </row>
    <row r="33">
      <c r="A33" s="1" t="s">
        <v>15</v>
      </c>
      <c r="B33" s="1">
        <v>0.8</v>
      </c>
    </row>
    <row r="34">
      <c r="A34" s="1" t="s">
        <v>16</v>
      </c>
      <c r="B34" s="1">
        <v>0.98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1.6584</v>
      </c>
      <c r="C2" s="1">
        <v>1.2043</v>
      </c>
      <c r="D2" s="1">
        <v>39.63</v>
      </c>
      <c r="E2" s="1">
        <v>53.09</v>
      </c>
    </row>
    <row r="3">
      <c r="A3" s="1">
        <v>2.0</v>
      </c>
      <c r="B3" s="1">
        <v>1.1845</v>
      </c>
      <c r="C3" s="1">
        <v>1.0583</v>
      </c>
      <c r="D3" s="1">
        <v>57.77</v>
      </c>
      <c r="E3" s="1">
        <v>60.96</v>
      </c>
    </row>
    <row r="4">
      <c r="A4" s="1">
        <v>3.0</v>
      </c>
      <c r="B4" s="1">
        <v>1.0255</v>
      </c>
      <c r="C4" s="1">
        <v>0.8513</v>
      </c>
      <c r="D4" s="1">
        <v>63.6</v>
      </c>
      <c r="E4" s="1">
        <v>68.68</v>
      </c>
    </row>
    <row r="5">
      <c r="A5" s="1">
        <v>4.0</v>
      </c>
      <c r="B5" s="1">
        <v>0.8982</v>
      </c>
      <c r="C5" s="1">
        <v>0.8251</v>
      </c>
      <c r="D5" s="1">
        <v>67.65</v>
      </c>
      <c r="E5" s="1">
        <v>69.1</v>
      </c>
    </row>
    <row r="6">
      <c r="A6" s="1">
        <v>5.0</v>
      </c>
      <c r="B6" s="1">
        <v>0.8065</v>
      </c>
      <c r="C6" s="1">
        <v>0.8121</v>
      </c>
      <c r="D6" s="1">
        <v>71.18</v>
      </c>
      <c r="E6" s="1">
        <v>68.96</v>
      </c>
    </row>
    <row r="7">
      <c r="A7" s="1">
        <v>6.0</v>
      </c>
      <c r="B7" s="1">
        <v>0.7025</v>
      </c>
      <c r="C7" s="1">
        <v>0.9121</v>
      </c>
      <c r="D7" s="1">
        <v>74.8</v>
      </c>
      <c r="E7" s="1">
        <v>64.89</v>
      </c>
    </row>
    <row r="8">
      <c r="A8" s="1">
        <v>7.0</v>
      </c>
      <c r="B8" s="1">
        <v>0.6384</v>
      </c>
      <c r="C8" s="1">
        <v>0.7203</v>
      </c>
      <c r="D8" s="1">
        <v>76.73</v>
      </c>
      <c r="E8" s="1">
        <v>75.0</v>
      </c>
    </row>
    <row r="9">
      <c r="A9" s="1">
        <v>8.0</v>
      </c>
      <c r="B9" s="1">
        <v>0.5692</v>
      </c>
      <c r="C9" s="1">
        <v>0.7357</v>
      </c>
      <c r="D9" s="1">
        <v>80.19</v>
      </c>
      <c r="E9" s="1">
        <v>74.44</v>
      </c>
    </row>
    <row r="10">
      <c r="A10" s="1">
        <v>9.0</v>
      </c>
      <c r="B10" s="1">
        <v>0.5259</v>
      </c>
      <c r="C10" s="1">
        <v>0.6656</v>
      </c>
      <c r="D10" s="1">
        <v>82.02</v>
      </c>
      <c r="E10" s="1">
        <v>77.67</v>
      </c>
      <c r="F10" s="1">
        <v>76.0</v>
      </c>
    </row>
    <row r="11">
      <c r="A11" s="1">
        <v>10.0</v>
      </c>
      <c r="B11" s="1">
        <v>0.4709</v>
      </c>
      <c r="C11" s="1">
        <v>0.7303</v>
      </c>
      <c r="D11" s="1">
        <v>83.27</v>
      </c>
      <c r="E11" s="1">
        <v>77.81</v>
      </c>
    </row>
    <row r="12">
      <c r="A12" s="1">
        <v>11.0</v>
      </c>
      <c r="B12" s="1">
        <v>0.4615</v>
      </c>
      <c r="C12" s="1">
        <v>0.756</v>
      </c>
      <c r="D12" s="1">
        <v>83.75</v>
      </c>
      <c r="E12" s="1">
        <v>76.69</v>
      </c>
    </row>
    <row r="13">
      <c r="A13" s="1">
        <v>12.0</v>
      </c>
      <c r="B13" s="1">
        <v>0.384</v>
      </c>
      <c r="C13" s="1">
        <v>0.707</v>
      </c>
      <c r="D13" s="1">
        <v>86.83</v>
      </c>
      <c r="E13" s="1">
        <v>79.07</v>
      </c>
    </row>
    <row r="14">
      <c r="A14" s="1">
        <v>13.0</v>
      </c>
      <c r="B14" s="1">
        <v>0.3676</v>
      </c>
      <c r="C14" s="1">
        <v>0.7322</v>
      </c>
      <c r="D14" s="1">
        <v>87.21</v>
      </c>
      <c r="E14" s="1">
        <v>77.39</v>
      </c>
    </row>
    <row r="15">
      <c r="A15" s="1">
        <v>14.0</v>
      </c>
      <c r="B15" s="1">
        <v>0.3386</v>
      </c>
      <c r="C15" s="1">
        <v>0.7454</v>
      </c>
      <c r="D15" s="1">
        <v>88.26</v>
      </c>
      <c r="E15" s="1">
        <v>79.07</v>
      </c>
    </row>
    <row r="16">
      <c r="A16" s="1">
        <v>15.0</v>
      </c>
      <c r="B16" s="1">
        <v>0.3123</v>
      </c>
      <c r="C16" s="1">
        <v>0.8382</v>
      </c>
      <c r="D16" s="1">
        <v>89.07</v>
      </c>
      <c r="E16" s="1">
        <v>78.65</v>
      </c>
    </row>
    <row r="17">
      <c r="A17" s="1">
        <v>16.0</v>
      </c>
      <c r="B17" s="1">
        <v>0.3574</v>
      </c>
      <c r="C17" s="1">
        <v>0.7487</v>
      </c>
      <c r="D17" s="1">
        <v>87.96</v>
      </c>
      <c r="E17" s="1">
        <v>79.21</v>
      </c>
    </row>
    <row r="18">
      <c r="A18" s="1">
        <v>17.0</v>
      </c>
      <c r="B18" s="1">
        <v>0.323</v>
      </c>
      <c r="C18" s="1">
        <v>0.791</v>
      </c>
      <c r="D18" s="1">
        <v>89.22</v>
      </c>
      <c r="E18" s="1">
        <v>78.65</v>
      </c>
    </row>
    <row r="24">
      <c r="A24" s="1" t="s">
        <v>6</v>
      </c>
      <c r="B24" s="1" t="s">
        <v>7</v>
      </c>
    </row>
    <row r="25">
      <c r="A25" s="1" t="s">
        <v>8</v>
      </c>
      <c r="B25" s="1">
        <v>0.78</v>
      </c>
    </row>
    <row r="26">
      <c r="A26" s="1" t="s">
        <v>9</v>
      </c>
      <c r="B26" s="1">
        <v>0.79</v>
      </c>
    </row>
    <row r="27">
      <c r="A27" s="1" t="s">
        <v>10</v>
      </c>
      <c r="B27" s="1">
        <v>0.83</v>
      </c>
    </row>
    <row r="28">
      <c r="A28" s="1" t="s">
        <v>11</v>
      </c>
      <c r="B28" s="1">
        <v>0.73</v>
      </c>
    </row>
    <row r="29">
      <c r="A29" s="1" t="s">
        <v>12</v>
      </c>
      <c r="B29" s="1">
        <v>0.59</v>
      </c>
    </row>
    <row r="30">
      <c r="A30" s="1" t="s">
        <v>13</v>
      </c>
      <c r="B30" s="1">
        <v>0.78</v>
      </c>
    </row>
    <row r="31">
      <c r="A31" s="1" t="s">
        <v>14</v>
      </c>
      <c r="B31" s="1">
        <v>0.78</v>
      </c>
    </row>
    <row r="32">
      <c r="A32" s="1" t="s">
        <v>15</v>
      </c>
      <c r="B32" s="1">
        <v>0.55</v>
      </c>
    </row>
    <row r="33">
      <c r="A33" s="1" t="s">
        <v>16</v>
      </c>
      <c r="B33" s="1">
        <v>0.91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>
        <v>0.7726</v>
      </c>
      <c r="C2" s="1">
        <v>0.5439</v>
      </c>
      <c r="D2" s="1">
        <v>73.69</v>
      </c>
      <c r="E2" s="1">
        <v>80.62</v>
      </c>
    </row>
    <row r="3">
      <c r="A3" s="1">
        <v>2.0</v>
      </c>
      <c r="B3" s="1">
        <v>0.3789</v>
      </c>
      <c r="C3" s="1">
        <v>0.5599</v>
      </c>
      <c r="D3" s="1">
        <v>86.8</v>
      </c>
      <c r="E3" s="1">
        <v>84.69</v>
      </c>
    </row>
    <row r="4">
      <c r="A4" s="1">
        <v>3.0</v>
      </c>
      <c r="B4" s="1">
        <v>0.2444</v>
      </c>
      <c r="C4" s="1">
        <v>0.3733</v>
      </c>
      <c r="D4" s="1">
        <v>91.37</v>
      </c>
      <c r="E4" s="1">
        <v>88.34</v>
      </c>
    </row>
    <row r="5">
      <c r="A5" s="1">
        <v>4.0</v>
      </c>
      <c r="B5" s="1">
        <v>0.2133</v>
      </c>
      <c r="C5" s="1">
        <v>0.3602</v>
      </c>
      <c r="D5" s="1">
        <v>92.74</v>
      </c>
      <c r="E5" s="1">
        <v>88.2</v>
      </c>
      <c r="F5" s="1">
        <v>89.0</v>
      </c>
    </row>
    <row r="6">
      <c r="A6" s="1">
        <v>5.0</v>
      </c>
      <c r="B6" s="1">
        <v>0.1566</v>
      </c>
      <c r="C6" s="1">
        <v>0.4117</v>
      </c>
      <c r="D6" s="1">
        <v>94.87</v>
      </c>
      <c r="E6" s="1">
        <v>89.04</v>
      </c>
    </row>
    <row r="7">
      <c r="A7" s="1">
        <v>6.0</v>
      </c>
      <c r="B7" s="1">
        <v>0.1218</v>
      </c>
      <c r="C7" s="1">
        <v>0.4531</v>
      </c>
      <c r="D7" s="1">
        <v>96.2</v>
      </c>
      <c r="E7" s="1">
        <v>88.34</v>
      </c>
    </row>
    <row r="8">
      <c r="A8" s="1">
        <v>7.0</v>
      </c>
      <c r="B8" s="1">
        <v>0.1344</v>
      </c>
      <c r="C8" s="1">
        <v>0.4657</v>
      </c>
      <c r="D8" s="1">
        <v>95.35</v>
      </c>
      <c r="E8" s="1">
        <v>88.76</v>
      </c>
    </row>
    <row r="9">
      <c r="A9" s="1">
        <v>8.0</v>
      </c>
      <c r="B9" s="1">
        <v>0.1127</v>
      </c>
      <c r="C9" s="1">
        <v>0.4219</v>
      </c>
      <c r="D9" s="1">
        <v>96.42</v>
      </c>
      <c r="E9" s="1">
        <v>89.04</v>
      </c>
    </row>
    <row r="10">
      <c r="A10" s="1">
        <v>9.0</v>
      </c>
      <c r="B10" s="1">
        <v>0.079</v>
      </c>
      <c r="C10" s="1">
        <v>0.4852</v>
      </c>
      <c r="D10" s="1">
        <v>97.2</v>
      </c>
      <c r="E10" s="1">
        <v>87.78</v>
      </c>
    </row>
    <row r="11">
      <c r="A11" s="1">
        <v>10.0</v>
      </c>
      <c r="B11" s="1">
        <v>0.0722</v>
      </c>
      <c r="C11" s="1">
        <v>0.5448</v>
      </c>
      <c r="D11" s="1">
        <v>97.41</v>
      </c>
      <c r="E11" s="1">
        <v>87.92</v>
      </c>
    </row>
    <row r="12">
      <c r="A12" s="1">
        <v>11.0</v>
      </c>
      <c r="B12" s="1">
        <v>0.0927</v>
      </c>
      <c r="C12" s="1">
        <v>0.4154</v>
      </c>
      <c r="D12" s="1">
        <v>96.96</v>
      </c>
      <c r="E12" s="1">
        <v>88.62</v>
      </c>
    </row>
    <row r="13">
      <c r="A13" s="1">
        <v>12.0</v>
      </c>
      <c r="B13" s="1">
        <v>0.0871</v>
      </c>
      <c r="C13" s="1">
        <v>0.4058</v>
      </c>
      <c r="D13" s="1">
        <v>96.93</v>
      </c>
      <c r="E13" s="1">
        <v>90.59</v>
      </c>
    </row>
    <row r="25">
      <c r="A25" s="1" t="s">
        <v>6</v>
      </c>
      <c r="B25" s="1" t="s">
        <v>7</v>
      </c>
    </row>
    <row r="26">
      <c r="A26" s="1" t="s">
        <v>8</v>
      </c>
      <c r="B26" s="1">
        <v>0.92</v>
      </c>
    </row>
    <row r="27">
      <c r="A27" s="1" t="s">
        <v>9</v>
      </c>
      <c r="B27" s="1">
        <v>0.95</v>
      </c>
    </row>
    <row r="28">
      <c r="A28" s="1" t="s">
        <v>10</v>
      </c>
      <c r="B28" s="1">
        <v>0.9</v>
      </c>
    </row>
    <row r="29">
      <c r="A29" s="1" t="s">
        <v>11</v>
      </c>
      <c r="B29" s="1">
        <v>0.88</v>
      </c>
    </row>
    <row r="30">
      <c r="A30" s="1" t="s">
        <v>12</v>
      </c>
      <c r="B30" s="1">
        <v>0.79</v>
      </c>
    </row>
    <row r="31">
      <c r="A31" s="1" t="s">
        <v>13</v>
      </c>
      <c r="B31" s="1">
        <v>0.91</v>
      </c>
    </row>
    <row r="32">
      <c r="A32" s="1" t="s">
        <v>14</v>
      </c>
      <c r="B32" s="1">
        <v>0.84</v>
      </c>
    </row>
    <row r="33">
      <c r="A33" s="1" t="s">
        <v>15</v>
      </c>
      <c r="B33" s="1">
        <v>0.87</v>
      </c>
    </row>
    <row r="34">
      <c r="A34" s="1" t="s">
        <v>16</v>
      </c>
      <c r="B34" s="1">
        <v>0.96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>
      <c r="A2" s="1" t="s">
        <v>23</v>
      </c>
      <c r="B2" s="1">
        <v>2.81</v>
      </c>
      <c r="C2" s="1">
        <v>6.32</v>
      </c>
      <c r="D2" s="1">
        <v>6.0</v>
      </c>
      <c r="E2" s="1">
        <v>0.67</v>
      </c>
      <c r="F2" s="1">
        <v>0.68</v>
      </c>
    </row>
    <row r="3">
      <c r="A3" s="1" t="s">
        <v>24</v>
      </c>
      <c r="B3" s="1">
        <v>4.59</v>
      </c>
      <c r="C3" s="1">
        <v>7.92</v>
      </c>
      <c r="D3" s="1">
        <v>11.0</v>
      </c>
      <c r="E3" s="1">
        <v>0.9</v>
      </c>
      <c r="F3" s="1">
        <v>0.89</v>
      </c>
    </row>
    <row r="4">
      <c r="A4" s="1" t="s">
        <v>25</v>
      </c>
      <c r="B4" s="1">
        <v>7.7</v>
      </c>
      <c r="C4" s="1">
        <v>14.45</v>
      </c>
      <c r="D4" s="1">
        <v>9.0</v>
      </c>
      <c r="E4" s="1">
        <v>0.75</v>
      </c>
      <c r="F4" s="1">
        <v>0.76</v>
      </c>
    </row>
    <row r="5">
      <c r="A5" s="1" t="s">
        <v>26</v>
      </c>
      <c r="B5" s="1">
        <v>3.18</v>
      </c>
      <c r="C5" s="1">
        <v>9.75</v>
      </c>
      <c r="D5" s="1">
        <v>4.0</v>
      </c>
      <c r="E5" s="1">
        <v>0.89</v>
      </c>
      <c r="F5" s="1">
        <v>0.89</v>
      </c>
    </row>
    <row r="20">
      <c r="A20" s="1" t="s">
        <v>27</v>
      </c>
      <c r="B20" s="1" t="s">
        <v>23</v>
      </c>
      <c r="C20" s="1" t="s">
        <v>24</v>
      </c>
      <c r="D20" s="1" t="s">
        <v>25</v>
      </c>
      <c r="E20" s="1" t="s">
        <v>26</v>
      </c>
    </row>
    <row r="21">
      <c r="A21" s="1">
        <v>1.0</v>
      </c>
      <c r="B21" s="1">
        <v>1.4126</v>
      </c>
      <c r="C21" s="1">
        <v>0.5626</v>
      </c>
      <c r="D21" s="1">
        <v>1.2043</v>
      </c>
      <c r="E21" s="1">
        <v>0.5439</v>
      </c>
    </row>
    <row r="22">
      <c r="A22" s="1">
        <v>2.0</v>
      </c>
      <c r="B22" s="1">
        <v>1.2391</v>
      </c>
      <c r="C22" s="1">
        <v>0.5061</v>
      </c>
      <c r="D22" s="1">
        <v>1.0583</v>
      </c>
      <c r="E22" s="1">
        <v>0.5599</v>
      </c>
    </row>
    <row r="23">
      <c r="A23" s="1">
        <v>3.0</v>
      </c>
      <c r="B23" s="1">
        <v>1.0704</v>
      </c>
      <c r="C23" s="1">
        <v>0.4867</v>
      </c>
      <c r="D23" s="1">
        <v>0.8513</v>
      </c>
      <c r="E23" s="1">
        <v>0.3733</v>
      </c>
    </row>
    <row r="24">
      <c r="A24" s="1">
        <v>4.0</v>
      </c>
      <c r="B24" s="1">
        <v>1.0189</v>
      </c>
      <c r="C24" s="1">
        <v>0.4893</v>
      </c>
      <c r="D24" s="1">
        <v>0.8251</v>
      </c>
      <c r="E24" s="1">
        <v>0.3602</v>
      </c>
    </row>
    <row r="25">
      <c r="A25" s="1">
        <v>5.0</v>
      </c>
      <c r="B25" s="1">
        <v>0.8592</v>
      </c>
      <c r="C25" s="1">
        <v>0.5234</v>
      </c>
      <c r="D25" s="1">
        <v>0.8121</v>
      </c>
      <c r="E25" s="1">
        <v>0.4117</v>
      </c>
    </row>
    <row r="26">
      <c r="A26" s="1">
        <v>6.0</v>
      </c>
      <c r="B26" s="1">
        <v>0.8373</v>
      </c>
      <c r="C26" s="1">
        <v>0.5044</v>
      </c>
      <c r="D26" s="1">
        <v>0.9121</v>
      </c>
      <c r="E26" s="1">
        <v>0.4531</v>
      </c>
    </row>
    <row r="27">
      <c r="A27" s="1">
        <v>7.0</v>
      </c>
      <c r="B27" s="1">
        <v>0.8374</v>
      </c>
      <c r="C27" s="1">
        <v>0.4226</v>
      </c>
      <c r="D27" s="1">
        <v>0.7203</v>
      </c>
      <c r="E27" s="1">
        <v>0.4657</v>
      </c>
    </row>
    <row r="28">
      <c r="A28" s="1">
        <v>8.0</v>
      </c>
      <c r="B28" s="1">
        <v>0.9229</v>
      </c>
      <c r="C28" s="1">
        <v>0.5413</v>
      </c>
      <c r="D28" s="1">
        <v>0.7357</v>
      </c>
      <c r="E28" s="1">
        <v>0.4219</v>
      </c>
    </row>
    <row r="29">
      <c r="A29" s="1">
        <v>9.0</v>
      </c>
      <c r="B29" s="1">
        <v>0.9858</v>
      </c>
      <c r="C29" s="1">
        <v>0.4627</v>
      </c>
      <c r="D29" s="1">
        <v>0.6656</v>
      </c>
      <c r="E29" s="1">
        <v>0.4852</v>
      </c>
    </row>
    <row r="30">
      <c r="A30" s="1">
        <v>10.0</v>
      </c>
      <c r="B30" s="1">
        <v>0.9694</v>
      </c>
      <c r="C30" s="1">
        <v>0.4711</v>
      </c>
      <c r="D30" s="1">
        <v>0.7303</v>
      </c>
      <c r="E30" s="1">
        <v>0.5448</v>
      </c>
    </row>
    <row r="31">
      <c r="A31" s="1">
        <v>11.0</v>
      </c>
      <c r="B31" s="1">
        <v>1.0829</v>
      </c>
      <c r="C31" s="1">
        <v>0.382</v>
      </c>
      <c r="D31" s="1">
        <v>0.756</v>
      </c>
      <c r="E31" s="1">
        <v>0.4154</v>
      </c>
    </row>
    <row r="32">
      <c r="A32" s="1">
        <v>12.0</v>
      </c>
      <c r="B32" s="1">
        <v>1.099</v>
      </c>
      <c r="C32" s="1">
        <v>0.4459</v>
      </c>
      <c r="D32" s="1">
        <v>0.707</v>
      </c>
      <c r="E32" s="1">
        <v>0.4058</v>
      </c>
    </row>
    <row r="33">
      <c r="A33" s="1">
        <v>13.0</v>
      </c>
      <c r="B33" s="1">
        <v>1.3254</v>
      </c>
      <c r="C33" s="1">
        <v>0.4968</v>
      </c>
      <c r="D33" s="1">
        <v>0.7322</v>
      </c>
    </row>
    <row r="34">
      <c r="A34" s="1">
        <v>14.0</v>
      </c>
      <c r="B34" s="1">
        <v>1.2</v>
      </c>
      <c r="C34" s="1">
        <v>0.4782</v>
      </c>
      <c r="D34" s="1">
        <v>0.7454</v>
      </c>
    </row>
    <row r="35">
      <c r="A35" s="1">
        <v>15.0</v>
      </c>
      <c r="C35" s="1">
        <v>0.5215</v>
      </c>
      <c r="D35" s="1">
        <v>0.8382</v>
      </c>
    </row>
    <row r="36">
      <c r="A36" s="1">
        <v>16.0</v>
      </c>
      <c r="C36" s="1">
        <v>0.5603</v>
      </c>
      <c r="D36" s="1">
        <v>0.7487</v>
      </c>
    </row>
    <row r="37">
      <c r="A37" s="1">
        <v>17.0</v>
      </c>
      <c r="C37" s="1">
        <v>0.6422</v>
      </c>
      <c r="D37" s="1">
        <v>0.791</v>
      </c>
    </row>
    <row r="38">
      <c r="A38" s="1">
        <v>18.0</v>
      </c>
      <c r="C38" s="1">
        <v>0.5098</v>
      </c>
    </row>
    <row r="39">
      <c r="A39" s="1">
        <v>19.0</v>
      </c>
      <c r="C39" s="1">
        <v>0.4179</v>
      </c>
    </row>
  </sheetData>
  <drawing r:id="rId1"/>
</worksheet>
</file>