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440"/>
  </bookViews>
  <sheets>
    <sheet name="担保范围" sheetId="1" r:id="rId1"/>
    <sheet name="贷款合同" sheetId="2" r:id="rId2"/>
  </sheets>
  <definedNames>
    <definedName name="_xlnm._FilterDatabase" localSheetId="1" hidden="1">贷款合同!$A$1:$C$6</definedName>
  </definedNames>
  <calcPr calcId="144525"/>
</workbook>
</file>

<file path=xl/sharedStrings.xml><?xml version="1.0" encoding="utf-8"?>
<sst xmlns="http://schemas.openxmlformats.org/spreadsheetml/2006/main" count="31" uniqueCount="26">
  <si>
    <t>房贷</t>
  </si>
  <si>
    <t>抵押担保范围包括但不限于：本合同项下全部贷款本金、利息、罚息、复利、违约金、损害赔偿金、补偿金、主合同约定应由债务人承担或支付的所有费用及诉讼费、律师费等贷款人实现债权及抵押权的一切费用。</t>
  </si>
  <si>
    <t>中国邮政储蓄银行股份有限公司吉安市分行</t>
  </si>
  <si>
    <t>91360802669780841B</t>
  </si>
  <si>
    <t>三农</t>
  </si>
  <si>
    <t>第二条乙方愿意在担保债权最高额限度内为债务人在主合同项下的债务向甲方提供最高额抵押担保，主合同的定义及担保债权最高额见本合同专属条款第二条。只要主合同项下债务未完全清偿，甲方即有权要求乙方就债务余额在担保范围内承担担保责任。
第三条乙方以抵押物全部价值担保甲方如下债权：
本最高额抵押的担保范围为债务人在主合同额度存续期内，在主合同项下发生的各项信贷业务的本金；因上述信贷业务发生的利息（包括复利和罚息）、违约金、赔偿金、保管担保财产的费用、债务人应向甲方支付的其他款项、甲方为实现债权与担保权利发生的费用（包括但不限于催收费用、抵押财产处置费用、过户费、诉讼费、保全费、执行费、仲裁费、律师代理费、拍卖费等）。
第四条乙方已充分认识到利率风险。如果甲方根据主合同的约定或者国家的利率政策变化而调整利率水平、计息或结息方式，导致债务人应偿还的利息、罚息增加的，乙方对增加部分承担担保责任。
第五条主合同项下债务履行期限届满日不受债权确定期间届满日的限制。</t>
  </si>
  <si>
    <t>乙方愿意在担保债权最高额限度内为债务人在主合同项下的债务向甲方提供最高额抵押担保，主合同的定义及担保债权最高额见本合同专属条款第二条。
乙方以抵押物全部价值担保甲方如下债权：
本最高额抵押的担保范围为债务人在主合同额度存续期内，在主合同项下发生的各项信贷业务的本金；因上述信贷业务发生的费用。
乙方对调整利率水平、计息或结息方式承担担保责任。
主合同项下债务履行期限不受债权确定期间届满日的限制。</t>
  </si>
  <si>
    <t>1．借款人在本合同项下应向贷款人支付和偿还的本金、利息（包括但不限于利息、复利、逾期利息与罚息）、手续费及其他费用、税款、违约金、损害赔偿金、保管担保财产的费用，贷款人实现债权的费用（包括但不限于诉讼费用、律师费用、公证费用、执行费用等）；
2．借款人在本合同项下应向贷款人支付的任何其它款项；
3．贷款人为实现本合同项下的抵押权而发生的所有费用（包括但不限于诉讼费用、律师费用、公证费用、执行费用等）。
4．抵押人在本合同项下应向贷款人支付的任何其他款项。</t>
  </si>
  <si>
    <t>1．借款人在本合同项下应向贷款人支付和偿还的本金、利息、手续费及其他费用、税款、违约金、损害赔偿金、保管担保财产的费用，贷款人实现债权的费用； 2．借款人在本合同项下应向贷款人支付的任何其它款项； 3．贷款人为实现本合同项下的抵押权而发生的所有费用。 4．抵押人在本合同项下应向贷款人支付的任何其他款项。</t>
  </si>
  <si>
    <t>消费</t>
  </si>
  <si>
    <r>
      <rPr>
        <sz val="11"/>
        <color rgb="FF000000"/>
        <rFont val="宋体"/>
        <charset val="134"/>
      </rPr>
      <t>第二条 被担保债权的范围
2.1被担保的最高债权额 2.1.1本合同所担保债权之最高本金余额为：</t>
    </r>
    <r>
      <rPr>
        <sz val="11"/>
        <color rgb="FFFF0000"/>
        <rFont val="宋体"/>
        <charset val="134"/>
      </rPr>
      <t>人民币（大写）：柒拾万元整人民币（小写）：700000</t>
    </r>
    <r>
      <rPr>
        <sz val="11"/>
        <color rgb="FF000000"/>
        <rFont val="宋体"/>
        <charset val="134"/>
      </rPr>
      <t xml:space="preserve">
2.1.2借款人在主合同项下应向贷款人支付和偿还的利息（包括但不限于利息、复利、逾期利息及罚息）、手续费及其他费用、税款、违约金、损害赔偿金、保管担保财产和实现担保物权的费用、贷款人实现债权的费用（包括但不限于诉讼费用、律师费用、公证费用、执行费用等）、因债务人违约而给抵押权人造成的损失和其他所有应付费用、借款人及担保人在主合同项下应向贷款人支付的任何其他款项等，也属于被担保债权，其具体金额在其被清偿时确定；
2.1.3依据上述第2.1.1款及第2.1.2款确定的债权金额之和，即为本合同所担保的最高债权额。
2.2担保人承担担保责任的债权发生期间为《额度借款合同》约定的借款额度存续期，即</t>
    </r>
    <r>
      <rPr>
        <sz val="11"/>
        <color rgb="FFFF0000"/>
        <rFont val="宋体"/>
        <charset val="134"/>
      </rPr>
      <t>2023年6月9日至2036年6月9日</t>
    </r>
    <r>
      <rPr>
        <sz val="11"/>
        <color rgb="FF000000"/>
        <rFont val="宋体"/>
        <charset val="134"/>
      </rPr>
      <t xml:space="preserve">。
2.3当借款人未按主合同约定履行其债务时，无论贷款人对主合同项下的债权是否拥有其他物或人的担保（包括但不限于抵押、质押、保证等担保方式），贷款人均有权直接要求担保人在其担保范围内承担担保责任。
</t>
    </r>
  </si>
  <si>
    <r>
      <rPr>
        <sz val="11"/>
        <color rgb="FF000000"/>
        <rFont val="宋体"/>
        <charset val="134"/>
      </rPr>
      <t>2.1.1本合同所担保债权之最高本金余额为：</t>
    </r>
    <r>
      <rPr>
        <sz val="11"/>
        <color rgb="FFFF0000"/>
        <rFont val="宋体"/>
        <charset val="134"/>
      </rPr>
      <t>人民币（大写）：肆拾伍万元整人民币（小写）：450000</t>
    </r>
    <r>
      <rPr>
        <sz val="11"/>
        <color rgb="FF000000"/>
        <rFont val="宋体"/>
        <charset val="134"/>
      </rPr>
      <t xml:space="preserve">
2.1.2借款人在主合同项下应向贷款人支付和偿还的利息、手续费及其他费用、税款、违约金、损害赔偿金、实现担保物权的费用、贷款人实现债权的费用、因债务人违约而给抵押权人造成的损失和其他所有应付费用2.1.3依据上述第2.1.1款及第2.1.2款确定的债权金额之和，即为本合同所担保的最高债权额。</t>
    </r>
  </si>
  <si>
    <t>小企业</t>
  </si>
  <si>
    <t>2.1本合同项下最高额抵押担保债权确定期间，见本合同专属条款第二条。2.2主合同及最高债权额，见本合同专属条款第三条。2.2.1抵押人所担保的主债权包括但不限于债权人与债务人签订授信合同、借款合同、银行承兑协议、信用证开证协议/合同、开立保函/备用信用证协议、国际国内贸易融资协议、金融衍生类产品协议以及其他文件而享有的对债务人的债权，不论该债权在债权确定期间届满时是否已经到期，也不论该债权是否在最高额抵押权设立前已经产生。2.2.2抵押人担保的范围包括主债权本金、利息、复利、罚息、违约金、损害赔偿金、交易费用、汇率损失、保管担保财产的费用、债务人应向债权人支付的其他款项、实现债权与担保权利的费用（包括但不限于催收费用、抵押财产处置费用、过户费、诉讼费、保全费、执行费、仲裁费、律师代理费、拍卖费等）以及因债务人/被担保人（反担保情形下，下同）违约而给债权人造成的损失和其他应付费用。2.3抵押人已充分认识到利率风险。如果抵押权人根据主合同的约定变化或利率变化而调整利率水平、计息或结息方式，导致债务人应偿还的利息、罚息、复利或费用增加的，抵押人对增加部分承担抵押担保责任。2.4主合同项下债务履行期限届满日不受债权确定期间届满日的限制2.5最高额抵押权设立前已经存在的债权，经当事人同意，可以转入最高额抵押担保的债权范围。</t>
  </si>
  <si>
    <t>2.2.1抵押人所担保的主债权包括但不限于债权人与债务人签订授信合同、借款合同、以及其他文件而享有的对债务人的债权，不论该债权在债权确定期间届满时是否已经到期，也不论该债权是否在最高额抵押权设立前已经产生。2.2.2抵押人担保的范围包括主债权本金、利息、复利、罚息、违约金、债务人应向债权人支付的其他款项、实现债权与担保权利的费用以及因债务人/被担保人违约而给债权人造成的损失和其他应付费用。</t>
  </si>
  <si>
    <t>贷种</t>
  </si>
  <si>
    <t>借款合同</t>
  </si>
  <si>
    <t>抵押合同</t>
  </si>
  <si>
    <t>邮享贷</t>
  </si>
  <si>
    <t>邮享贷-个人额度借款合同</t>
  </si>
  <si>
    <t>邮享贷-个人额度最高额担保合同</t>
  </si>
  <si>
    <t>小额贷款额度借款合同</t>
  </si>
  <si>
    <t>小额贷款最高额抵押合同</t>
  </si>
  <si>
    <t>个人购房/购车借款及担保合同</t>
  </si>
  <si>
    <t>个人购房借款及担保合同</t>
  </si>
  <si>
    <t>个人消费贷款及担保合同</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</si>
</sst>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5">
    <font>
      <sz val="12"/>
      <name val="宋体"/>
      <charset val="134"/>
    </font>
    <font>
      <sz val="11"/>
      <color rgb="FF000000"/>
      <name val="宋体"/>
      <charset val="134"/>
    </font>
    <font>
      <sz val="10"/>
      <name val="宋体"/>
      <charset val="134"/>
    </font>
    <font>
      <sz val="9"/>
      <name val="宋体"/>
      <charset val="134"/>
    </font>
    <font>
      <sz val="11"/>
      <color rgb="FFFF0000"/>
      <name val="宋体"/>
      <charset val="0"/>
      <scheme val="minor"/>
    </font>
    <font>
      <sz val="11"/>
      <color theme="1"/>
      <name val="宋体"/>
      <charset val="134"/>
      <scheme val="minor"/>
    </font>
    <font>
      <b/>
      <sz val="15"/>
      <color theme="3"/>
      <name val="宋体"/>
      <charset val="134"/>
      <scheme val="minor"/>
    </font>
    <font>
      <b/>
      <sz val="18"/>
      <color theme="3"/>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1"/>
      <color rgb="FFFF0000"/>
      <name val="宋体"/>
      <charset val="134"/>
    </font>
  </fonts>
  <fills count="34">
    <fill>
      <patternFill patternType="none"/>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5" fillId="0" borderId="0" applyFont="0" applyFill="0" applyBorder="0" applyAlignment="0" applyProtection="0">
      <alignment vertical="center"/>
    </xf>
    <xf numFmtId="0" fontId="8" fillId="6" borderId="0" applyNumberFormat="0" applyBorder="0" applyAlignment="0" applyProtection="0">
      <alignment vertical="center"/>
    </xf>
    <xf numFmtId="0" fontId="12" fillId="9" borderId="5"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8" fillId="4" borderId="0" applyNumberFormat="0" applyBorder="0" applyAlignment="0" applyProtection="0">
      <alignment vertical="center"/>
    </xf>
    <xf numFmtId="0" fontId="10" fillId="7" borderId="0" applyNumberFormat="0" applyBorder="0" applyAlignment="0" applyProtection="0">
      <alignment vertical="center"/>
    </xf>
    <xf numFmtId="43" fontId="5" fillId="0" borderId="0" applyFont="0" applyFill="0" applyBorder="0" applyAlignment="0" applyProtection="0">
      <alignment vertical="center"/>
    </xf>
    <xf numFmtId="0" fontId="13" fillId="11" borderId="0" applyNumberFormat="0" applyBorder="0" applyAlignment="0" applyProtection="0">
      <alignment vertical="center"/>
    </xf>
    <xf numFmtId="0" fontId="14" fillId="0" borderId="0" applyNumberFormat="0" applyFill="0" applyBorder="0" applyAlignment="0" applyProtection="0">
      <alignment vertical="center"/>
    </xf>
    <xf numFmtId="9" fontId="5" fillId="0" borderId="0" applyFont="0" applyFill="0" applyBorder="0" applyAlignment="0" applyProtection="0">
      <alignment vertical="center"/>
    </xf>
    <xf numFmtId="0" fontId="16" fillId="0" borderId="0" applyNumberFormat="0" applyFill="0" applyBorder="0" applyAlignment="0" applyProtection="0">
      <alignment vertical="center"/>
    </xf>
    <xf numFmtId="0" fontId="5" fillId="12" borderId="6" applyNumberFormat="0" applyFont="0" applyAlignment="0" applyProtection="0">
      <alignment vertical="center"/>
    </xf>
    <xf numFmtId="0" fontId="13" fillId="13" borderId="0" applyNumberFormat="0" applyBorder="0" applyAlignment="0" applyProtection="0">
      <alignment vertical="center"/>
    </xf>
    <xf numFmtId="0" fontId="9"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 fillId="0" borderId="4" applyNumberFormat="0" applyFill="0" applyAlignment="0" applyProtection="0">
      <alignment vertical="center"/>
    </xf>
    <xf numFmtId="0" fontId="18" fillId="0" borderId="4" applyNumberFormat="0" applyFill="0" applyAlignment="0" applyProtection="0">
      <alignment vertical="center"/>
    </xf>
    <xf numFmtId="0" fontId="13" fillId="10" borderId="0" applyNumberFormat="0" applyBorder="0" applyAlignment="0" applyProtection="0">
      <alignment vertical="center"/>
    </xf>
    <xf numFmtId="0" fontId="9" fillId="0" borderId="8" applyNumberFormat="0" applyFill="0" applyAlignment="0" applyProtection="0">
      <alignment vertical="center"/>
    </xf>
    <xf numFmtId="0" fontId="13" fillId="16" borderId="0" applyNumberFormat="0" applyBorder="0" applyAlignment="0" applyProtection="0">
      <alignment vertical="center"/>
    </xf>
    <xf numFmtId="0" fontId="20" fillId="17" borderId="9" applyNumberFormat="0" applyAlignment="0" applyProtection="0">
      <alignment vertical="center"/>
    </xf>
    <xf numFmtId="0" fontId="21" fillId="17" borderId="5" applyNumberFormat="0" applyAlignment="0" applyProtection="0">
      <alignment vertical="center"/>
    </xf>
    <xf numFmtId="0" fontId="22" fillId="18" borderId="10" applyNumberFormat="0" applyAlignment="0" applyProtection="0">
      <alignment vertical="center"/>
    </xf>
    <xf numFmtId="0" fontId="8" fillId="20" borderId="0" applyNumberFormat="0" applyBorder="0" applyAlignment="0" applyProtection="0">
      <alignment vertical="center"/>
    </xf>
    <xf numFmtId="0" fontId="13" fillId="21" borderId="0" applyNumberFormat="0" applyBorder="0" applyAlignment="0" applyProtection="0">
      <alignment vertical="center"/>
    </xf>
    <xf numFmtId="0" fontId="23" fillId="0" borderId="11" applyNumberFormat="0" applyFill="0" applyAlignment="0" applyProtection="0">
      <alignment vertical="center"/>
    </xf>
    <xf numFmtId="0" fontId="17" fillId="0" borderId="7" applyNumberFormat="0" applyFill="0" applyAlignment="0" applyProtection="0">
      <alignment vertical="center"/>
    </xf>
    <xf numFmtId="0" fontId="19" fillId="14" borderId="0" applyNumberFormat="0" applyBorder="0" applyAlignment="0" applyProtection="0">
      <alignment vertical="center"/>
    </xf>
    <xf numFmtId="0" fontId="11" fillId="8" borderId="0" applyNumberFormat="0" applyBorder="0" applyAlignment="0" applyProtection="0">
      <alignment vertical="center"/>
    </xf>
    <xf numFmtId="0" fontId="8" fillId="22" borderId="0" applyNumberFormat="0" applyBorder="0" applyAlignment="0" applyProtection="0">
      <alignment vertical="center"/>
    </xf>
    <xf numFmtId="0" fontId="13" fillId="24" borderId="0" applyNumberFormat="0" applyBorder="0" applyAlignment="0" applyProtection="0">
      <alignment vertical="center"/>
    </xf>
    <xf numFmtId="0" fontId="8" fillId="5" borderId="0" applyNumberFormat="0" applyBorder="0" applyAlignment="0" applyProtection="0">
      <alignment vertical="center"/>
    </xf>
    <xf numFmtId="0" fontId="8" fillId="3"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13" fillId="23" borderId="0" applyNumberFormat="0" applyBorder="0" applyAlignment="0" applyProtection="0">
      <alignment vertical="center"/>
    </xf>
    <xf numFmtId="0" fontId="13" fillId="28" borderId="0" applyNumberFormat="0" applyBorder="0" applyAlignment="0" applyProtection="0">
      <alignment vertical="center"/>
    </xf>
    <xf numFmtId="0" fontId="8" fillId="19" borderId="0" applyNumberFormat="0" applyBorder="0" applyAlignment="0" applyProtection="0">
      <alignment vertical="center"/>
    </xf>
    <xf numFmtId="0" fontId="8" fillId="30" borderId="0" applyNumberFormat="0" applyBorder="0" applyAlignment="0" applyProtection="0">
      <alignment vertical="center"/>
    </xf>
    <xf numFmtId="0" fontId="13" fillId="31" borderId="0" applyNumberFormat="0" applyBorder="0" applyAlignment="0" applyProtection="0">
      <alignment vertical="center"/>
    </xf>
    <xf numFmtId="0" fontId="8" fillId="32" borderId="0" applyNumberFormat="0" applyBorder="0" applyAlignment="0" applyProtection="0">
      <alignment vertical="center"/>
    </xf>
    <xf numFmtId="0" fontId="13" fillId="33" borderId="0" applyNumberFormat="0" applyBorder="0" applyAlignment="0" applyProtection="0">
      <alignment vertical="center"/>
    </xf>
    <xf numFmtId="0" fontId="13" fillId="27" borderId="0" applyNumberFormat="0" applyBorder="0" applyAlignment="0" applyProtection="0">
      <alignment vertical="center"/>
    </xf>
    <xf numFmtId="0" fontId="8" fillId="29" borderId="0" applyNumberFormat="0" applyBorder="0" applyAlignment="0" applyProtection="0">
      <alignment vertical="center"/>
    </xf>
    <xf numFmtId="0" fontId="13" fillId="15" borderId="0" applyNumberFormat="0" applyBorder="0" applyAlignment="0" applyProtection="0">
      <alignment vertical="center"/>
    </xf>
  </cellStyleXfs>
  <cellXfs count="11">
    <xf numFmtId="0" fontId="0" fillId="0" borderId="0" xfId="0"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1" fillId="2" borderId="0" xfId="0" applyFont="1" applyFill="1" applyAlignment="1">
      <alignment vertical="center" wrapText="1"/>
    </xf>
    <xf numFmtId="0" fontId="0" fillId="0" borderId="0" xfId="0" applyAlignment="1">
      <alignment vertical="center" wrapText="1"/>
    </xf>
    <xf numFmtId="0" fontId="3"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zoomScale="85" zoomScaleNormal="85" topLeftCell="A4" workbookViewId="0">
      <selection activeCell="F5" sqref="F5"/>
    </sheetView>
  </sheetViews>
  <sheetFormatPr defaultColWidth="9" defaultRowHeight="14.25" outlineLevelRow="4" outlineLevelCol="4"/>
  <cols>
    <col min="2" max="2" width="115.75" customWidth="1"/>
    <col min="4" max="4" width="29.5" customWidth="1"/>
    <col min="5" max="5" width="10.625" customWidth="1"/>
  </cols>
  <sheetData>
    <row r="1" ht="39" customHeight="1" spans="1:5">
      <c r="A1" t="s">
        <v>0</v>
      </c>
      <c r="B1" s="5" t="s">
        <v>1</v>
      </c>
      <c r="D1" s="6" t="s">
        <v>2</v>
      </c>
      <c r="E1" s="5" t="s">
        <v>3</v>
      </c>
    </row>
    <row r="2" ht="78" customHeight="1" spans="1:5">
      <c r="A2" t="s">
        <v>4</v>
      </c>
      <c r="B2" s="5" t="s">
        <v>5</v>
      </c>
      <c r="C2">
        <f>LEN(B2)</f>
        <v>427</v>
      </c>
      <c r="D2" s="7" t="s">
        <v>6</v>
      </c>
      <c r="E2">
        <f>LEN(D2)</f>
        <v>198</v>
      </c>
    </row>
    <row r="3" ht="77" customHeight="1" spans="1:5">
      <c r="A3" t="s">
        <v>0</v>
      </c>
      <c r="B3" s="5" t="s">
        <v>7</v>
      </c>
      <c r="C3">
        <f>LEN(B3)</f>
        <v>229</v>
      </c>
      <c r="D3" s="8" t="s">
        <v>8</v>
      </c>
      <c r="E3">
        <f>LEN(D3)</f>
        <v>152</v>
      </c>
    </row>
    <row r="4" ht="156" customHeight="1" spans="1:5">
      <c r="A4" t="s">
        <v>9</v>
      </c>
      <c r="B4" s="5" t="s">
        <v>10</v>
      </c>
      <c r="C4">
        <f>LEN(B4)</f>
        <v>491</v>
      </c>
      <c r="D4" s="5" t="s">
        <v>11</v>
      </c>
      <c r="E4">
        <f>LEN(D4)</f>
        <v>197</v>
      </c>
    </row>
    <row r="5" ht="142.5" spans="1:5">
      <c r="A5" t="s">
        <v>12</v>
      </c>
      <c r="B5" s="9" t="s">
        <v>13</v>
      </c>
      <c r="C5">
        <f>LEN(B5)</f>
        <v>565</v>
      </c>
      <c r="D5" s="10" t="s">
        <v>14</v>
      </c>
      <c r="E5">
        <f>LEN(D5)</f>
        <v>196</v>
      </c>
    </row>
  </sheetData>
  <pageMargins left="0.699912516150888" right="0.699912516150888" top="0.74990626395218" bottom="0.74990626395218" header="0.299962510274151" footer="0.299962510274151"/>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pane ySplit="1" topLeftCell="A2" activePane="bottomLeft" state="frozen"/>
      <selection/>
      <selection pane="bottomLeft" activeCell="C2" sqref="C2"/>
    </sheetView>
  </sheetViews>
  <sheetFormatPr defaultColWidth="9" defaultRowHeight="14.25" outlineLevelCol="2"/>
  <cols>
    <col min="1" max="1" width="7" customWidth="1"/>
    <col min="2" max="2" width="17.125" customWidth="1"/>
    <col min="3" max="3" width="23.375" customWidth="1"/>
    <col min="5" max="5" width="26.125" customWidth="1"/>
    <col min="6" max="6" width="19.25" customWidth="1"/>
  </cols>
  <sheetData>
    <row r="1" ht="30" customHeight="1" spans="1:3">
      <c r="A1" s="1" t="s">
        <v>15</v>
      </c>
      <c r="B1" s="1" t="s">
        <v>16</v>
      </c>
      <c r="C1" s="1" t="s">
        <v>17</v>
      </c>
    </row>
    <row r="2" ht="30" customHeight="1" spans="1:3">
      <c r="A2" s="1" t="s">
        <v>18</v>
      </c>
      <c r="B2" s="1" t="s">
        <v>19</v>
      </c>
      <c r="C2" s="1" t="s">
        <v>20</v>
      </c>
    </row>
    <row r="3" ht="30" customHeight="1" spans="1:3">
      <c r="A3" s="1" t="s">
        <v>4</v>
      </c>
      <c r="B3" s="1" t="s">
        <v>21</v>
      </c>
      <c r="C3" s="1" t="s">
        <v>22</v>
      </c>
    </row>
    <row r="4" ht="30" customHeight="1" spans="1:3">
      <c r="A4" s="1" t="s">
        <v>0</v>
      </c>
      <c r="B4" s="2" t="s">
        <v>23</v>
      </c>
      <c r="C4" s="3"/>
    </row>
    <row r="5" ht="30" customHeight="1" spans="1:3">
      <c r="A5" s="1" t="s">
        <v>0</v>
      </c>
      <c r="B5" s="2" t="s">
        <v>24</v>
      </c>
      <c r="C5" s="3"/>
    </row>
    <row r="6" ht="30" customHeight="1" spans="1:3">
      <c r="A6" s="1" t="s">
        <v>0</v>
      </c>
      <c r="B6" s="2" t="s">
        <v>25</v>
      </c>
      <c r="C6" s="3"/>
    </row>
    <row r="7" ht="30" customHeight="1" spans="1:3">
      <c r="A7" s="4"/>
      <c r="B7" s="4"/>
      <c r="C7" s="4"/>
    </row>
    <row r="8" ht="30" customHeight="1" spans="1:3">
      <c r="A8" s="4"/>
      <c r="B8" s="4"/>
      <c r="C8" s="4"/>
    </row>
    <row r="9" ht="30" customHeight="1" spans="1:3">
      <c r="A9" s="4"/>
      <c r="B9" s="4"/>
      <c r="C9" s="4"/>
    </row>
    <row r="10" ht="30" customHeight="1" spans="1:3">
      <c r="A10" s="4"/>
      <c r="B10" s="4"/>
      <c r="C10" s="4"/>
    </row>
    <row r="11" ht="30" customHeight="1" spans="1:3">
      <c r="A11" s="4"/>
      <c r="B11" s="4"/>
      <c r="C11" s="4"/>
    </row>
  </sheetData>
  <autoFilter ref="A1:C6">
    <extLst/>
  </autoFilter>
  <mergeCells count="3">
    <mergeCell ref="B4:C4"/>
    <mergeCell ref="B5:C5"/>
    <mergeCell ref="B6:C6"/>
  </mergeCells>
  <pageMargins left="0.699912516150888" right="0.699912516150888" top="0.74990626395218" bottom="0.74990626395218" header="0.299962510274151" footer="0.299962510274151"/>
  <pageSetup paperSize="9" orientation="portrait"/>
  <headerFooter/>
</worksheet>
</file>

<file path=docProps/app.xml><?xml version="1.0" encoding="utf-8"?>
<Properties xmlns="http://schemas.openxmlformats.org/officeDocument/2006/extended-properties" xmlns:vt="http://schemas.openxmlformats.org/officeDocument/2006/docPropsVTypes">
  <Template>Normal.eit</Template>
  <Application>Yozo_Office27021597764231179</Application>
  <HeadingPairs>
    <vt:vector size="2" baseType="variant">
      <vt:variant>
        <vt:lpstr>工作表</vt:lpstr>
      </vt:variant>
      <vt:variant>
        <vt:i4>2</vt:i4>
      </vt:variant>
    </vt:vector>
  </HeadingPairs>
  <TitlesOfParts>
    <vt:vector size="2" baseType="lpstr">
      <vt:lpstr>担保范围</vt:lpstr>
      <vt:lpstr>贷款合同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dkzx</cp:lastModifiedBy>
  <cp:revision>0</cp:revision>
  <dcterms:created xsi:type="dcterms:W3CDTF">2022-08-02T03:56:00Z</dcterms:created>
  <dcterms:modified xsi:type="dcterms:W3CDTF">2024-02-19T02:21:05Z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y fmtid="{D5CDD505-2E9C-101B-9397-08002B2CF9AE}" pid="3" name="KSOReadingLayout">
    <vt:bool>true</vt:bool>
  </property>
</Properties>
</file>