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LCY\gitee\auto-work\AutoBdc\py\"/>
    </mc:Choice>
  </mc:AlternateContent>
  <xr:revisionPtr revIDLastSave="0" documentId="13_ncr:1_{3F3BAF56-84B0-4746-AC47-A45ADB68DF93}" xr6:coauthVersionLast="47" xr6:coauthVersionMax="47" xr10:uidLastSave="{00000000-0000-0000-0000-000000000000}"/>
  <bookViews>
    <workbookView xWindow="15900" yWindow="6870" windowWidth="22065" windowHeight="12990" xr2:uid="{00000000-000D-0000-FFFF-FFFF00000000}"/>
  </bookViews>
  <sheets>
    <sheet name="预告抵押（合并登记）" sheetId="3" r:id="rId1"/>
    <sheet name="新系统业务" sheetId="2" r:id="rId2"/>
    <sheet name="旧系统业务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80" i="2" l="1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0" i="2"/>
  <c r="O929" i="2"/>
  <c r="O928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</calcChain>
</file>

<file path=xl/sharedStrings.xml><?xml version="1.0" encoding="utf-8"?>
<sst xmlns="http://schemas.openxmlformats.org/spreadsheetml/2006/main" count="9970" uniqueCount="6574">
  <si>
    <t>登记业务号</t>
  </si>
  <si>
    <t>商品房买卖合同（预售）</t>
  </si>
  <si>
    <t>坐落</t>
  </si>
  <si>
    <t>权利人1</t>
  </si>
  <si>
    <t>身份证1</t>
  </si>
  <si>
    <t>联系方式1</t>
  </si>
  <si>
    <t>权利人2</t>
  </si>
  <si>
    <t>身份证2</t>
  </si>
  <si>
    <t>联系方式2</t>
  </si>
  <si>
    <t>义务人</t>
  </si>
  <si>
    <t>营业执照</t>
  </si>
  <si>
    <t>联系电话</t>
  </si>
  <si>
    <t>银行合同编号</t>
  </si>
  <si>
    <t>办理时间</t>
  </si>
  <si>
    <t>权证领取时间</t>
  </si>
  <si>
    <t>客户经理</t>
  </si>
  <si>
    <t>列1</t>
  </si>
  <si>
    <t>HL202307040008</t>
  </si>
  <si>
    <t>JA2021100718</t>
  </si>
  <si>
    <t>吉州区天华大道以东、广场北路以南、君华大道以西、阳明西路以北吉安时代城（B-15地块）7幢1-403号</t>
  </si>
  <si>
    <t>李桂连</t>
  </si>
  <si>
    <t>362425197408035026</t>
  </si>
  <si>
    <t>陈稀旺</t>
  </si>
  <si>
    <t>362425197209095093</t>
  </si>
  <si>
    <t>吉安勋谨置业发展有限公司</t>
  </si>
  <si>
    <t>91360802MA394ME600</t>
  </si>
  <si>
    <t>07968681111</t>
  </si>
  <si>
    <t>3699950Q121085390010</t>
  </si>
  <si>
    <t>巫淑芬</t>
  </si>
  <si>
    <t>王庆兰</t>
  </si>
  <si>
    <t>HL202307100031</t>
  </si>
  <si>
    <t>JA2021100805</t>
  </si>
  <si>
    <t>吉州区天华大道以东、广场北路以南、君华大道以西、阳明西路以北吉安时代城（B-15地块）7幢1-1005号</t>
  </si>
  <si>
    <t>刘发轩</t>
  </si>
  <si>
    <t>362421197711273857</t>
  </si>
  <si>
    <t>江淑敏</t>
  </si>
  <si>
    <t>441226198902080921</t>
  </si>
  <si>
    <t>3699950Q121076278038</t>
  </si>
  <si>
    <t>黄静杰</t>
  </si>
  <si>
    <t>HL202307100025</t>
  </si>
  <si>
    <t>JA2021101160</t>
  </si>
  <si>
    <t>吉州区天华大道以东、广场北路以南、君华大道以西、阳明西路以北吉安时代城（B-15地块）7幢1-1105号</t>
  </si>
  <si>
    <t>刘镇平</t>
  </si>
  <si>
    <t>362429197811084114</t>
  </si>
  <si>
    <t>彭满娇</t>
  </si>
  <si>
    <t>362429198101254128</t>
  </si>
  <si>
    <t>3699950Q121065815436</t>
  </si>
  <si>
    <t>362427197111170043</t>
  </si>
  <si>
    <t>HL202307110010</t>
  </si>
  <si>
    <t>JA2021104205</t>
  </si>
  <si>
    <t>吉州区天华大道以东、广场北路以南、君华大道以西、阳明西路以北吉安时代城（B-15地块）6幢1-1402号</t>
  </si>
  <si>
    <t>施莲香</t>
  </si>
  <si>
    <t>36242219771209112X</t>
  </si>
  <si>
    <t>郭水根</t>
  </si>
  <si>
    <t>362422197610251911</t>
  </si>
  <si>
    <t>3699950Q121087088776</t>
  </si>
  <si>
    <t>牛小美</t>
  </si>
  <si>
    <t>办理错误注销重办</t>
  </si>
  <si>
    <t>JA2020084155</t>
  </si>
  <si>
    <t>吉州区天华大道以东、广场北路以南、君华大道以西、阳明西路以北吉安时代城（B-15地块）6幢1-302号</t>
  </si>
  <si>
    <t>王静怡</t>
  </si>
  <si>
    <t>360902200211045023</t>
  </si>
  <si>
    <t>36010316121032503537</t>
  </si>
  <si>
    <t>徐求芸</t>
  </si>
  <si>
    <t>HL202307190007</t>
  </si>
  <si>
    <t>JA2021108183</t>
  </si>
  <si>
    <t>吉州区天华大道以东、阳明西路以南、君华大道以西、广场南路以北（C-14地块）吉安时代城南区6幢1-601号</t>
  </si>
  <si>
    <t>李爱珍</t>
  </si>
  <si>
    <t>36240119780417406X</t>
  </si>
  <si>
    <t>彭国武</t>
  </si>
  <si>
    <t>362401197611294030</t>
  </si>
  <si>
    <t>3699950Q121108952185</t>
  </si>
  <si>
    <t>HL202307190005</t>
  </si>
  <si>
    <t>JA2021104175</t>
  </si>
  <si>
    <t>吉州区天华大道以东、广场北路以南、君华大道以西、阳明西路以北吉安时代城（B-15地块）6幢1-2001号</t>
  </si>
  <si>
    <t>刘启为</t>
  </si>
  <si>
    <t>360803199807123518</t>
  </si>
  <si>
    <t>3699950Q121098099005</t>
  </si>
  <si>
    <t>缺少具结保证书</t>
  </si>
  <si>
    <t>JA2021106960</t>
  </si>
  <si>
    <t>吉州区天华大道以东、广场北路以南、君华大道以西、阳明西路以北吉安时代城（B-15地块）7幢1-601号</t>
  </si>
  <si>
    <t>罗水英</t>
  </si>
  <si>
    <t>362421197303083245</t>
  </si>
  <si>
    <t>3699950Q121108746061</t>
  </si>
  <si>
    <t>HL202307190006</t>
  </si>
  <si>
    <t>JA2021107675</t>
  </si>
  <si>
    <t>吉州区天华大道以东、阳明西路以南、君华大道以西、广场南路以北（C-14地块）吉安时代城南区7幢1-203号</t>
  </si>
  <si>
    <t>罗裕宾</t>
  </si>
  <si>
    <t>362422198803014810</t>
  </si>
  <si>
    <t>3699950Q121108806880</t>
  </si>
  <si>
    <t>HL202307200019</t>
  </si>
  <si>
    <t>JA2021107818</t>
  </si>
  <si>
    <t>吉州区天华大道以东、阳明西路以南、君华大道以西、广场南路以北（C-14地块）吉安时代城南区6幢1-801号</t>
  </si>
  <si>
    <t>郭龙</t>
  </si>
  <si>
    <t>362422199605120078</t>
  </si>
  <si>
    <t>3699950Q121108969350</t>
  </si>
  <si>
    <t>HL202307210034</t>
  </si>
  <si>
    <t>JA2023128055</t>
  </si>
  <si>
    <t>吉州区东塘大道以东、阳明西路以南、天华大道以西、广场南路以北（C-12地块）吉安时代城南区3幢1-505号</t>
  </si>
  <si>
    <t>谭涛</t>
  </si>
  <si>
    <t>362425199406055014</t>
  </si>
  <si>
    <t>肖艳艳</t>
  </si>
  <si>
    <t>362425199509275028</t>
  </si>
  <si>
    <t>3699950Q123046024438</t>
  </si>
  <si>
    <t>HL202307260010</t>
  </si>
  <si>
    <t>JA2021092027</t>
  </si>
  <si>
    <t>吉州区天华大道以东、阳明西路以南、君华大道以西、广场南路以北（C-14地块）吉安时代城南区1幢1-1301号</t>
  </si>
  <si>
    <t>何龙花</t>
  </si>
  <si>
    <t>430224199710147967</t>
  </si>
  <si>
    <t>袁诚</t>
  </si>
  <si>
    <t>36243219911206551X</t>
  </si>
  <si>
    <t>3699950Q121033188109</t>
  </si>
  <si>
    <t>HL202307260038</t>
  </si>
  <si>
    <t>JA2023130089</t>
  </si>
  <si>
    <t>吉州区东塘大道以东、阳明西路以南、天华大道以西、广场南路以北（C-12地块）吉安时代城南区10幢1-1402号</t>
  </si>
  <si>
    <t>黄伟</t>
  </si>
  <si>
    <t>362422199809044038</t>
  </si>
  <si>
    <t>36010330123057313519</t>
  </si>
  <si>
    <t>HL202307260048</t>
  </si>
  <si>
    <t>JA2022116056</t>
  </si>
  <si>
    <t>吉州区天华大道以东、阳明西路以南、君华大道以西、广场南路以北（C-14地块）吉安时代城南区13幢1-2201号</t>
  </si>
  <si>
    <t>刘浩</t>
  </si>
  <si>
    <t>362401199808115218</t>
  </si>
  <si>
    <t>3699950Q122033564240</t>
  </si>
  <si>
    <t>HL202307270026</t>
  </si>
  <si>
    <t>JA2021111700</t>
  </si>
  <si>
    <t>吉州区天华大道以东、阳明西路以南、君华大道以西、广场南路以北（C-14地块）吉安时代城南区12幢1-2305号</t>
  </si>
  <si>
    <t>刘水平</t>
  </si>
  <si>
    <t>362421198906173519</t>
  </si>
  <si>
    <t>罗娟</t>
  </si>
  <si>
    <t>362422198911144049</t>
  </si>
  <si>
    <t>3699950Q122011731443</t>
  </si>
  <si>
    <t>HL202307270031</t>
  </si>
  <si>
    <t>JA2021111755</t>
  </si>
  <si>
    <t>吉州区天华大道以东、阳明西路以南、君华大道以西、广场南路以北（C-14地块）吉安时代城南区12幢1-803号</t>
  </si>
  <si>
    <t>欧阳全清</t>
  </si>
  <si>
    <t>362425198410013269</t>
  </si>
  <si>
    <t>王小兰</t>
  </si>
  <si>
    <t>3699950Q121120979195</t>
  </si>
  <si>
    <t>HL202307270036</t>
  </si>
  <si>
    <t>JA2022112370</t>
  </si>
  <si>
    <t>吉州区天华大道以东、阳明西路以南、君华大道以西、广场南路以北（C-14地块）吉安时代城南区11幢1-1705号</t>
  </si>
  <si>
    <t>吴德财</t>
  </si>
  <si>
    <t>362425199503294412</t>
  </si>
  <si>
    <t>3699950Q122011675404</t>
  </si>
  <si>
    <t>HL202307270043</t>
  </si>
  <si>
    <t>JA2023127325</t>
  </si>
  <si>
    <t>吉州区东塘大道以东、阳明西路以南、天华大道以西、广场南路以北（C-12地块）吉安时代城南区3幢1-1502号</t>
  </si>
  <si>
    <t>李军</t>
  </si>
  <si>
    <t>362422199202074310</t>
  </si>
  <si>
    <t>李丹丹</t>
  </si>
  <si>
    <t>362422199006154321</t>
  </si>
  <si>
    <t>36010330123034848474</t>
  </si>
  <si>
    <t>HL202308030079</t>
  </si>
  <si>
    <t>JA2022119984</t>
  </si>
  <si>
    <t>吉州区天华大道以东、阳明西路以南、君华大道以西、广场南路以北（C-14地块）吉安时代城南区12幢1-405号</t>
  </si>
  <si>
    <t>周慧</t>
  </si>
  <si>
    <t>362429199009100622</t>
  </si>
  <si>
    <t>36010330122077019994</t>
  </si>
  <si>
    <t>HL202308090017</t>
  </si>
  <si>
    <t>JA2021111398</t>
  </si>
  <si>
    <t>吉州区天华大道以东、广场北路以南、君华大道以西、阳明西路以北吉安时代城（B-15地块）6幢1-1802号</t>
  </si>
  <si>
    <t>周六姑</t>
  </si>
  <si>
    <t>362429297001100944</t>
  </si>
  <si>
    <t>刘足华</t>
  </si>
  <si>
    <t>362429196901100910</t>
  </si>
  <si>
    <t>3699950Q121120679537</t>
  </si>
  <si>
    <t>HL202308090022</t>
  </si>
  <si>
    <t>JA2022115983</t>
  </si>
  <si>
    <t>吉州区天华大道以东、广场北路以南、君华大道以西、阳明西路以北吉安时代城（B-15地块）5幢1-1302号</t>
  </si>
  <si>
    <t>邱艳</t>
  </si>
  <si>
    <t>362422199109130023</t>
  </si>
  <si>
    <t>3699950Q122033594475</t>
  </si>
  <si>
    <t>HL202308100067</t>
  </si>
  <si>
    <t>吉州区天华大道以东、广场北路以南、君华大道以西、阳明西路以北吉安时代城（B-15地块）16幢1-302号</t>
  </si>
  <si>
    <t>不动产退回，办了首登，由开发商办理一手房转移登记（按揭）后，办理抵押，不需要办理预告</t>
  </si>
  <si>
    <t>JA2021111774</t>
  </si>
  <si>
    <t>吉州区天华大道以东、广场北路以南、君华大道以西、阳明西路以北吉安时代城（B-15地块）7幢1-2505号</t>
  </si>
  <si>
    <t>黄丽</t>
  </si>
  <si>
    <t>362203198310043568</t>
  </si>
  <si>
    <t>3699950Q122011281336</t>
  </si>
  <si>
    <t>JA2021106745</t>
  </si>
  <si>
    <t>吉州区天华大道以东、广场北路以南、君华大道以西、阳明西路以北吉安时代城（B-15地块）5幢1-505号</t>
  </si>
  <si>
    <t>庄荣胜</t>
  </si>
  <si>
    <t>362422199905200037</t>
  </si>
  <si>
    <t>3699950Q121119400415</t>
  </si>
  <si>
    <t>HL202312040005</t>
  </si>
  <si>
    <t>JA2022117021</t>
  </si>
  <si>
    <t>吉州区天华大道以东、广场北路以南、君华大道以西、阳明西路以北吉安时代城（B-15地块）5幢1-403号</t>
  </si>
  <si>
    <t>何宝通</t>
  </si>
  <si>
    <t>362401199909293216</t>
  </si>
  <si>
    <t>36010330122033889478</t>
  </si>
  <si>
    <t>HL202312070138</t>
  </si>
  <si>
    <t>JA2023129075</t>
  </si>
  <si>
    <t>吉安市吉州区东塘大道以东、阳明西路以南、天华大道以西、广场南路以北（C-12地块)吉安时代城南区3幢1-801号</t>
  </si>
  <si>
    <t>曾咪</t>
  </si>
  <si>
    <t>362422199507163023</t>
  </si>
  <si>
    <t>36010330123046549649</t>
  </si>
  <si>
    <t>HL202312080092</t>
  </si>
  <si>
    <t>JA2021104710</t>
  </si>
  <si>
    <t>吉州区天华大道以东、广场北路以南、君华大道以西、阳明西路以北吉安时代城（B-15地块）6幢1-301号</t>
  </si>
  <si>
    <t>胡文涛</t>
  </si>
  <si>
    <t>36242320020121352X</t>
  </si>
  <si>
    <t>3699950Q121087385286</t>
  </si>
  <si>
    <t>查询到存在抵押</t>
  </si>
  <si>
    <t>JA2021109826</t>
  </si>
  <si>
    <t>吉州区天华大道以东、广场北路以南、君华大道以西、阳明西路以北吉安时代城（B-15地块）5幢1-1303号</t>
  </si>
  <si>
    <t>匡红芸</t>
  </si>
  <si>
    <t>362421197709106822</t>
  </si>
  <si>
    <t>黄宽虎</t>
  </si>
  <si>
    <t>362401197506232815</t>
  </si>
  <si>
    <t>3699950Q121120105753</t>
  </si>
  <si>
    <t>客户2023年8月已结清</t>
  </si>
  <si>
    <t>HL202312110019</t>
  </si>
  <si>
    <t>JA2021105416</t>
  </si>
  <si>
    <t>吉州区天华大道以东、广场北路以南、君华大道以西、阳明西路以北吉安时代城（B-15地块）5幢1-1505号</t>
  </si>
  <si>
    <t>余文</t>
  </si>
  <si>
    <t>362401199605011013</t>
  </si>
  <si>
    <t>3699950Q121098099207</t>
  </si>
  <si>
    <t>HL202312080115</t>
  </si>
  <si>
    <t>JA2021106662</t>
  </si>
  <si>
    <t>吉州区天华大道以东、广场北路以南、君华大道以西、阳明西路以北吉安时代城（B-15地块）6幢1-1101号</t>
  </si>
  <si>
    <t>肖锋</t>
  </si>
  <si>
    <t>362428199112010012</t>
  </si>
  <si>
    <t>3699950Q121108408550</t>
  </si>
  <si>
    <t>HL202312260086</t>
  </si>
  <si>
    <t>JA2022113620</t>
  </si>
  <si>
    <t>吉州区天华大道以东、阳明西路以南、君华大道以西、广场南路以北（C-14地块）吉安时代城南区12幢1-1502号</t>
  </si>
  <si>
    <t>支慧芳</t>
  </si>
  <si>
    <t>360124198111145160</t>
  </si>
  <si>
    <t>贺珍勇</t>
  </si>
  <si>
    <t>362430197904134817</t>
  </si>
  <si>
    <t>36010330122022558497</t>
  </si>
  <si>
    <t>HL202312260105</t>
  </si>
  <si>
    <t>JA2022114010</t>
  </si>
  <si>
    <t>吉州区天华大道以东、广场北路以南、君华大道以西、阳明西路以北吉安时代城（B-15地块）7幢1-2603号</t>
  </si>
  <si>
    <t>曾彩华</t>
  </si>
  <si>
    <t>362426199206297728</t>
  </si>
  <si>
    <t>36010330122022435430</t>
  </si>
  <si>
    <t>HL202312270091</t>
  </si>
  <si>
    <t>JA2022120591</t>
  </si>
  <si>
    <t>吉安市吉州区东塘大道以东、阳明西路以南、天华大道以西、广场南路以北（C-12地块)吉安时代城南区5幢1-1302号</t>
  </si>
  <si>
    <t>罗志伟</t>
  </si>
  <si>
    <t>362421200012214158</t>
  </si>
  <si>
    <t>36010330122077573572</t>
  </si>
  <si>
    <t>HL202312070131</t>
  </si>
  <si>
    <t>JA2311240221</t>
  </si>
  <si>
    <t>青原区滨江街道滨江大道88号滨江壹号B区20幢1层1-101号</t>
  </si>
  <si>
    <t>陈忠达</t>
  </si>
  <si>
    <t>362422198405245453</t>
  </si>
  <si>
    <t>袁小兰</t>
  </si>
  <si>
    <t>362422198706125420</t>
  </si>
  <si>
    <t>吉安康盛锦湾实业有限公司</t>
  </si>
  <si>
    <t>360800110001099</t>
  </si>
  <si>
    <t>07968688888</t>
  </si>
  <si>
    <t>36010304123125452597</t>
  </si>
  <si>
    <t>JA2023129784</t>
  </si>
  <si>
    <t>吉安市吉州区东塘大道以东、阳明西路以南、天华大道以西、广场南路以北（C-12地块)吉安时代城南区3号楼1-405号</t>
  </si>
  <si>
    <t>匡丕勇</t>
  </si>
  <si>
    <t>362421197607048019</t>
  </si>
  <si>
    <t>王满珍</t>
  </si>
  <si>
    <t>362421197610138023</t>
  </si>
  <si>
    <t>36010330123057275891</t>
  </si>
  <si>
    <t>HL202312270059</t>
  </si>
  <si>
    <t>JA2023131216</t>
  </si>
  <si>
    <t>吉安市吉州区东塘大道以东、阳明西路以南、天华大道以西、广场南路以北（C-12地块)吉安时代城南区8号楼1-2005号</t>
  </si>
  <si>
    <t>徐丹丹</t>
  </si>
  <si>
    <t>362422199102042266</t>
  </si>
  <si>
    <t>36010330123068504441</t>
  </si>
  <si>
    <t>HL202312270013</t>
  </si>
  <si>
    <t>JA2023130622</t>
  </si>
  <si>
    <t>吉安市吉州区东塘大道以东、阳明西路以南、天华大道以西、广场南路以北（C-12地块)吉安时代城南区10号楼1-802号</t>
  </si>
  <si>
    <t>蔡玲</t>
  </si>
  <si>
    <t>362401198708204024</t>
  </si>
  <si>
    <t>36010330123068239946</t>
  </si>
  <si>
    <t>HL202312270058</t>
  </si>
  <si>
    <t>JA2023130074</t>
  </si>
  <si>
    <t>吉安市吉州区东塘大道以东、阳明西路以南、天华大道以西、广场南路以北（C-12地块)吉安时代城南区10号楼1-1003号</t>
  </si>
  <si>
    <t>邹杰</t>
  </si>
  <si>
    <t>362401200002121534</t>
  </si>
  <si>
    <t>36010330123057312536</t>
  </si>
  <si>
    <t>HL202312270088</t>
  </si>
  <si>
    <t>JA2023128999</t>
  </si>
  <si>
    <t>吉安市吉州区东塘大道以东、阳明西路以南、天华大道以西、广场南路以北（C-12地块)吉安时代城南区3号楼1-701号</t>
  </si>
  <si>
    <t>郭丽军</t>
  </si>
  <si>
    <t>362422199106234812</t>
  </si>
  <si>
    <t>许涛</t>
  </si>
  <si>
    <t>362422199210030043</t>
  </si>
  <si>
    <t>36010330123057092544</t>
  </si>
  <si>
    <t>HL202312270050</t>
  </si>
  <si>
    <t>JA2023129815</t>
  </si>
  <si>
    <t>吉安市吉州区东塘大道以东、阳明西路以南、天华大道以西、广场南路以北（C-12地块)吉安时代城南区3号楼1-902号</t>
  </si>
  <si>
    <t>吴佛英</t>
  </si>
  <si>
    <t>362425198109213245</t>
  </si>
  <si>
    <t>王家红</t>
  </si>
  <si>
    <t>362425197903143235</t>
  </si>
  <si>
    <t>36010278123057274352</t>
  </si>
  <si>
    <t>HL202312270087</t>
  </si>
  <si>
    <t>JA2023130778</t>
  </si>
  <si>
    <t>吉安市吉州区东塘大道以东、阳明西路以南、天华大道以西、广场南路以北（C-12地块)吉安时代城南区8号楼1-1605号</t>
  </si>
  <si>
    <t>周洋</t>
  </si>
  <si>
    <t>362422199201233017</t>
  </si>
  <si>
    <t>周花</t>
  </si>
  <si>
    <t>362422199308243020</t>
  </si>
  <si>
    <t>36010330123068492998</t>
  </si>
  <si>
    <t>赵明退回原因：具结保证书应为两人各自签署一份</t>
  </si>
  <si>
    <t>JA2023130936</t>
  </si>
  <si>
    <t>吉安市吉州区东塘大道以东、阳明西路以南、天华大道以西、广场南路以北（C-12地块)吉安时代城南区8号楼1-1602号</t>
  </si>
  <si>
    <t>焦长华</t>
  </si>
  <si>
    <t>362422199309274814</t>
  </si>
  <si>
    <t>何永念</t>
  </si>
  <si>
    <t>522122199806290843</t>
  </si>
  <si>
    <t>36010330123068493115</t>
  </si>
  <si>
    <t>HL202312270116</t>
  </si>
  <si>
    <t>JA2022117013</t>
  </si>
  <si>
    <t>吉安市吉州区天华大道以东、阳明西路以南、君华大道以西、广场南路以北（C-14地块）吉安时代城南区7号楼1-1403号</t>
  </si>
  <si>
    <t>肖窈</t>
  </si>
  <si>
    <t>362401199810201027</t>
  </si>
  <si>
    <t>36010330122044070138</t>
  </si>
  <si>
    <t>HL202312270097</t>
  </si>
  <si>
    <t>JA2023128949</t>
  </si>
  <si>
    <t>吉安市吉州区东塘大道以东、阳明西路以南、天华大道以西、广场南路以北（C-12地块)吉安时代城南区9号楼1-602号</t>
  </si>
  <si>
    <t>刘志辉</t>
  </si>
  <si>
    <t>362421197603244119</t>
  </si>
  <si>
    <t>陈群华</t>
  </si>
  <si>
    <t>362401198004234428</t>
  </si>
  <si>
    <t>36010330123046691631</t>
  </si>
  <si>
    <t>HL202312270123</t>
  </si>
  <si>
    <t>JA2023127365</t>
  </si>
  <si>
    <t>吉安市吉州区东塘大道以东、阳明西路以南、天华大道以西、广场南路以北（C-12地块)吉安时代城南区9号楼1-1801号</t>
  </si>
  <si>
    <t>文楚怡</t>
  </si>
  <si>
    <t>362432199811200063</t>
  </si>
  <si>
    <t>彭龙</t>
  </si>
  <si>
    <t>36240119971225001X</t>
  </si>
  <si>
    <t>36010330123034933838</t>
  </si>
  <si>
    <t>HL202312280045</t>
  </si>
  <si>
    <t>JA2022119116</t>
  </si>
  <si>
    <t>吉安市吉州区天华大道以东、阳明西路以南、君华大道以西、广场南路以北（C-14地块）吉安时代城南区13号楼1-501号</t>
  </si>
  <si>
    <t>胡雨婷</t>
  </si>
  <si>
    <t>362401199101110026</t>
  </si>
  <si>
    <t>36010330122065991409</t>
  </si>
  <si>
    <t>合同签了共有人，购房合同及单据一个人签署</t>
  </si>
  <si>
    <t>JA2023130169</t>
  </si>
  <si>
    <t>吉安市吉州区东塘大道以东、阳明西路以南、天华大道以西、广场南路以北（C-12地块)吉安时代城南区11号楼1-1102号</t>
  </si>
  <si>
    <t>程国凰</t>
  </si>
  <si>
    <t>362425199003032010</t>
  </si>
  <si>
    <t>36010330123057488190</t>
  </si>
  <si>
    <t>HL202312280004</t>
  </si>
  <si>
    <t>JA2023130202</t>
  </si>
  <si>
    <t>吉安市吉州区东塘大道以东、阳明西路以南、天华大道以西、广场南路以北（C-12地块)吉安时代城南区10号楼1-902号</t>
  </si>
  <si>
    <t>彭根秀</t>
  </si>
  <si>
    <t>362425195906082029</t>
  </si>
  <si>
    <t>傅金辉</t>
  </si>
  <si>
    <t>362425195906052030</t>
  </si>
  <si>
    <t>36010330123057559299</t>
  </si>
  <si>
    <t>HL202312280027</t>
  </si>
  <si>
    <t>JA2023129188</t>
  </si>
  <si>
    <t>吉安市吉州区东塘大道以东、阳明西路以南、天华大道以西、广场南路以北（C-12地块)吉安时代城南区10号楼1-501号</t>
  </si>
  <si>
    <t>王刚</t>
  </si>
  <si>
    <t>362421199512084112</t>
  </si>
  <si>
    <t>36010330123046728835</t>
  </si>
  <si>
    <t>HL202312280042</t>
  </si>
  <si>
    <t>JA2023127995</t>
  </si>
  <si>
    <t>吉安市吉州区东塘大道以东、阳明西路以南、天华大道以西、广场南路以北（C-12地块)吉安时代城南区10号楼1-903号</t>
  </si>
  <si>
    <t>虞珏人</t>
  </si>
  <si>
    <t>362421198711043810</t>
  </si>
  <si>
    <t>罗桃花</t>
  </si>
  <si>
    <t>362421198807223824</t>
  </si>
  <si>
    <t>36010330123035488119</t>
  </si>
  <si>
    <t>HL202312280050</t>
  </si>
  <si>
    <t>JA2023128178</t>
  </si>
  <si>
    <t>吉安市吉州区东塘大道以东、阳明西路以南、天华大道以西、广场南路以北（C-12地块)吉安时代城南区9号楼1-603号</t>
  </si>
  <si>
    <t>李富有</t>
  </si>
  <si>
    <t>362421199210254139</t>
  </si>
  <si>
    <t>彭福娥</t>
  </si>
  <si>
    <t>362429199010054125</t>
  </si>
  <si>
    <t>3699950Q123035762315</t>
  </si>
  <si>
    <t>HL202312280074</t>
  </si>
  <si>
    <t>JA2023130675</t>
  </si>
  <si>
    <t>吉安市吉州区东塘大道以东、阳明西路以南、天华大道以西、广场南路以北（C-12地块)吉安时代城南区3号楼1-502号</t>
  </si>
  <si>
    <t>罗浩</t>
  </si>
  <si>
    <t>362201197311092014</t>
  </si>
  <si>
    <t>陈玉梅</t>
  </si>
  <si>
    <t>362201197310062040</t>
  </si>
  <si>
    <t>36010330123068240035</t>
  </si>
  <si>
    <t>HL202312290158</t>
  </si>
  <si>
    <t>JA2023128150</t>
  </si>
  <si>
    <t>吉安市吉州区东塘大道以东、阳明西路以南、天华大道以西、广场南路以北（C-12地块)吉安时代城南区9号楼1-1903号</t>
  </si>
  <si>
    <t>李小师</t>
  </si>
  <si>
    <t>362421199207181725</t>
  </si>
  <si>
    <t>36010330123035584136</t>
  </si>
  <si>
    <t>HL202312280068</t>
  </si>
  <si>
    <t>JA2023130535</t>
  </si>
  <si>
    <t>吉安市吉州区东塘大道以东、阳明西路以南、天华大道以西、广场南路以北（C-12地块)吉安时代城南区3号楼1-605号</t>
  </si>
  <si>
    <t>黄烨琴</t>
  </si>
  <si>
    <t>362401199809273226</t>
  </si>
  <si>
    <t>刘文轩</t>
  </si>
  <si>
    <t>362421199609020019</t>
  </si>
  <si>
    <t>36010330123057968897</t>
  </si>
  <si>
    <t>HL202312280096</t>
  </si>
  <si>
    <t>JA2023129308</t>
  </si>
  <si>
    <t>吉州区规划路以东、吉安南大道以南、天华山东路以西、平园路以北凤凰学府2号楼3-702号</t>
  </si>
  <si>
    <t>高文杰</t>
  </si>
  <si>
    <t>362421200410233215</t>
  </si>
  <si>
    <t>江西金海置业有限公司</t>
  </si>
  <si>
    <t>91360802MA7EH29830</t>
  </si>
  <si>
    <t>3699950Q123046825393</t>
  </si>
  <si>
    <t>HL202312280104</t>
  </si>
  <si>
    <t>JA2023133260</t>
  </si>
  <si>
    <t>吉州区规划路以东、吉安南大道以南、天华山东路以西、平园路以北凤凰学府19号楼2-401号</t>
  </si>
  <si>
    <t>陈世东</t>
  </si>
  <si>
    <t>350583200001236010</t>
  </si>
  <si>
    <t>3699950Q123070086458</t>
  </si>
  <si>
    <t>HL202312290040</t>
  </si>
  <si>
    <t>JA2309140043</t>
  </si>
  <si>
    <t>吉州区规划路以东、吉安南大道以南、天华山东路以西、平园路以北凤凰学府8幢1-702号</t>
  </si>
  <si>
    <t>曾海艳</t>
  </si>
  <si>
    <t>362421198309182329</t>
  </si>
  <si>
    <t>3699950Q123092562962</t>
  </si>
  <si>
    <t>HL202312290036</t>
  </si>
  <si>
    <t>JA2309220003</t>
  </si>
  <si>
    <t>吉州区规划路以东、吉安南大道以南、天华山东路以西、平园路以北凤凰学府10幢2-502号</t>
  </si>
  <si>
    <t>龙时富</t>
  </si>
  <si>
    <t>362421199511061410</t>
  </si>
  <si>
    <t>3699950Q123103194901</t>
  </si>
  <si>
    <t>HL202312290014</t>
  </si>
  <si>
    <t>JA2023133692</t>
  </si>
  <si>
    <t>吉州区规划路以东、吉安南大道以南、天华山东路以西、平园路以北凤凰学府8幢2-701号</t>
  </si>
  <si>
    <t>彭淑成</t>
  </si>
  <si>
    <t>362421199406212651</t>
  </si>
  <si>
    <t>3699950Q123081012932</t>
  </si>
  <si>
    <t>HL202312290013</t>
  </si>
  <si>
    <t>JA2023130406</t>
  </si>
  <si>
    <t>吉州区规划路以东、吉安南大道以南、天华山东路以西、平园路以北凤凰学府2幢1-502号</t>
  </si>
  <si>
    <t>肖玮</t>
  </si>
  <si>
    <t>362401198105250515</t>
  </si>
  <si>
    <t>周萍</t>
  </si>
  <si>
    <t>362421198503121124</t>
  </si>
  <si>
    <t>3699950Q123057953002</t>
  </si>
  <si>
    <t>HL202312290015</t>
  </si>
  <si>
    <t>JA2023131249</t>
  </si>
  <si>
    <t>吉州区规划路以东、吉安南大道以南、天华山东路以西、平园路以北凤凰学府5幢2-302号</t>
  </si>
  <si>
    <t>彭丽娟</t>
  </si>
  <si>
    <t>362421198812148646</t>
  </si>
  <si>
    <t>3699950Q123068569043</t>
  </si>
  <si>
    <t>HL202312290035</t>
  </si>
  <si>
    <t>JA2310310081</t>
  </si>
  <si>
    <t>吉州区规划路以东、吉安南大道以南、天华山东路以西、平园路以北凤凰学府20幢1-901号</t>
  </si>
  <si>
    <t>张辉霞</t>
  </si>
  <si>
    <t>430726198407161323</t>
  </si>
  <si>
    <t>3699950Q123113974779</t>
  </si>
  <si>
    <t>HL202312290047</t>
  </si>
  <si>
    <t>JA2023130349</t>
  </si>
  <si>
    <t>吉州区规划路以东、吉安南大道以南、天华山东路以西、平园路以北凤凰学府2幢1-801号</t>
  </si>
  <si>
    <t>黄经龙</t>
  </si>
  <si>
    <t>362428198411222715</t>
  </si>
  <si>
    <t>姚尹英</t>
  </si>
  <si>
    <t>362428198512047725</t>
  </si>
  <si>
    <t>3699950Q123058013145</t>
  </si>
  <si>
    <t>HL202312290046</t>
  </si>
  <si>
    <t>JA2309230023</t>
  </si>
  <si>
    <t>吉州区规划路以东、吉安南大道以南、天华山东路以西、平园路以北凤凰学府2幢3-302号</t>
  </si>
  <si>
    <t>孙云峰</t>
  </si>
  <si>
    <t>362401197711260014</t>
  </si>
  <si>
    <t>卢琳娜</t>
  </si>
  <si>
    <t>36240119780917152X</t>
  </si>
  <si>
    <t>3699950Q123103056736</t>
  </si>
  <si>
    <t>HL202312290054</t>
  </si>
  <si>
    <t>JA2309160007</t>
  </si>
  <si>
    <t>吉州区规划路以东、吉安南大道以南、天华山东路以西、平园路以北凤凰学府10幢2-602号</t>
  </si>
  <si>
    <t>孙小珍</t>
  </si>
  <si>
    <t>362421198306140422</t>
  </si>
  <si>
    <t>刘晓华</t>
  </si>
  <si>
    <t>362421198008090412</t>
  </si>
  <si>
    <t>3699950Q123092319953</t>
  </si>
  <si>
    <t>HL202312290140</t>
  </si>
  <si>
    <t>JA2023132287</t>
  </si>
  <si>
    <t>吉州区规划路以东、吉安南大道以南、天华山东路以西、平园路以北凤凰学府8幢2-1002号</t>
  </si>
  <si>
    <t>吴光慧</t>
  </si>
  <si>
    <t>362421197504111118</t>
  </si>
  <si>
    <t>颜园秀</t>
  </si>
  <si>
    <t>36242119860216172X</t>
  </si>
  <si>
    <t>3699950Q123068978523</t>
  </si>
  <si>
    <t>HL202401020011</t>
  </si>
  <si>
    <t>JA2023132157</t>
  </si>
  <si>
    <t>朱小为</t>
  </si>
  <si>
    <t>362401198706044012</t>
  </si>
  <si>
    <t>曾海琴</t>
  </si>
  <si>
    <t>362401199009203625</t>
  </si>
  <si>
    <t>3699950Q123079262081</t>
  </si>
  <si>
    <t>抵押人1</t>
  </si>
  <si>
    <t>抵押人1证件号</t>
  </si>
  <si>
    <t>联系电话1</t>
  </si>
  <si>
    <t>抵押人2</t>
  </si>
  <si>
    <t>抵押人2证件号</t>
  </si>
  <si>
    <t>联系电话2</t>
  </si>
  <si>
    <t>不动产权号</t>
  </si>
  <si>
    <t>合同编号</t>
  </si>
  <si>
    <t>业务类型</t>
  </si>
  <si>
    <t>贷种</t>
  </si>
  <si>
    <t>中国邮政储蓄银行股份有限公司吉安市分行</t>
  </si>
  <si>
    <t>91360802669780841B</t>
  </si>
  <si>
    <t>HL202306120008</t>
  </si>
  <si>
    <t>周建明</t>
  </si>
  <si>
    <t>362401197810204915</t>
  </si>
  <si>
    <t>晏菊凤</t>
  </si>
  <si>
    <t>36240119820106494X</t>
  </si>
  <si>
    <t>赣（2022）吉安市不动产权第0005372号</t>
  </si>
  <si>
    <t>36010330223062699523</t>
  </si>
  <si>
    <t>最高额抵押</t>
  </si>
  <si>
    <t>综消</t>
  </si>
  <si>
    <t>钟坤华</t>
  </si>
  <si>
    <t>一般抵押</t>
  </si>
  <si>
    <t>HL202306190012</t>
  </si>
  <si>
    <t>龙少华</t>
  </si>
  <si>
    <t>620102197311065393</t>
  </si>
  <si>
    <t>谢长花</t>
  </si>
  <si>
    <t>362421197910080046</t>
  </si>
  <si>
    <t>吉房权证吉州字第00153015-1号、吉房权证吉州字第00153015-2号</t>
  </si>
  <si>
    <t>36010330223062921036</t>
  </si>
  <si>
    <t>二手房</t>
  </si>
  <si>
    <t>HL202306250024</t>
  </si>
  <si>
    <t>张雪春</t>
  </si>
  <si>
    <t>362424198102191139</t>
  </si>
  <si>
    <t>臧艳华</t>
  </si>
  <si>
    <t>430902198410065025</t>
  </si>
  <si>
    <t>赣（2023）吉安市不动产权第0080449号</t>
  </si>
  <si>
    <t>36010330123068831801</t>
  </si>
  <si>
    <t>解押</t>
  </si>
  <si>
    <t>极速贷</t>
  </si>
  <si>
    <t>HL202306250025</t>
  </si>
  <si>
    <t>钟永贵</t>
  </si>
  <si>
    <t>362422198102065455</t>
  </si>
  <si>
    <t>赣（2023）吉安市不动产权第0080534号</t>
  </si>
  <si>
    <t>36010330123068812148</t>
  </si>
  <si>
    <t>转本登记（预告转正式）</t>
  </si>
  <si>
    <t>一手房</t>
  </si>
  <si>
    <t>HL202306260002</t>
  </si>
  <si>
    <t>周军勇</t>
  </si>
  <si>
    <t>362526197903150314</t>
  </si>
  <si>
    <t>肖红霞</t>
  </si>
  <si>
    <t>36242219820707004X</t>
  </si>
  <si>
    <t>吉房权证吉州字第00129473-1号、吉房权证吉州字第00129473-2号</t>
  </si>
  <si>
    <t>36010330223063160311</t>
  </si>
  <si>
    <t>再就业</t>
  </si>
  <si>
    <t>HL202306270014</t>
  </si>
  <si>
    <t>周淑芬</t>
  </si>
  <si>
    <t>362429199709142129</t>
  </si>
  <si>
    <t>赣（2023）吉安市不动产权第0081900号</t>
  </si>
  <si>
    <t>36010330123068969987</t>
  </si>
  <si>
    <t>小企业</t>
  </si>
  <si>
    <t>HL202306270029</t>
  </si>
  <si>
    <t>胡超轶</t>
  </si>
  <si>
    <t>362401198911162042</t>
  </si>
  <si>
    <t>孟庆旸</t>
  </si>
  <si>
    <t>130602199703171814</t>
  </si>
  <si>
    <t>赣（2023）吉安市不动产权第0081902号</t>
  </si>
  <si>
    <t>36010330123068977974</t>
  </si>
  <si>
    <t>邮享贷</t>
  </si>
  <si>
    <t>HL202306290007</t>
  </si>
  <si>
    <t>刘芬</t>
  </si>
  <si>
    <t>362421198606150023</t>
  </si>
  <si>
    <t>凌志敏</t>
  </si>
  <si>
    <t>430224198807287750</t>
  </si>
  <si>
    <t>赣（2020）吉安市不动产权第0022600号</t>
  </si>
  <si>
    <t>-</t>
  </si>
  <si>
    <t>——</t>
  </si>
  <si>
    <t>HL202307030035</t>
  </si>
  <si>
    <t>曾红</t>
  </si>
  <si>
    <t>362401196906052018</t>
  </si>
  <si>
    <t>赣（2020）吉安市不动产权第0041418号</t>
  </si>
  <si>
    <t>36010330223063688390</t>
  </si>
  <si>
    <t>HL202307030036</t>
  </si>
  <si>
    <t>郭宁</t>
  </si>
  <si>
    <t>362429198511044318</t>
  </si>
  <si>
    <t>赣（2023）吉安市不动产权第0083765号</t>
  </si>
  <si>
    <t>36010330123079258457</t>
  </si>
  <si>
    <t>HL202307030037</t>
  </si>
  <si>
    <t>胡红英</t>
  </si>
  <si>
    <t>360825199402095625</t>
  </si>
  <si>
    <t>李章仁</t>
  </si>
  <si>
    <t>362425199312095613</t>
  </si>
  <si>
    <t>赣（2023）吉安市不动产权第0083192号</t>
  </si>
  <si>
    <t>36010330123079247017</t>
  </si>
  <si>
    <t>HL202307030038</t>
  </si>
  <si>
    <t>康艳梅</t>
  </si>
  <si>
    <t>362422199010246720</t>
  </si>
  <si>
    <t>赣（2023）吉安市不动产权第0083499号</t>
  </si>
  <si>
    <t>36010330123079238282</t>
  </si>
  <si>
    <t>HL202307030039</t>
  </si>
  <si>
    <t>王倩</t>
  </si>
  <si>
    <t>36242119901015802X</t>
  </si>
  <si>
    <t>赣（2023）吉安市不动产权第0082532号</t>
  </si>
  <si>
    <t>36010330123069150822</t>
  </si>
  <si>
    <t>HL202307030040</t>
  </si>
  <si>
    <t>邹琅</t>
  </si>
  <si>
    <t>362401197410090517</t>
  </si>
  <si>
    <t>赖平平</t>
  </si>
  <si>
    <t>362422199005235429</t>
  </si>
  <si>
    <t>赣（2023）吉安市不动产权第0083504号</t>
  </si>
  <si>
    <t>3699950Q123069130041</t>
  </si>
  <si>
    <t>HL202307040032</t>
  </si>
  <si>
    <t>匡仁棒</t>
  </si>
  <si>
    <t>362401198711092019</t>
  </si>
  <si>
    <t>赣（2023）吉安市不动产权第0083492号</t>
  </si>
  <si>
    <t>3699950Q123079275572</t>
  </si>
  <si>
    <t>严姝玲</t>
  </si>
  <si>
    <t>HL202307040033</t>
  </si>
  <si>
    <t>刘志蓉</t>
  </si>
  <si>
    <t>362401198506060018</t>
  </si>
  <si>
    <t>刘建忠</t>
  </si>
  <si>
    <t>362429198812144646</t>
  </si>
  <si>
    <t>赣（2023）吉安市不动产权第0083094号</t>
  </si>
  <si>
    <t>36010330123079293856</t>
  </si>
  <si>
    <t>HL202307050019</t>
  </si>
  <si>
    <t>谢志刚</t>
  </si>
  <si>
    <t>36242319881010102X</t>
  </si>
  <si>
    <t>范兰</t>
  </si>
  <si>
    <t>362423198804061017</t>
  </si>
  <si>
    <t>赣（2023）吉安市不动产权第0083218号</t>
  </si>
  <si>
    <t>36010330123079298227</t>
  </si>
  <si>
    <t>HL202307060002</t>
  </si>
  <si>
    <t>戴莹</t>
  </si>
  <si>
    <t>362426199707307728</t>
  </si>
  <si>
    <t>赣（2023）吉安市不动产权第0083881号</t>
  </si>
  <si>
    <t>36010330123079338306</t>
  </si>
  <si>
    <t>HL202307060001</t>
  </si>
  <si>
    <t>郭奇智</t>
  </si>
  <si>
    <t>360521199406142829</t>
  </si>
  <si>
    <t>赣（2023）吉安市不动产权第0083671号</t>
  </si>
  <si>
    <t>36010330123079340121</t>
  </si>
  <si>
    <t>HL202307060003</t>
  </si>
  <si>
    <t>郭晓倩</t>
  </si>
  <si>
    <t>362421199806048029</t>
  </si>
  <si>
    <t>曾圣皆</t>
  </si>
  <si>
    <t>362421199407038018</t>
  </si>
  <si>
    <t>赣（2023）吉安市不动产权第0083838号</t>
  </si>
  <si>
    <t>3699950Q123068963559</t>
  </si>
  <si>
    <t>HL202307100044</t>
  </si>
  <si>
    <t>周军平</t>
  </si>
  <si>
    <t>362426198204057718</t>
  </si>
  <si>
    <t>廖玉香</t>
  </si>
  <si>
    <t>362422198304110824</t>
  </si>
  <si>
    <t>赣（2023）吉安市不动产权第0083729号</t>
  </si>
  <si>
    <t>36010330123079398251</t>
  </si>
  <si>
    <t>HL202307100045</t>
  </si>
  <si>
    <t>孙丽娟</t>
  </si>
  <si>
    <t>362422198110261149</t>
  </si>
  <si>
    <t>唐斌</t>
  </si>
  <si>
    <t>362401198210100551</t>
  </si>
  <si>
    <t>赣（2023）吉安市不动产权第0083848号</t>
  </si>
  <si>
    <t>36010330123079425399</t>
  </si>
  <si>
    <t>HL202307100046</t>
  </si>
  <si>
    <t>刘玲</t>
  </si>
  <si>
    <t>362421198506263849</t>
  </si>
  <si>
    <t>周九羊</t>
  </si>
  <si>
    <t>362422198906293015</t>
  </si>
  <si>
    <t>赣（2023）吉安市不动产权第0084149号</t>
  </si>
  <si>
    <t>36010330123079426923</t>
  </si>
  <si>
    <t>HL202307100047</t>
  </si>
  <si>
    <t>夏晓敏</t>
  </si>
  <si>
    <t>362425198706230633</t>
  </si>
  <si>
    <t>宋春英</t>
  </si>
  <si>
    <t>36242519890228062X</t>
  </si>
  <si>
    <t>赣（2023）吉安市不动产权第0084107号</t>
  </si>
  <si>
    <t>3699950Q123079367968</t>
  </si>
  <si>
    <t>HL202307110028</t>
  </si>
  <si>
    <t>巫秋月</t>
  </si>
  <si>
    <t>362425199508154224</t>
  </si>
  <si>
    <t>赣（2023）吉安市不动产权第0085049号</t>
  </si>
  <si>
    <t>36010330123079533992</t>
  </si>
  <si>
    <t>HL202307110030</t>
  </si>
  <si>
    <t>杨美琴</t>
  </si>
  <si>
    <t>362426198911249524</t>
  </si>
  <si>
    <t>赣（2023）吉安市不动产权第0084140号</t>
  </si>
  <si>
    <t>36010330123079503103</t>
  </si>
  <si>
    <t>HL202307130021</t>
  </si>
  <si>
    <t>郭红梅</t>
  </si>
  <si>
    <t>362426197812070065</t>
  </si>
  <si>
    <t>陈立军</t>
  </si>
  <si>
    <t>362401197101090038</t>
  </si>
  <si>
    <t>赣（2023）吉安市不动产权第0085222号</t>
  </si>
  <si>
    <t>36010330123079585470</t>
  </si>
  <si>
    <t>HL202307130022</t>
  </si>
  <si>
    <t>周庆初</t>
  </si>
  <si>
    <t>362401198508174414</t>
  </si>
  <si>
    <t>罗林林</t>
  </si>
  <si>
    <t>362401198512104443</t>
  </si>
  <si>
    <t>赣（2023）吉安市不动产权第0084188号</t>
  </si>
  <si>
    <t>3699950Q12307956597</t>
  </si>
  <si>
    <t>HL202307140023</t>
  </si>
  <si>
    <t>罗吉祥</t>
  </si>
  <si>
    <t>362421198911034134</t>
  </si>
  <si>
    <t>张丹</t>
  </si>
  <si>
    <t>362401198911044927</t>
  </si>
  <si>
    <t>赣（2023）吉安市不动产权第0085441号</t>
  </si>
  <si>
    <t>3699950Q120065609946</t>
  </si>
  <si>
    <t>HL202307170021</t>
  </si>
  <si>
    <t>曾爱萍</t>
  </si>
  <si>
    <t>36242219860908871X</t>
  </si>
  <si>
    <t>张莉花</t>
  </si>
  <si>
    <t>362422199002205427</t>
  </si>
  <si>
    <t>赣（2023）吉安市不动产权第0085204号</t>
  </si>
  <si>
    <t>36010330123079621345</t>
  </si>
  <si>
    <t>HL202307170022</t>
  </si>
  <si>
    <t>王小丁</t>
  </si>
  <si>
    <t>362422198708288426</t>
  </si>
  <si>
    <t>肖有志</t>
  </si>
  <si>
    <t>362422198607100017</t>
  </si>
  <si>
    <t>赣（2021）吉安市不动产权第0068134号</t>
  </si>
  <si>
    <t>36010330223074270591</t>
  </si>
  <si>
    <t>HL202307170023</t>
  </si>
  <si>
    <t>周志强</t>
  </si>
  <si>
    <t>36242219880514845X</t>
  </si>
  <si>
    <t>姜语</t>
  </si>
  <si>
    <t>15042519880927278X</t>
  </si>
  <si>
    <t>赣（2023）吉安市不动产权第0085339号</t>
  </si>
  <si>
    <t>36010330123079668595</t>
  </si>
  <si>
    <t>HL202307170024</t>
  </si>
  <si>
    <t>朱博琨</t>
  </si>
  <si>
    <t>360321200302030018</t>
  </si>
  <si>
    <t>赣（2023）吉安市不动产权第0085230号</t>
  </si>
  <si>
    <t>36010330123079621529</t>
  </si>
  <si>
    <t>HL202307210036</t>
  </si>
  <si>
    <t>晏勇</t>
  </si>
  <si>
    <t>362401199203284457</t>
  </si>
  <si>
    <t>廖彩琴</t>
  </si>
  <si>
    <t>441424199101235789</t>
  </si>
  <si>
    <t>赣（2023）吉安市不动产权第0087452号</t>
  </si>
  <si>
    <t>36010330123079877367</t>
  </si>
  <si>
    <t>HL202307240001</t>
  </si>
  <si>
    <t>黄先庆</t>
  </si>
  <si>
    <t>362421198706192010</t>
  </si>
  <si>
    <t>黄翠</t>
  </si>
  <si>
    <t>362421199102282028</t>
  </si>
  <si>
    <t>赣（2023）吉安市不动产权第0086952号</t>
  </si>
  <si>
    <t>36010330123079865194</t>
  </si>
  <si>
    <t>HL202307210039</t>
  </si>
  <si>
    <t>宁淑娟</t>
  </si>
  <si>
    <t>362425199309273220</t>
  </si>
  <si>
    <t>曾勇辉</t>
  </si>
  <si>
    <t>362425198811203231</t>
  </si>
  <si>
    <t>赣（2023）吉安市不动产权第0087033号</t>
  </si>
  <si>
    <t>36010330123079876510</t>
  </si>
  <si>
    <t>HL202307240032</t>
  </si>
  <si>
    <t>刘翰阳</t>
  </si>
  <si>
    <t>362401200311132018</t>
  </si>
  <si>
    <t>赣（2023）吉安市不动产权第0088628号</t>
  </si>
  <si>
    <t>36010330123070003776</t>
  </si>
  <si>
    <t>HL202307260007</t>
  </si>
  <si>
    <t>罗桃根</t>
  </si>
  <si>
    <t>362401198301161034</t>
  </si>
  <si>
    <t>赖露萍</t>
  </si>
  <si>
    <t>360724198408056022</t>
  </si>
  <si>
    <t>赣（2023）吉安市不动产权第0088513号</t>
  </si>
  <si>
    <t>36010330123070047145</t>
  </si>
  <si>
    <t>HL202307260008</t>
  </si>
  <si>
    <t>张益</t>
  </si>
  <si>
    <t>432924198011296299</t>
  </si>
  <si>
    <t>赣（2023）吉安市不动产权第0088767号</t>
  </si>
  <si>
    <t>36010278123070040775</t>
  </si>
  <si>
    <t>李君青</t>
  </si>
  <si>
    <t>HL202307270007</t>
  </si>
  <si>
    <t>黄称龙</t>
  </si>
  <si>
    <t>362421199101081419</t>
  </si>
  <si>
    <t>罗海珍</t>
  </si>
  <si>
    <t>362421199112146820</t>
  </si>
  <si>
    <t>赣（2023）吉安市不动产权第0088850号</t>
  </si>
  <si>
    <t>3699950Q123070086846</t>
  </si>
  <si>
    <t>HL202307270009</t>
  </si>
  <si>
    <t>周文宏</t>
  </si>
  <si>
    <t>420116198906117629</t>
  </si>
  <si>
    <t>吴快乐</t>
  </si>
  <si>
    <t>430426199009051397</t>
  </si>
  <si>
    <t>赣（2023）吉安市不动产权第0088674号</t>
  </si>
  <si>
    <t>3699950Q123070082983</t>
  </si>
  <si>
    <t>HL202307280001</t>
  </si>
  <si>
    <t>朱适誉</t>
  </si>
  <si>
    <t>362430197711054829</t>
  </si>
  <si>
    <t>盛水兵</t>
  </si>
  <si>
    <t>362430197612024851</t>
  </si>
  <si>
    <t>赣（2023）吉安市不动产权第0088711号</t>
  </si>
  <si>
    <t>3699950Q119101115036</t>
  </si>
  <si>
    <t>HL202307280030</t>
  </si>
  <si>
    <t>虞永梅</t>
  </si>
  <si>
    <t>362425198801085446</t>
  </si>
  <si>
    <t>李良启</t>
  </si>
  <si>
    <t>362425198509225413</t>
  </si>
  <si>
    <t>赣（2023）吉安市不动产权第0088595号</t>
  </si>
  <si>
    <t>36010330123070147230</t>
  </si>
  <si>
    <t>HL202307310012</t>
  </si>
  <si>
    <t>王星</t>
  </si>
  <si>
    <t>362401199009234026</t>
  </si>
  <si>
    <t>周萍华</t>
  </si>
  <si>
    <t>362401198811174011</t>
  </si>
  <si>
    <t>赣（2023）吉安市不动产权第0088517号</t>
  </si>
  <si>
    <t>3688850Q123070155150</t>
  </si>
  <si>
    <t>HL202307310017</t>
  </si>
  <si>
    <t>张建金</t>
  </si>
  <si>
    <t>44132219820226042X</t>
  </si>
  <si>
    <t>赣（2023）吉安市不动产权第0088943号</t>
  </si>
  <si>
    <t>3699950Q123070175328</t>
  </si>
  <si>
    <t>HL202307310020</t>
  </si>
  <si>
    <t>邓炳秀</t>
  </si>
  <si>
    <t>362526196902123520</t>
  </si>
  <si>
    <t>赣（2023）吉安市不动产权第0088636号</t>
  </si>
  <si>
    <t>36010330123070163705</t>
  </si>
  <si>
    <t>HL202307310045</t>
  </si>
  <si>
    <t>邓卫平</t>
  </si>
  <si>
    <t>362402197910090528</t>
  </si>
  <si>
    <t>廖昔君</t>
  </si>
  <si>
    <t>362401198112012814</t>
  </si>
  <si>
    <t>赣（2023）吉安市不动产权第0088878号</t>
  </si>
  <si>
    <t>3699950Q123070173786</t>
  </si>
  <si>
    <t>HL202307310051</t>
  </si>
  <si>
    <t>李丽丹</t>
  </si>
  <si>
    <t>362422198910236224</t>
  </si>
  <si>
    <t>赣（2023）吉安市不动产权第0088782号</t>
  </si>
  <si>
    <t>36010278123070152186</t>
  </si>
  <si>
    <t>王婷</t>
  </si>
  <si>
    <t>HL202307310057</t>
  </si>
  <si>
    <t>陈秋平</t>
  </si>
  <si>
    <t>362201199507113031</t>
  </si>
  <si>
    <t>杨学苗</t>
  </si>
  <si>
    <t>420322199512103024</t>
  </si>
  <si>
    <t>赣（2023）吉安市不动产权第0088582号</t>
  </si>
  <si>
    <t>36010330123070115334</t>
  </si>
  <si>
    <t>HL202307310058</t>
  </si>
  <si>
    <t>朱晓辉</t>
  </si>
  <si>
    <t>411423198410031521</t>
  </si>
  <si>
    <t>陈志鑫</t>
  </si>
  <si>
    <t>362401198402281510</t>
  </si>
  <si>
    <t>赣（2023）吉安市不动产权第0088930号</t>
  </si>
  <si>
    <t>36010330123070231739</t>
  </si>
  <si>
    <t>HL202308010002</t>
  </si>
  <si>
    <t>周小飞</t>
  </si>
  <si>
    <t>362422198811044323</t>
  </si>
  <si>
    <t>赣（2023）吉安市不动产权第0088913号</t>
  </si>
  <si>
    <t>36010330123070171954</t>
  </si>
  <si>
    <t>HL202308010004</t>
  </si>
  <si>
    <t>张高桂</t>
  </si>
  <si>
    <t>362401199011122840</t>
  </si>
  <si>
    <t>李龙飞</t>
  </si>
  <si>
    <t>362401198303181530</t>
  </si>
  <si>
    <t>赣（2023）吉安市不动产权第0089406号</t>
  </si>
  <si>
    <t>36010330123070238077</t>
  </si>
  <si>
    <t>HL202308010027</t>
  </si>
  <si>
    <t>戴彬</t>
  </si>
  <si>
    <t>362401198107214913</t>
  </si>
  <si>
    <t>邓晓燕</t>
  </si>
  <si>
    <t>362401198403304921</t>
  </si>
  <si>
    <t>赣（2023）吉安市不动产权第0089516号</t>
  </si>
  <si>
    <t>36010330123080282069</t>
  </si>
  <si>
    <t>HL202308010032</t>
  </si>
  <si>
    <t>黄月兰</t>
  </si>
  <si>
    <t>362422197809163548</t>
  </si>
  <si>
    <t>王昭云</t>
  </si>
  <si>
    <t>362422197711284018</t>
  </si>
  <si>
    <t>赣（2023）吉安市不动产权第0089486号</t>
  </si>
  <si>
    <t>3699950Q123070239018</t>
  </si>
  <si>
    <t>HL202308030011</t>
  </si>
  <si>
    <t>戴林堂</t>
  </si>
  <si>
    <t>610103196508011639</t>
  </si>
  <si>
    <t>王江苹</t>
  </si>
  <si>
    <t>362401196606102028</t>
  </si>
  <si>
    <t>赣（2021）吉安市不动产权第0083850号</t>
  </si>
  <si>
    <t>36010316223085105108</t>
  </si>
  <si>
    <t>肖静</t>
  </si>
  <si>
    <t>HL202308030015</t>
  </si>
  <si>
    <t>谢云</t>
  </si>
  <si>
    <t>360732199910244146</t>
  </si>
  <si>
    <t>肖勇水</t>
  </si>
  <si>
    <t>36072519900822143X</t>
  </si>
  <si>
    <t>赣（2023）吉安市不动产权第0089628号</t>
  </si>
  <si>
    <t>36010330123080335474</t>
  </si>
  <si>
    <t>HL202308030060</t>
  </si>
  <si>
    <t>罗涛</t>
  </si>
  <si>
    <t>362421199404103216</t>
  </si>
  <si>
    <t>郭清清</t>
  </si>
  <si>
    <t>362421199301153229</t>
  </si>
  <si>
    <t>赣（2023）吉安市不动产权第0089780号</t>
  </si>
  <si>
    <t>36010330123080367385</t>
  </si>
  <si>
    <t>HL202308030094</t>
  </si>
  <si>
    <t>杨晨</t>
  </si>
  <si>
    <t>362422198706268413</t>
  </si>
  <si>
    <t>362401199706134442</t>
  </si>
  <si>
    <t>赣（2023）吉安市不动产权第0089701号</t>
  </si>
  <si>
    <t>3699950Q122011576067</t>
  </si>
  <si>
    <t>HL202308070008</t>
  </si>
  <si>
    <t>王万超</t>
  </si>
  <si>
    <t>362401199108191017</t>
  </si>
  <si>
    <t>赣（2023）吉安市不动产权第0020453号</t>
  </si>
  <si>
    <t>3699950Q223085212803</t>
  </si>
  <si>
    <t>段少兰</t>
  </si>
  <si>
    <t>HL202308070020</t>
  </si>
  <si>
    <t>夏侯佐迩</t>
  </si>
  <si>
    <t>362421198608107134</t>
  </si>
  <si>
    <t>何燕</t>
  </si>
  <si>
    <t>430682198511192328</t>
  </si>
  <si>
    <t>赣（2023）吉安市不动产权第0090264号</t>
  </si>
  <si>
    <t>36010330123080422554</t>
  </si>
  <si>
    <t>HL202308080022</t>
  </si>
  <si>
    <t>欧阳回清</t>
  </si>
  <si>
    <t>362401199109054428</t>
  </si>
  <si>
    <t>赣（2023）吉安市不动产权第0089647号</t>
  </si>
  <si>
    <t>36010304123080509209</t>
  </si>
  <si>
    <t>万淑红</t>
  </si>
  <si>
    <t>HL202308080024</t>
  </si>
  <si>
    <t>罗富勇</t>
  </si>
  <si>
    <t>362421199711082910</t>
  </si>
  <si>
    <t>赣（2023）吉安市不动产权第0089784号</t>
  </si>
  <si>
    <t>36010330123080508461</t>
  </si>
  <si>
    <t>HL202308100005</t>
  </si>
  <si>
    <t>刘丹妮</t>
  </si>
  <si>
    <t>362401198610272061</t>
  </si>
  <si>
    <t>胡实</t>
  </si>
  <si>
    <t>362401198502181517</t>
  </si>
  <si>
    <t>赣（2023）吉安市不动产权第0091135号</t>
  </si>
  <si>
    <t>3699950Q123080579000</t>
  </si>
  <si>
    <t>HL202308110037</t>
  </si>
  <si>
    <t>赣（2023）吉安市不动产权第0091364号</t>
  </si>
  <si>
    <t>HL202308110001</t>
  </si>
  <si>
    <t>吴桂花</t>
  </si>
  <si>
    <t>362425199209073221</t>
  </si>
  <si>
    <t>吴维立</t>
  </si>
  <si>
    <t>362425199006163219</t>
  </si>
  <si>
    <t>赣（2023）吉安市不动产权第0091263号</t>
  </si>
  <si>
    <t>36010330123080591967</t>
  </si>
  <si>
    <t>HL202308110015</t>
  </si>
  <si>
    <t>肖文星</t>
  </si>
  <si>
    <t>362401199311011528</t>
  </si>
  <si>
    <t>王龙</t>
  </si>
  <si>
    <t>362421198903114118</t>
  </si>
  <si>
    <t>赣（2023）吉安市不动产权第0091711号</t>
  </si>
  <si>
    <t>3699950Q123080633426</t>
  </si>
  <si>
    <t>HL202308110021</t>
  </si>
  <si>
    <t>梁崇焕</t>
  </si>
  <si>
    <t>362401198602185216</t>
  </si>
  <si>
    <t>郭星</t>
  </si>
  <si>
    <t>36240119870919522X</t>
  </si>
  <si>
    <t>赣（2023）吉安市不动产权第0091720号</t>
  </si>
  <si>
    <t>3699950Q123080625201</t>
  </si>
  <si>
    <t>HL202308110056</t>
  </si>
  <si>
    <t>熊春妹</t>
  </si>
  <si>
    <t>362421199502051720</t>
  </si>
  <si>
    <t>赣（2023）吉安市不动产权第0091106号</t>
  </si>
  <si>
    <t>36010330123080640318</t>
  </si>
  <si>
    <t>HL202308110062</t>
  </si>
  <si>
    <t>罗跃华</t>
  </si>
  <si>
    <t>362422198706184033</t>
  </si>
  <si>
    <t>王春兰</t>
  </si>
  <si>
    <t>362422198809014045</t>
  </si>
  <si>
    <t>赣（2023）吉安市不动产权第0091712号</t>
  </si>
  <si>
    <t>36010330123080639604</t>
  </si>
  <si>
    <t>HL202308140049</t>
  </si>
  <si>
    <t>杨文清</t>
  </si>
  <si>
    <t>362424199301286434</t>
  </si>
  <si>
    <t>赣（2023）吉安市不动产权第0091260号</t>
  </si>
  <si>
    <t>3699950Q223085603567</t>
  </si>
  <si>
    <t>钟思洁</t>
  </si>
  <si>
    <t>HL202308140054</t>
  </si>
  <si>
    <t>戴慧人</t>
  </si>
  <si>
    <t>362421197409146515</t>
  </si>
  <si>
    <t>赣（2023）吉安市不动产权第0065280号</t>
  </si>
  <si>
    <t>HL202308150018</t>
  </si>
  <si>
    <t>朱小兵</t>
  </si>
  <si>
    <t>362401197410201512</t>
  </si>
  <si>
    <t>郭月媛</t>
  </si>
  <si>
    <t>362401197709281529</t>
  </si>
  <si>
    <t>赣（2017）吉安市不动产权第0035552号</t>
  </si>
  <si>
    <t>3699950Q223085311358</t>
  </si>
  <si>
    <t>HL202308150030</t>
  </si>
  <si>
    <t>康华高</t>
  </si>
  <si>
    <t>362429199001113816</t>
  </si>
  <si>
    <t>吴佳梅</t>
  </si>
  <si>
    <t>362402199106161064</t>
  </si>
  <si>
    <t>赣（2020）吉安市不动产权第0120622号</t>
  </si>
  <si>
    <t>HL202308150039</t>
  </si>
  <si>
    <t>钟姗姗</t>
  </si>
  <si>
    <t>362427199605137023</t>
  </si>
  <si>
    <t>张汉清</t>
  </si>
  <si>
    <t>362427199610190013</t>
  </si>
  <si>
    <t>赣（2023）吉安市不动产权第0091718号</t>
  </si>
  <si>
    <t>36010330123080653423</t>
  </si>
  <si>
    <t>HL202308160063</t>
  </si>
  <si>
    <t>何居贵</t>
  </si>
  <si>
    <t>362425197504185016</t>
  </si>
  <si>
    <t>杨香兰 何显照</t>
  </si>
  <si>
    <t>362425197904305048
362425200202125012</t>
  </si>
  <si>
    <t>13766237222
15216237992</t>
  </si>
  <si>
    <t>赣（2023）吉安市不动产权第0084306号</t>
  </si>
  <si>
    <t>3699950Q223085670614</t>
  </si>
  <si>
    <t>HL202308160076</t>
  </si>
  <si>
    <t>黎凤</t>
  </si>
  <si>
    <t>422802199407273922</t>
  </si>
  <si>
    <t>李卫</t>
  </si>
  <si>
    <t>362422198810254011</t>
  </si>
  <si>
    <t>赣（2023）吉安市不动产权第0092001号</t>
  </si>
  <si>
    <t>36010330123080825187</t>
  </si>
  <si>
    <t>HL202308170017</t>
  </si>
  <si>
    <t>管美玲</t>
  </si>
  <si>
    <t>362429199711090022</t>
  </si>
  <si>
    <t>旷有博</t>
  </si>
  <si>
    <t>362401199709202850</t>
  </si>
  <si>
    <t>赣（2023）吉安市不动产权第0092024号</t>
  </si>
  <si>
    <t>36010330123080846582</t>
  </si>
  <si>
    <t>HL202308170029</t>
  </si>
  <si>
    <t>陈正勃</t>
  </si>
  <si>
    <t>362428199312234619</t>
  </si>
  <si>
    <t xml:space="preserve"> </t>
  </si>
  <si>
    <t>赣（2022）吉安市不动产权第0016979号</t>
  </si>
  <si>
    <t>HL202308170037</t>
  </si>
  <si>
    <t>刘小芳</t>
  </si>
  <si>
    <t>360735199106021426</t>
  </si>
  <si>
    <t>胡庆学</t>
  </si>
  <si>
    <t>362423198611203517</t>
  </si>
  <si>
    <t>赣（2022）吉安市不动产权第0040430号</t>
  </si>
  <si>
    <t>HL202308170064</t>
  </si>
  <si>
    <t>王世勇</t>
  </si>
  <si>
    <t>362401197901312815</t>
  </si>
  <si>
    <t>杨小青</t>
  </si>
  <si>
    <t>362401198401045225</t>
  </si>
  <si>
    <t>赣（2021）吉安市不动产权第0026372号</t>
  </si>
  <si>
    <t>HL202308170067</t>
  </si>
  <si>
    <t>匡小小</t>
  </si>
  <si>
    <t>360121197610120052</t>
  </si>
  <si>
    <t>张红梅</t>
  </si>
  <si>
    <t>362421198205316521</t>
  </si>
  <si>
    <t>赣（2022）吉安市不动产权第0077006号</t>
  </si>
  <si>
    <t>HL202308170071</t>
  </si>
  <si>
    <t>曾秋飞</t>
  </si>
  <si>
    <t>362422198710263033</t>
  </si>
  <si>
    <t>欧阳飞</t>
  </si>
  <si>
    <t>36242219890605302X</t>
  </si>
  <si>
    <t>赣（2017）吉安市不动产权第0036772号</t>
  </si>
  <si>
    <t>HL202308180015</t>
  </si>
  <si>
    <t>王强</t>
  </si>
  <si>
    <t>36240119920510283X</t>
  </si>
  <si>
    <t>潘洋琼</t>
  </si>
  <si>
    <t>362425199702120028</t>
  </si>
  <si>
    <t>赣（2023）吉安市不动产权第0016829号</t>
  </si>
  <si>
    <t>36010330223085728603</t>
  </si>
  <si>
    <t>谢文青</t>
  </si>
  <si>
    <t>HL202308180069</t>
  </si>
  <si>
    <t>刘星</t>
  </si>
  <si>
    <t>362401198403181028</t>
  </si>
  <si>
    <t>赣（2023）吉安市不动产权第0093221号</t>
  </si>
  <si>
    <t>36010330123080890519</t>
  </si>
  <si>
    <t>HL202308180080</t>
  </si>
  <si>
    <t>黄嫩</t>
  </si>
  <si>
    <t>36240119870619052X</t>
  </si>
  <si>
    <t>周毅</t>
  </si>
  <si>
    <t>362401198607061511</t>
  </si>
  <si>
    <t>赣（2023）吉安市不动产权第0093140号</t>
  </si>
  <si>
    <t>3688850Q120055123323</t>
  </si>
  <si>
    <t>HL202308210075</t>
  </si>
  <si>
    <t>郭厚幸</t>
  </si>
  <si>
    <t>362422198505105423</t>
  </si>
  <si>
    <t>陈学琼</t>
  </si>
  <si>
    <t>36242219820801623X</t>
  </si>
  <si>
    <t>赣（2019）吉安市不动产权第0004148号</t>
  </si>
  <si>
    <t>HL202308210076</t>
  </si>
  <si>
    <t>杨黎君</t>
  </si>
  <si>
    <t>36240119800903058X</t>
  </si>
  <si>
    <t>罗惟银</t>
  </si>
  <si>
    <t>362426197612187330</t>
  </si>
  <si>
    <t>赣（2017）吉安市不动产权第0001442号</t>
  </si>
  <si>
    <t>HL202308210094</t>
  </si>
  <si>
    <t>邓庆</t>
  </si>
  <si>
    <t>362421199502044125</t>
  </si>
  <si>
    <t>毛雅静</t>
  </si>
  <si>
    <t>362401199209104410</t>
  </si>
  <si>
    <t>赣（2021）吉安市不动产权第0022629号</t>
  </si>
  <si>
    <t>HL202308220009</t>
  </si>
  <si>
    <t>赣（2017）吉安市不动产权第0001442号
赣（2017）吉安市不动产权第0001443号</t>
  </si>
  <si>
    <t>36010330223085879888</t>
  </si>
  <si>
    <t>周刚</t>
  </si>
  <si>
    <t>HL202308220055</t>
  </si>
  <si>
    <t>江华</t>
  </si>
  <si>
    <t>360782199407186624</t>
  </si>
  <si>
    <t>周远芳</t>
  </si>
  <si>
    <t>362401198906174014</t>
  </si>
  <si>
    <t>赣（2021）吉安市不动产权第0055214号</t>
  </si>
  <si>
    <t>HL202308220056</t>
  </si>
  <si>
    <t>张琳</t>
  </si>
  <si>
    <t>362401197510232025</t>
  </si>
  <si>
    <t>张智臣</t>
  </si>
  <si>
    <t>362401196810080014</t>
  </si>
  <si>
    <t>吉市房权证吉州字第00124781-1号
吉市房权证吉州字第00124781-2号</t>
  </si>
  <si>
    <t>HL202308230006</t>
  </si>
  <si>
    <t>刘佳丽</t>
  </si>
  <si>
    <t>362421199107124168</t>
  </si>
  <si>
    <t>曾建</t>
  </si>
  <si>
    <t>362422198901204319</t>
  </si>
  <si>
    <t>赣（2023）吉安市不动产权第0093199号</t>
  </si>
  <si>
    <t>36010330123080934369</t>
  </si>
  <si>
    <t>HL202308230018</t>
  </si>
  <si>
    <t>彭婧</t>
  </si>
  <si>
    <t>362429199610241522</t>
  </si>
  <si>
    <t>赣（2023）吉安市不动产权第0093229号</t>
  </si>
  <si>
    <t>3699950Q123081067145</t>
  </si>
  <si>
    <t>HL202308230053</t>
  </si>
  <si>
    <t>张明卫</t>
  </si>
  <si>
    <t>362421198206067416</t>
  </si>
  <si>
    <t>李萍芳</t>
  </si>
  <si>
    <t>362421198410127447</t>
  </si>
  <si>
    <t>赣（2022）吉安市不动产权第0038045号</t>
  </si>
  <si>
    <t>HL202308230056</t>
  </si>
  <si>
    <t>杨浪开</t>
  </si>
  <si>
    <t>362401197311234917</t>
  </si>
  <si>
    <t>肖清花</t>
  </si>
  <si>
    <t>362401197406194444</t>
  </si>
  <si>
    <t>赣（2018）吉安市不动产权第0018432号</t>
  </si>
  <si>
    <t>HL202308240032</t>
  </si>
  <si>
    <t>36010330223085846005</t>
  </si>
  <si>
    <t>HL202308240036</t>
  </si>
  <si>
    <t>蒋妍妮</t>
  </si>
  <si>
    <t>362401197711221568</t>
  </si>
  <si>
    <t>郭君明</t>
  </si>
  <si>
    <t>362421197809090071</t>
  </si>
  <si>
    <t>赣（2020）吉安市不动产权第0110520号</t>
  </si>
  <si>
    <t>36010330223086035524</t>
  </si>
  <si>
    <t>HL202308240102
HL202308240101</t>
  </si>
  <si>
    <t>高永玲</t>
  </si>
  <si>
    <t>362401198209102031</t>
  </si>
  <si>
    <t>李艳</t>
  </si>
  <si>
    <t>362401198210242824</t>
  </si>
  <si>
    <t>赣（2021）吉安市不动产权第0080009号
赣（2023）吉安市不动产权第0070644号</t>
  </si>
  <si>
    <t>36010316223086042122</t>
  </si>
  <si>
    <t>HL202308240083</t>
  </si>
  <si>
    <t>梁智伸</t>
  </si>
  <si>
    <t>362421198607237113</t>
  </si>
  <si>
    <t>刘荟芳</t>
  </si>
  <si>
    <t>362421199310107427</t>
  </si>
  <si>
    <t>赣（2019）吉安市不动产权第0001421号</t>
  </si>
  <si>
    <t>HL202308240108</t>
  </si>
  <si>
    <t>王朋英</t>
  </si>
  <si>
    <t>362422198912246266</t>
  </si>
  <si>
    <t>赣（2023）吉安市不动产权第0093442号</t>
  </si>
  <si>
    <t>36010330123081022531</t>
  </si>
  <si>
    <t>HL202308240113</t>
  </si>
  <si>
    <t>李志慧</t>
  </si>
  <si>
    <t>360101198510306086</t>
  </si>
  <si>
    <t>余韵</t>
  </si>
  <si>
    <t>350122198302102839</t>
  </si>
  <si>
    <t>赣（2022）吉安市不动产权第0053489号</t>
  </si>
  <si>
    <t>HL202308240117</t>
  </si>
  <si>
    <t>周国乐</t>
  </si>
  <si>
    <t>362421198910060015</t>
  </si>
  <si>
    <t>赣（2023）吉安市不动产权第0090111号</t>
  </si>
  <si>
    <t>HL202308250026</t>
  </si>
  <si>
    <t>罗俊红</t>
  </si>
  <si>
    <t>362422198303052511</t>
  </si>
  <si>
    <t>周永根</t>
  </si>
  <si>
    <t>362422198303112529</t>
  </si>
  <si>
    <t>赣（2018）吉安市不动产权第003882号</t>
  </si>
  <si>
    <t>HL202308250032</t>
  </si>
  <si>
    <t>李林海</t>
  </si>
  <si>
    <t>362401197102061036</t>
  </si>
  <si>
    <t>汤玉珍</t>
  </si>
  <si>
    <t>362401197812251045</t>
  </si>
  <si>
    <t>赣（2018）吉安市不动产权第0027470号</t>
  </si>
  <si>
    <t>HL202308250034</t>
  </si>
  <si>
    <t>汤命坡</t>
  </si>
  <si>
    <t>362421197710060091</t>
  </si>
  <si>
    <t>曾九华</t>
  </si>
  <si>
    <t>362421197912127143</t>
  </si>
  <si>
    <t>赣（2020）吉安市不动产权第00293700号</t>
  </si>
  <si>
    <t>HL202308250036</t>
  </si>
  <si>
    <t>周顺申</t>
  </si>
  <si>
    <t>362401199604034432</t>
  </si>
  <si>
    <t>赣（2021）吉安市不动产权第0070359号</t>
  </si>
  <si>
    <t>HL202308250070</t>
  </si>
  <si>
    <t>刘贵明</t>
  </si>
  <si>
    <t>36242119740913651X</t>
  </si>
  <si>
    <t>郭巧媛</t>
  </si>
  <si>
    <t>362426197301041326</t>
  </si>
  <si>
    <t>赣（2018）吉安市不动产权第0014470号</t>
  </si>
  <si>
    <t>HL202308250077</t>
  </si>
  <si>
    <t>戴龙煜</t>
  </si>
  <si>
    <t>360103198802135410</t>
  </si>
  <si>
    <t>陈凤</t>
  </si>
  <si>
    <t>362424198901225446</t>
  </si>
  <si>
    <t>赣（2018）吉安市不动产权第0025382号</t>
  </si>
  <si>
    <t>HL202308250082</t>
  </si>
  <si>
    <t>杨智平</t>
  </si>
  <si>
    <t>362401198809152833</t>
  </si>
  <si>
    <t>周群</t>
  </si>
  <si>
    <t>362204198706295784</t>
  </si>
  <si>
    <t>赣（2021）吉安市不动产权第0046912号</t>
  </si>
  <si>
    <t>HL202308250084</t>
  </si>
  <si>
    <t>罗金莲</t>
  </si>
  <si>
    <t>362422196911283525</t>
  </si>
  <si>
    <t>刘四水</t>
  </si>
  <si>
    <t>362422196709133531</t>
  </si>
  <si>
    <t>赣（2022）吉安市不动产权第0007424号</t>
  </si>
  <si>
    <t>HL202308250107</t>
  </si>
  <si>
    <t>潘婷</t>
  </si>
  <si>
    <t>362401199010030020</t>
  </si>
  <si>
    <t>赣（2017）吉安市不动产权第0039620号</t>
  </si>
  <si>
    <t>HL202308250108</t>
  </si>
  <si>
    <t>肖子良</t>
  </si>
  <si>
    <t>362421199303294439</t>
  </si>
  <si>
    <t>赣（2022）吉安市不动产权第0023501号</t>
  </si>
  <si>
    <t>HL202308250109</t>
  </si>
  <si>
    <t>张细莲</t>
  </si>
  <si>
    <t>362401197808031023</t>
  </si>
  <si>
    <t>赣（2020）吉安市不动产权第0013461号</t>
  </si>
  <si>
    <t>HL202308250113</t>
  </si>
  <si>
    <t>李红</t>
  </si>
  <si>
    <t>362422198710122580</t>
  </si>
  <si>
    <t>362422198602162518</t>
  </si>
  <si>
    <t>赣（2020）吉安市不动产权第00107678号</t>
  </si>
  <si>
    <t>HL202308250118</t>
  </si>
  <si>
    <t>王子琦</t>
  </si>
  <si>
    <t>362401199402261514</t>
  </si>
  <si>
    <t>赣（2022）吉安市不动产权第0041528号</t>
  </si>
  <si>
    <t>HL202308280038</t>
  </si>
  <si>
    <t>喻敏</t>
  </si>
  <si>
    <t>362423198710091047</t>
  </si>
  <si>
    <t>赣（2023）吉安市不动产权第0087102号</t>
  </si>
  <si>
    <t>36010330223086021386</t>
  </si>
  <si>
    <t>HL202308280042</t>
  </si>
  <si>
    <t>周宏华</t>
  </si>
  <si>
    <t>36242119960515591X</t>
  </si>
  <si>
    <t>赣（2023）吉安市不动产权第0093848号</t>
  </si>
  <si>
    <t>36010330123081179047</t>
  </si>
  <si>
    <t>HL202308280065</t>
  </si>
  <si>
    <t>肖蒙恩</t>
  </si>
  <si>
    <t>362426198609224318</t>
  </si>
  <si>
    <t>赣（2023）吉安市不动产权第0094179号</t>
  </si>
  <si>
    <t>3699950Q123081187144</t>
  </si>
  <si>
    <t>郭玲风</t>
  </si>
  <si>
    <t>HL202308280085</t>
  </si>
  <si>
    <t>张诗沛</t>
  </si>
  <si>
    <t>362401198306232831</t>
  </si>
  <si>
    <t>黄世芳</t>
  </si>
  <si>
    <t>362401198607242822</t>
  </si>
  <si>
    <t>赣（2019）吉安市不动产权第0024217号</t>
  </si>
  <si>
    <t>HL202308280090</t>
  </si>
  <si>
    <t>36242119780206003X</t>
  </si>
  <si>
    <t>赣（2020）吉安市不动产权第0000886号</t>
  </si>
  <si>
    <t>HL202308280092</t>
  </si>
  <si>
    <t>刘玉辉</t>
  </si>
  <si>
    <t>362424197607046350</t>
  </si>
  <si>
    <t>宋杨宇</t>
  </si>
  <si>
    <t>362430197701070024</t>
  </si>
  <si>
    <t>吉房权证吉州字第00157806-1号、吉房权证吉州字第00157806-2号</t>
  </si>
  <si>
    <t>HL202308280096</t>
  </si>
  <si>
    <t>黄昆</t>
  </si>
  <si>
    <t>362401197903152026</t>
  </si>
  <si>
    <t>吉房权证吉州字第00106031号</t>
  </si>
  <si>
    <t>HL202308280101</t>
  </si>
  <si>
    <t>廖志超</t>
  </si>
  <si>
    <t>362422199303074328</t>
  </si>
  <si>
    <t>刘文强</t>
  </si>
  <si>
    <t>362401199312051011</t>
  </si>
  <si>
    <t>赣（2021）吉安市不动产权第0054156号</t>
  </si>
  <si>
    <t>HL202308290016</t>
  </si>
  <si>
    <t>吴花秀</t>
  </si>
  <si>
    <t>362425196512163648</t>
  </si>
  <si>
    <t>范观音</t>
  </si>
  <si>
    <t>362425196312133639</t>
  </si>
  <si>
    <t>赣（2018）吉安市不动产权第0039219号</t>
  </si>
  <si>
    <t>3699950Q223086193755</t>
  </si>
  <si>
    <t>HL202308290022</t>
  </si>
  <si>
    <t>刘晶</t>
  </si>
  <si>
    <t>362401199806281044</t>
  </si>
  <si>
    <t>余刚</t>
  </si>
  <si>
    <t>362401199305150513</t>
  </si>
  <si>
    <t>赣（2023）吉安市不动产权第0093880号</t>
  </si>
  <si>
    <t>36010330123081194469</t>
  </si>
  <si>
    <t>HL202308290062</t>
  </si>
  <si>
    <t>章荣杰</t>
  </si>
  <si>
    <t>362401197905080513</t>
  </si>
  <si>
    <t>黄冬兰</t>
  </si>
  <si>
    <t>362401198303150523</t>
  </si>
  <si>
    <t>赣（2016）吉安市不动产权第0008500号</t>
  </si>
  <si>
    <t>袁媛</t>
  </si>
  <si>
    <t>HL202308290073</t>
  </si>
  <si>
    <t>王红平</t>
  </si>
  <si>
    <t>362422198411081117</t>
  </si>
  <si>
    <t>宋润秀</t>
  </si>
  <si>
    <t>362422198708251121</t>
  </si>
  <si>
    <t>赣（2023）吉安市不动产权第0094079号</t>
  </si>
  <si>
    <t>3699950Q123081286739</t>
  </si>
  <si>
    <t>HL202308290076</t>
  </si>
  <si>
    <t>徐燕</t>
  </si>
  <si>
    <t>362401198810130527</t>
  </si>
  <si>
    <t>赣（2023）吉安市不动产权第0094127号</t>
  </si>
  <si>
    <t>36010330123081312036</t>
  </si>
  <si>
    <t>HL202308290080</t>
  </si>
  <si>
    <t>肖祖烈</t>
  </si>
  <si>
    <t>36240119761218495X</t>
  </si>
  <si>
    <t>王美香</t>
  </si>
  <si>
    <t>362421197712103526</t>
  </si>
  <si>
    <t>赣（2023）吉安市不动产权第0093695号</t>
  </si>
  <si>
    <t>36010330123081298319</t>
  </si>
  <si>
    <t>HL202308300047</t>
  </si>
  <si>
    <t>赣（2016）吉安市不动产权第0008499号
赣（2016）吉安市不动产权第0008500号</t>
  </si>
  <si>
    <t>36010330223086162253</t>
  </si>
  <si>
    <t>HL202308300055</t>
  </si>
  <si>
    <t>王林非</t>
  </si>
  <si>
    <t>362429198506065317</t>
  </si>
  <si>
    <t>秦文确</t>
  </si>
  <si>
    <t>510525198611208224</t>
  </si>
  <si>
    <t>赣（2019）吉安市不动产权第0043415号</t>
  </si>
  <si>
    <t>3699950Q223086310943</t>
  </si>
  <si>
    <t>HL202308300064</t>
  </si>
  <si>
    <t>刘青</t>
  </si>
  <si>
    <t>362429199010265512</t>
  </si>
  <si>
    <t>朱梦杨</t>
  </si>
  <si>
    <t>362429199301055347</t>
  </si>
  <si>
    <t>赣（2023）吉安市不动产权第0089769号</t>
  </si>
  <si>
    <t>36010330223086222747</t>
  </si>
  <si>
    <t>HL202308300094</t>
  </si>
  <si>
    <t>肖万庆</t>
  </si>
  <si>
    <t>362428196612010058</t>
  </si>
  <si>
    <t>郭竹华</t>
  </si>
  <si>
    <t>362428196704270025</t>
  </si>
  <si>
    <t>赣（2019）吉安市不动产权第0014981号</t>
  </si>
  <si>
    <t>HL202308310005</t>
  </si>
  <si>
    <t>李菊香</t>
  </si>
  <si>
    <t>362401197611284027</t>
  </si>
  <si>
    <t>赣（2023）吉安市不动产权第0094478号</t>
  </si>
  <si>
    <t>3699950Q123081375150</t>
  </si>
  <si>
    <t>HL202308310068</t>
  </si>
  <si>
    <t>李智寿</t>
  </si>
  <si>
    <t>360111196912310153</t>
  </si>
  <si>
    <t>吉市房权证吉州字第00004321号</t>
  </si>
  <si>
    <t>3699950Q223086206175</t>
  </si>
  <si>
    <t>HL202308310048</t>
  </si>
  <si>
    <t>王春花</t>
  </si>
  <si>
    <t>362422198212230028</t>
  </si>
  <si>
    <t>赣（2022）吉安市不动产权第0014270号</t>
  </si>
  <si>
    <t>HL202308310052</t>
  </si>
  <si>
    <t>李建平</t>
  </si>
  <si>
    <t>362422197806033035</t>
  </si>
  <si>
    <t>158177537055</t>
  </si>
  <si>
    <t>袁益秀</t>
  </si>
  <si>
    <t>362422197811183580</t>
  </si>
  <si>
    <t>赣（2019）吉安市不动产权第0007513号</t>
  </si>
  <si>
    <t>HL202308310056</t>
  </si>
  <si>
    <t>钱春莲</t>
  </si>
  <si>
    <t>362425197112094414</t>
  </si>
  <si>
    <t>吴家保</t>
  </si>
  <si>
    <t>36242519760109444X</t>
  </si>
  <si>
    <t>赣（2018）吉安市不动产权第0034075号</t>
  </si>
  <si>
    <t>HL202308310059</t>
  </si>
  <si>
    <t>徐小女</t>
  </si>
  <si>
    <t>362425198801131246</t>
  </si>
  <si>
    <t>王宝平</t>
  </si>
  <si>
    <t>362425198702221221</t>
  </si>
  <si>
    <t>赣（2020）吉安市不动产权第0102466号</t>
  </si>
  <si>
    <t>HL202309010027</t>
  </si>
  <si>
    <t>李明亮</t>
  </si>
  <si>
    <t>362421198206026817</t>
  </si>
  <si>
    <t>胡文婷</t>
  </si>
  <si>
    <t>362401198506101027</t>
  </si>
  <si>
    <t>吉房权证吉州字第001143914-1号
吉房权证吉州字第001143914-2号</t>
  </si>
  <si>
    <t>HL202309010139</t>
  </si>
  <si>
    <t>彭小芳</t>
  </si>
  <si>
    <t>362421199409174128</t>
  </si>
  <si>
    <t>赣（2023）吉安市不动产权第0086887号</t>
  </si>
  <si>
    <t>HL202309040009</t>
  </si>
  <si>
    <t>李招华</t>
  </si>
  <si>
    <t>362401198611094420</t>
  </si>
  <si>
    <t>王其光</t>
  </si>
  <si>
    <t>362401198508284437</t>
  </si>
  <si>
    <t>赣（2023）吉安市不动产权第0094579号</t>
  </si>
  <si>
    <t>36010304123081430526</t>
  </si>
  <si>
    <t>HL202309040054</t>
  </si>
  <si>
    <t>胡艳</t>
  </si>
  <si>
    <t>362429199407071724</t>
  </si>
  <si>
    <t>赣（2021）吉安市不动产权第0059186号</t>
  </si>
  <si>
    <t>HL202309040055</t>
  </si>
  <si>
    <t>郭亮</t>
  </si>
  <si>
    <t>362421198605110012</t>
  </si>
  <si>
    <t>赣（2022）吉安市不动产权第0056832号</t>
  </si>
  <si>
    <t>HL202309040057</t>
  </si>
  <si>
    <t>赣（2018）吉安市不动产权第0000730号</t>
  </si>
  <si>
    <t>HL202309040059</t>
  </si>
  <si>
    <t>李媛媛</t>
  </si>
  <si>
    <t>362421197906084124</t>
  </si>
  <si>
    <t>赣（2022）吉安市不动产权第0060718号</t>
  </si>
  <si>
    <t>36010330223086375564</t>
  </si>
  <si>
    <t>HL202309040087</t>
  </si>
  <si>
    <t>李行全</t>
  </si>
  <si>
    <t>36242219940114721X</t>
  </si>
  <si>
    <t>赣（2019）吉安市不动产权第0012291号</t>
  </si>
  <si>
    <t>HL202309050070</t>
  </si>
  <si>
    <t>3699950Q223096431479</t>
  </si>
  <si>
    <t>HL202309050072</t>
  </si>
  <si>
    <t>吴海庆</t>
  </si>
  <si>
    <t>362421198511244116</t>
  </si>
  <si>
    <t>罗金珍</t>
  </si>
  <si>
    <t>362422199006126224</t>
  </si>
  <si>
    <t>赣（2019）吉安市不动产权第0006989号</t>
  </si>
  <si>
    <t>36010304223086265535</t>
  </si>
  <si>
    <t>HL202309050079</t>
  </si>
  <si>
    <t>陈小娥</t>
  </si>
  <si>
    <t>431223198910145448</t>
  </si>
  <si>
    <t>朱禄文</t>
  </si>
  <si>
    <t>36242219870607781X</t>
  </si>
  <si>
    <t>赣（2023）吉安市不动产权第0094395号</t>
  </si>
  <si>
    <t>3699950Q120065606394</t>
  </si>
  <si>
    <t>HL202309050082</t>
  </si>
  <si>
    <t>曾小明</t>
  </si>
  <si>
    <t>362422198001206212</t>
  </si>
  <si>
    <t>何宝玲</t>
  </si>
  <si>
    <t>362126198204150641</t>
  </si>
  <si>
    <t>赣（2023）吉安市不动产权第0094318号</t>
  </si>
  <si>
    <t>3699950Q123081399653</t>
  </si>
  <si>
    <t>HL202309060043</t>
  </si>
  <si>
    <t>万云强</t>
  </si>
  <si>
    <t>36240119780722005X</t>
  </si>
  <si>
    <t>刘兰</t>
  </si>
  <si>
    <t>362421198401162945</t>
  </si>
  <si>
    <t>吉房权证吉州字第00161941-1号
吉房权证吉州字第00161941-2号</t>
  </si>
  <si>
    <t>HL202309060072</t>
  </si>
  <si>
    <t>郭洁洁</t>
  </si>
  <si>
    <t>360321198802287522</t>
  </si>
  <si>
    <t>贺其铮</t>
  </si>
  <si>
    <t>360321198603158015</t>
  </si>
  <si>
    <t>赣（2023）吉安市不动产权第0094659号</t>
  </si>
  <si>
    <t>3699950Q223086074929</t>
  </si>
  <si>
    <t>HL202309060113</t>
  </si>
  <si>
    <t>郭坎</t>
  </si>
  <si>
    <t>362422199605022216</t>
  </si>
  <si>
    <t>赣（2020）吉安市不动产权第0105579号</t>
  </si>
  <si>
    <t>3699950Q223096547196</t>
  </si>
  <si>
    <t>HL202309060131</t>
  </si>
  <si>
    <t>孙小勇</t>
  </si>
  <si>
    <t>362422197705024850</t>
  </si>
  <si>
    <t>刘秋莲</t>
  </si>
  <si>
    <t>362422198002024824</t>
  </si>
  <si>
    <t>赣（2023）吉安市不动产权第0093835号</t>
  </si>
  <si>
    <t>3699950Q120055142444</t>
  </si>
  <si>
    <t>HL202309070058</t>
  </si>
  <si>
    <t>何丹</t>
  </si>
  <si>
    <t>362401199210033226</t>
  </si>
  <si>
    <t>崔勇</t>
  </si>
  <si>
    <t>362401199203254039</t>
  </si>
  <si>
    <t>赣（2023）吉安市不动产权第0094727号</t>
  </si>
  <si>
    <t>36010330123091616269</t>
  </si>
  <si>
    <t>HL202309070062</t>
  </si>
  <si>
    <t>36010330223096618369</t>
  </si>
  <si>
    <t>HL202309070063</t>
  </si>
  <si>
    <t>郭建明</t>
  </si>
  <si>
    <t>362428198505132112</t>
  </si>
  <si>
    <t>赣（2023）吉安市不动产权第0027441号</t>
  </si>
  <si>
    <t>HL202309070065</t>
  </si>
  <si>
    <t>高仁强</t>
  </si>
  <si>
    <t>362422199108150073</t>
  </si>
  <si>
    <t>黄丹</t>
  </si>
  <si>
    <t>362425198906040025</t>
  </si>
  <si>
    <t>赣（2022）吉安市不动产权第0034828号</t>
  </si>
  <si>
    <t>HL202309070092</t>
  </si>
  <si>
    <t>喻婷</t>
  </si>
  <si>
    <t>362422199007080520</t>
  </si>
  <si>
    <t>刘定湘</t>
  </si>
  <si>
    <t>362422198310020518</t>
  </si>
  <si>
    <t>赣（2021）吉安市不动产权第0062798号</t>
  </si>
  <si>
    <t>HL202309070093</t>
  </si>
  <si>
    <t>李亨锌</t>
  </si>
  <si>
    <t>362421199405256839</t>
  </si>
  <si>
    <t>赣（2019）吉安市不动产权第0044535号</t>
  </si>
  <si>
    <t>HL202309070102</t>
  </si>
  <si>
    <t>雷伟军</t>
  </si>
  <si>
    <t>362401197009241518</t>
  </si>
  <si>
    <t>郭绚</t>
  </si>
  <si>
    <t>362401198411271584</t>
  </si>
  <si>
    <t>赣（2017）吉安市不动产权第0007081号</t>
  </si>
  <si>
    <t>HL202309070110</t>
  </si>
  <si>
    <t>肖宗柏</t>
  </si>
  <si>
    <t>36240119880814441X</t>
  </si>
  <si>
    <t>王兰</t>
  </si>
  <si>
    <t>赣（2023）吉安市不动产权第0016474号</t>
  </si>
  <si>
    <t>HL202309070113</t>
  </si>
  <si>
    <t>郑红敏</t>
  </si>
  <si>
    <t>362428197310160020</t>
  </si>
  <si>
    <t>赣（2023）吉安市不动产权第0002887号</t>
  </si>
  <si>
    <t>HL202309070115</t>
  </si>
  <si>
    <t>李波</t>
  </si>
  <si>
    <t>362421195905170013</t>
  </si>
  <si>
    <t>张晓红</t>
  </si>
  <si>
    <t>362401195910230521</t>
  </si>
  <si>
    <t>赣（2020）吉安市不动产权第0006419号</t>
  </si>
  <si>
    <t>HL202309070117</t>
  </si>
  <si>
    <t>黄旭</t>
  </si>
  <si>
    <t>36240119620501203X</t>
  </si>
  <si>
    <t>吉市房权证吉州字第00115230号</t>
  </si>
  <si>
    <t>HL202309080001</t>
  </si>
  <si>
    <t>李渊</t>
  </si>
  <si>
    <t>362401198510082033</t>
  </si>
  <si>
    <t>周媛华</t>
  </si>
  <si>
    <t>362401198607014926</t>
  </si>
  <si>
    <t>赣（2023）吉安市不动产权第0094744号</t>
  </si>
  <si>
    <t>3699950Q119055753415</t>
  </si>
  <si>
    <t>HL202309080011</t>
  </si>
  <si>
    <t>郭敏</t>
  </si>
  <si>
    <t>360102198007010524</t>
  </si>
  <si>
    <t>曾志清</t>
  </si>
  <si>
    <t>362401197602252015</t>
  </si>
  <si>
    <t>赣（2023）吉安市不动产权第0093231号</t>
  </si>
  <si>
    <t>3699950Q119076583093</t>
  </si>
  <si>
    <t>HL202309080094</t>
  </si>
  <si>
    <t>郭芮彤</t>
  </si>
  <si>
    <t>360802199812142020</t>
  </si>
  <si>
    <t>吉房权证吉州字第00133502号</t>
  </si>
  <si>
    <t>36010304223096690584</t>
  </si>
  <si>
    <t>HL202309080079</t>
  </si>
  <si>
    <t>李金忠</t>
  </si>
  <si>
    <t>362421198707012317</t>
  </si>
  <si>
    <t>王骏</t>
  </si>
  <si>
    <t>360424198708242162</t>
  </si>
  <si>
    <t>赣（2019）吉安市不动产权第0011840号</t>
  </si>
  <si>
    <t>HL202309080086</t>
  </si>
  <si>
    <t>王启</t>
  </si>
  <si>
    <t>362401199209271016</t>
  </si>
  <si>
    <t>龚俐</t>
  </si>
  <si>
    <t>362401199305012022</t>
  </si>
  <si>
    <t>赣（2022）吉安市不动产权第0000041号</t>
  </si>
  <si>
    <t>HL202309080090</t>
  </si>
  <si>
    <t>36010278223096581785</t>
  </si>
  <si>
    <t>HL202309080101</t>
  </si>
  <si>
    <t>周小勇</t>
  </si>
  <si>
    <t>362421197608103251</t>
  </si>
  <si>
    <t>杨珍丽</t>
  </si>
  <si>
    <t>432924198212186248</t>
  </si>
  <si>
    <t>赣（2021）吉安市不动产权第0031253号</t>
  </si>
  <si>
    <t>3699950Q116063302852</t>
  </si>
  <si>
    <t>HL202309110006</t>
  </si>
  <si>
    <t>吴海艳</t>
  </si>
  <si>
    <t>362425198909253448</t>
  </si>
  <si>
    <t>宁洪易</t>
  </si>
  <si>
    <t>362425198804123217</t>
  </si>
  <si>
    <t>赣（2021）吉安市不动产权第0037034号</t>
  </si>
  <si>
    <t>HL202309110026</t>
  </si>
  <si>
    <t>范淑慧</t>
  </si>
  <si>
    <t>362423199003231041</t>
  </si>
  <si>
    <t>姚通</t>
  </si>
  <si>
    <t>362423198706212010</t>
  </si>
  <si>
    <t>赣（2017）吉安市不动产权第0033699号</t>
  </si>
  <si>
    <t>HL202309110028</t>
  </si>
  <si>
    <t>曾庆庆</t>
  </si>
  <si>
    <t>362425199312302221</t>
  </si>
  <si>
    <t>赣（2019）吉安市不动产权第0026388号</t>
  </si>
  <si>
    <t>HL202309110034</t>
  </si>
  <si>
    <t>江玲</t>
  </si>
  <si>
    <t>36240119711224002X</t>
  </si>
  <si>
    <t>杨勤勤</t>
  </si>
  <si>
    <t>360802197111211514</t>
  </si>
  <si>
    <t>吉房权证吉州字第00178326-1号
吉房权证吉州字第00178326-2号</t>
  </si>
  <si>
    <t>HL202309110045</t>
  </si>
  <si>
    <t>龚高生</t>
  </si>
  <si>
    <t>3625261987001121210</t>
  </si>
  <si>
    <t>朱丽芳</t>
  </si>
  <si>
    <t>362421198807212025</t>
  </si>
  <si>
    <t>赣（2018）吉安市不动产权第0009069号</t>
  </si>
  <si>
    <t>HL202309110046</t>
  </si>
  <si>
    <t>王芳</t>
  </si>
  <si>
    <t>36242219981026402X</t>
  </si>
  <si>
    <t>赣（2023）吉安市不动产权第0008174号</t>
  </si>
  <si>
    <t>HL202309110049</t>
  </si>
  <si>
    <t>郭卫香</t>
  </si>
  <si>
    <t>362422198406102526</t>
  </si>
  <si>
    <t>赣（2022）吉安市不动产权第0035432号</t>
  </si>
  <si>
    <t>HL202309110051</t>
  </si>
  <si>
    <t>曾小红</t>
  </si>
  <si>
    <t>362421196810036828</t>
  </si>
  <si>
    <t>李义谋</t>
  </si>
  <si>
    <t>36242119640308681X</t>
  </si>
  <si>
    <t>赣（2022）吉安市不动产权第0005014号</t>
  </si>
  <si>
    <t>HL202309120020</t>
  </si>
  <si>
    <t>刘桂林</t>
  </si>
  <si>
    <t>360321198408076014</t>
  </si>
  <si>
    <t>刘琼</t>
  </si>
  <si>
    <t>362429198406293048</t>
  </si>
  <si>
    <t>赣（2023）吉安市不动产权第0094521号</t>
  </si>
  <si>
    <t>3699950Q121043631187</t>
  </si>
  <si>
    <t>HL202309120022</t>
  </si>
  <si>
    <t>杨润珠</t>
  </si>
  <si>
    <t>36242219951021301X</t>
  </si>
  <si>
    <t>周莲莲</t>
  </si>
  <si>
    <t>362422199609153029</t>
  </si>
  <si>
    <t>赣（2023）吉安市不动产权第0094657号</t>
  </si>
  <si>
    <t>3699950Q120108696531</t>
  </si>
  <si>
    <t>HL202309120028</t>
  </si>
  <si>
    <t>王纯有</t>
  </si>
  <si>
    <t>362422198112114310</t>
  </si>
  <si>
    <t>郭小红</t>
  </si>
  <si>
    <t>362401198602094920</t>
  </si>
  <si>
    <t>赣（2023）吉安市不动产权第009383号</t>
  </si>
  <si>
    <t>3699950Q120055300639</t>
  </si>
  <si>
    <t>HL202309120039</t>
  </si>
  <si>
    <t>吴才旺</t>
  </si>
  <si>
    <t>362425198502103413</t>
  </si>
  <si>
    <t>吴莉</t>
  </si>
  <si>
    <t>362425198602070022</t>
  </si>
  <si>
    <t>赣（2023）吉安市不动产权第0094838号</t>
  </si>
  <si>
    <t>3699950Q119111629849</t>
  </si>
  <si>
    <t>HL202309120043</t>
  </si>
  <si>
    <t>3699950Q223096803746</t>
  </si>
  <si>
    <t>HL202309130053</t>
  </si>
  <si>
    <t>钟阳春</t>
  </si>
  <si>
    <t>362401197311030535</t>
  </si>
  <si>
    <t>杨丽</t>
  </si>
  <si>
    <t>362401197605010046</t>
  </si>
  <si>
    <t>吉房权证吉州字第00130421-1号
吉房权证吉州字第00130421-2号</t>
  </si>
  <si>
    <t>HL202309130062</t>
  </si>
  <si>
    <t>曾安邦</t>
  </si>
  <si>
    <t>362422197801026274</t>
  </si>
  <si>
    <t>郭安珍</t>
  </si>
  <si>
    <t>362422198611116222</t>
  </si>
  <si>
    <t>赣（2023）吉安市不动产权第0095260号</t>
  </si>
  <si>
    <t>36010330123091909374</t>
  </si>
  <si>
    <t>HL202309130081</t>
  </si>
  <si>
    <t>赖红梅</t>
  </si>
  <si>
    <t>362421198909013828</t>
  </si>
  <si>
    <t>胡青</t>
  </si>
  <si>
    <t>36242219851226481X</t>
  </si>
  <si>
    <t>赣（2023）吉安市不动产权第0095241号</t>
  </si>
  <si>
    <t>36010330123091904565</t>
  </si>
  <si>
    <t xml:space="preserve">HL202309130076 </t>
  </si>
  <si>
    <t>杨菊蓉</t>
  </si>
  <si>
    <t>420921198009143821</t>
  </si>
  <si>
    <t>郭春亮</t>
  </si>
  <si>
    <t>362421198208052912</t>
  </si>
  <si>
    <t>赣（2022）吉安市不动产权第0040791号</t>
  </si>
  <si>
    <t>3699950Q223086186801</t>
  </si>
  <si>
    <t>HL202309130092</t>
  </si>
  <si>
    <t>刘彬</t>
  </si>
  <si>
    <t>360102198409290717</t>
  </si>
  <si>
    <t>杨美玉</t>
  </si>
  <si>
    <t>吉房权证吉州字第00142350-1号
吉房权证吉州字第00142350-2号</t>
  </si>
  <si>
    <t>HL202309130097</t>
  </si>
  <si>
    <t>钟恩华</t>
  </si>
  <si>
    <t>362425198501142613</t>
  </si>
  <si>
    <t>赣（2016）吉安市不动产权第0025697号</t>
  </si>
  <si>
    <t>36010304223096697716</t>
  </si>
  <si>
    <t>王安</t>
  </si>
  <si>
    <t>HL202309140050</t>
  </si>
  <si>
    <t>胡玮</t>
  </si>
  <si>
    <t>362401199003172039</t>
  </si>
  <si>
    <t>赣（2020）吉安市不动产权第0050229号</t>
  </si>
  <si>
    <t>HL202309140051</t>
  </si>
  <si>
    <t>罗春华</t>
  </si>
  <si>
    <t>362421197603153217</t>
  </si>
  <si>
    <t>袁淑珍</t>
  </si>
  <si>
    <t>362422197601184366</t>
  </si>
  <si>
    <t>吉房权证青原字第00066559号</t>
  </si>
  <si>
    <t>HL202309140052</t>
  </si>
  <si>
    <t>周宇</t>
  </si>
  <si>
    <t>362422198412230014</t>
  </si>
  <si>
    <t>许娟</t>
  </si>
  <si>
    <t>362422198512084341</t>
  </si>
  <si>
    <t>吉房权证青原字第00203590-1号
吉房权证青原字第00203590-2号</t>
  </si>
  <si>
    <t>HL202309140054</t>
  </si>
  <si>
    <t>肖敏</t>
  </si>
  <si>
    <t>3624221199302020030</t>
  </si>
  <si>
    <t>赣（2021）吉安市不动产权第0014612号</t>
  </si>
  <si>
    <t>HL202309140057</t>
  </si>
  <si>
    <t>曾怀荣</t>
  </si>
  <si>
    <t>362421196407056861</t>
  </si>
  <si>
    <t>匡文华</t>
  </si>
  <si>
    <t>362421196702256815</t>
  </si>
  <si>
    <t>吉房权证吉州字第00126601-1号
吉房权证吉州字第00126601-2号</t>
  </si>
  <si>
    <t>HL202309140058</t>
  </si>
  <si>
    <t>王建群</t>
  </si>
  <si>
    <t>362422198301215110</t>
  </si>
  <si>
    <t>邬玲丽</t>
  </si>
  <si>
    <t>360313198105232526</t>
  </si>
  <si>
    <t>HL202309140060</t>
  </si>
  <si>
    <t>温吉沙</t>
  </si>
  <si>
    <t>362425199310174422</t>
  </si>
  <si>
    <t>赣（2022）吉安市不动产权第0037964号</t>
  </si>
  <si>
    <t>HL202309140066</t>
  </si>
  <si>
    <t>李小明</t>
  </si>
  <si>
    <t>36242119790609324X</t>
  </si>
  <si>
    <t>刘小琴</t>
  </si>
  <si>
    <t>362401197710102073</t>
  </si>
  <si>
    <t>赣（2022）吉安市不动产权第0056675号</t>
  </si>
  <si>
    <t>HL202309140080</t>
  </si>
  <si>
    <t>温火丽</t>
  </si>
  <si>
    <t>362425199003225023</t>
  </si>
  <si>
    <t>彭宁斌</t>
  </si>
  <si>
    <t>362432198702144512</t>
  </si>
  <si>
    <t>赣（2023）吉安市不动产权第0070884号</t>
  </si>
  <si>
    <t>3699950Q120033767981</t>
  </si>
  <si>
    <t>HL202309150138</t>
  </si>
  <si>
    <t>赣（2018）吉安市不动产权第0040312号</t>
  </si>
  <si>
    <t>36010304223096957639</t>
  </si>
  <si>
    <t>HL202309150139</t>
  </si>
  <si>
    <t>赣（2018）吉安市不动产权第0044108号</t>
  </si>
  <si>
    <t>HL202309150162</t>
  </si>
  <si>
    <t>吉市房权证青原字第00066559号</t>
  </si>
  <si>
    <t>HL202309150142</t>
  </si>
  <si>
    <t>钟藤藤</t>
  </si>
  <si>
    <t>362422199312253512</t>
  </si>
  <si>
    <t>赣（2019）吉安市不动产权第0003839号</t>
  </si>
  <si>
    <t>HL202309180028</t>
  </si>
  <si>
    <t>张晓龙</t>
  </si>
  <si>
    <t>362401198802292817</t>
  </si>
  <si>
    <t>周彤彤</t>
  </si>
  <si>
    <t>362421198708172662</t>
  </si>
  <si>
    <t>赣（2023）吉安市不动产权第0093709号</t>
  </si>
  <si>
    <t>3699950Q120033791221</t>
  </si>
  <si>
    <t>HL202309180080</t>
  </si>
  <si>
    <t>曾洪</t>
  </si>
  <si>
    <t>362425198210200211</t>
  </si>
  <si>
    <t>卢江华</t>
  </si>
  <si>
    <t>36242519800319006X</t>
  </si>
  <si>
    <t>赣（2017）吉安市不动产权第0001923号</t>
  </si>
  <si>
    <t>HL202309180119</t>
  </si>
  <si>
    <t>刘文涛</t>
  </si>
  <si>
    <t>362401198806202014</t>
  </si>
  <si>
    <t>吉房权证吉州字第00167336号</t>
  </si>
  <si>
    <t>3699950Q223097051942</t>
  </si>
  <si>
    <t>HL202309180085</t>
  </si>
  <si>
    <t>陈国华</t>
  </si>
  <si>
    <t>362401197103241514</t>
  </si>
  <si>
    <t>蒋兰华</t>
  </si>
  <si>
    <t>362426197407058425</t>
  </si>
  <si>
    <t>赣（2019）吉安市不动产权第0020804号</t>
  </si>
  <si>
    <t>HL202309180110</t>
  </si>
  <si>
    <t>龙轩</t>
  </si>
  <si>
    <t>362430197312250056</t>
  </si>
  <si>
    <t>刘华美</t>
  </si>
  <si>
    <t>362430197610182928</t>
  </si>
  <si>
    <t>赣（2023）吉安市不动产权第0095646号</t>
  </si>
  <si>
    <t>3699950Q123092007092</t>
  </si>
  <si>
    <t>HL202309180096</t>
  </si>
  <si>
    <t>郭必塬</t>
  </si>
  <si>
    <t>362422199312036235</t>
  </si>
  <si>
    <t>彭小妹</t>
  </si>
  <si>
    <t>362422199104046228</t>
  </si>
  <si>
    <t>赣（2023）吉安市不动产权第0095453号</t>
  </si>
  <si>
    <t>36010330123091981236</t>
  </si>
  <si>
    <t>HL202309180116</t>
  </si>
  <si>
    <t>曾昭君</t>
  </si>
  <si>
    <t>362432198802204519</t>
  </si>
  <si>
    <t>陈曦</t>
  </si>
  <si>
    <t>362401198512181561</t>
  </si>
  <si>
    <t>赣（2021）吉安市不动产权第0071907号</t>
  </si>
  <si>
    <t>3699950Q118019625566</t>
  </si>
  <si>
    <t>HL202309180123</t>
  </si>
  <si>
    <t>罗小花</t>
  </si>
  <si>
    <t>362422198802172526</t>
  </si>
  <si>
    <t>赣（2023）吉安市不动产权第0095473号</t>
  </si>
  <si>
    <t>36010330123092115738</t>
  </si>
  <si>
    <t>HL202309190073</t>
  </si>
  <si>
    <t>36242519800318006X</t>
  </si>
  <si>
    <t>36010304223097126624</t>
  </si>
  <si>
    <t>HL202309190071</t>
  </si>
  <si>
    <t xml:space="preserve">赣（2018）吉安市不动产权第0020804号 </t>
  </si>
  <si>
    <t>36010304223097130262</t>
  </si>
  <si>
    <t>线下办理</t>
  </si>
  <si>
    <t>曹胜智</t>
  </si>
  <si>
    <t>362421196903128318</t>
  </si>
  <si>
    <t>谢雪峰</t>
  </si>
  <si>
    <t>362421197303158323</t>
  </si>
  <si>
    <t>吉市房权证青原字第00060378号</t>
  </si>
  <si>
    <t>36010278223096959026</t>
  </si>
  <si>
    <t>HL202309190092</t>
  </si>
  <si>
    <t>王东升</t>
  </si>
  <si>
    <t>362429197301280019</t>
  </si>
  <si>
    <t>欧阳春花</t>
  </si>
  <si>
    <t>362429197502070026</t>
  </si>
  <si>
    <t>吉市房权证青原字第00047110号</t>
  </si>
  <si>
    <t>HL202309190115</t>
  </si>
  <si>
    <t>曾庆宝</t>
  </si>
  <si>
    <t>362421198602267444</t>
  </si>
  <si>
    <t>文慧娟</t>
  </si>
  <si>
    <t>362421198301127114</t>
  </si>
  <si>
    <t>吉房权证青原字第00199903-1号
吉房权证青原字第00199903-2号</t>
  </si>
  <si>
    <t>HL202309190107</t>
  </si>
  <si>
    <t>HL202309190101</t>
  </si>
  <si>
    <t>曹金红</t>
  </si>
  <si>
    <t>362401198701161527</t>
  </si>
  <si>
    <t>田小洋</t>
  </si>
  <si>
    <t>51130319820628337X</t>
  </si>
  <si>
    <t>赣（2019）吉安市不动产权第0024370号</t>
  </si>
  <si>
    <t>HL202309190105</t>
  </si>
  <si>
    <t>刘倩倩</t>
  </si>
  <si>
    <t>362421199106253224</t>
  </si>
  <si>
    <t>赣（2022）吉安市不动产权第0048288号</t>
  </si>
  <si>
    <t>HL202309190126</t>
  </si>
  <si>
    <t>毛智文</t>
  </si>
  <si>
    <t>362421197009080035</t>
  </si>
  <si>
    <t>杜玉梅</t>
  </si>
  <si>
    <t>362421197212140048</t>
  </si>
  <si>
    <t>赣（2020）吉安市不动产权0108552号</t>
  </si>
  <si>
    <t>3699950Q223096509984</t>
  </si>
  <si>
    <t>HL202309200070</t>
  </si>
  <si>
    <t>熊丹琪</t>
  </si>
  <si>
    <t>362401199002060529</t>
  </si>
  <si>
    <t>赣（2023）吉安市不动产权第0095720号</t>
  </si>
  <si>
    <t>3699950Q123092154860</t>
  </si>
  <si>
    <t>HL202309200098</t>
  </si>
  <si>
    <t>刘启晔</t>
  </si>
  <si>
    <t>362421198406137415</t>
  </si>
  <si>
    <t>吉房权证青原字第00192461-1号
吉房权证青原字第00192461-2号</t>
  </si>
  <si>
    <t>HL202309210062</t>
  </si>
  <si>
    <t>何文祥</t>
  </si>
  <si>
    <t>36042419900614153X</t>
  </si>
  <si>
    <t>吴芳</t>
  </si>
  <si>
    <t>360424199205041742</t>
  </si>
  <si>
    <t>赣（2023）吉安市不动产权第0095773号</t>
  </si>
  <si>
    <t>36010330123092173979</t>
  </si>
  <si>
    <t>HL202309210073</t>
  </si>
  <si>
    <t>陈仕斌</t>
  </si>
  <si>
    <t>362422198510017233</t>
  </si>
  <si>
    <t>肖琼</t>
  </si>
  <si>
    <t>362426198410307327</t>
  </si>
  <si>
    <t>赣（2023）吉安市不动产权第0095890号</t>
  </si>
  <si>
    <t>36010330123092278846</t>
  </si>
  <si>
    <t>HL202309210077</t>
  </si>
  <si>
    <t>聂兆强</t>
  </si>
  <si>
    <t>36242419830427643X</t>
  </si>
  <si>
    <t>匡仁玲</t>
  </si>
  <si>
    <t>362421198403166827</t>
  </si>
  <si>
    <t>吉房权证青原字第00201329号
赣（2017）吉安市不动产权第0022576号</t>
  </si>
  <si>
    <t>HL202309210080</t>
  </si>
  <si>
    <t>曾春珠</t>
  </si>
  <si>
    <t>362421197402037121</t>
  </si>
  <si>
    <t>肖武玲</t>
  </si>
  <si>
    <t>362421197304287119</t>
  </si>
  <si>
    <t>赣（2022）吉安市不动产权第0012943号</t>
  </si>
  <si>
    <t>HL202309210088</t>
  </si>
  <si>
    <t>李聪</t>
  </si>
  <si>
    <t>362421199105163216</t>
  </si>
  <si>
    <t>曾莉</t>
  </si>
  <si>
    <t>362421199012134128</t>
  </si>
  <si>
    <t>赣（2023）吉安市不动产权第0073535号</t>
  </si>
  <si>
    <t>HL202309210092</t>
  </si>
  <si>
    <t>李昀钢</t>
  </si>
  <si>
    <t>362430197408043772</t>
  </si>
  <si>
    <t>HL202309210095</t>
  </si>
  <si>
    <t>李亮生</t>
  </si>
  <si>
    <t>362426198206159013</t>
  </si>
  <si>
    <t>卢桂英</t>
  </si>
  <si>
    <t>350822198303152764</t>
  </si>
  <si>
    <t>赣（2021）吉安市不动产权第0071188号</t>
  </si>
  <si>
    <t>HL202309210103</t>
  </si>
  <si>
    <t>周金凤</t>
  </si>
  <si>
    <t>362401195306070023</t>
  </si>
  <si>
    <t>麻希光
麻清武</t>
  </si>
  <si>
    <t>362401195307160012
362401197703140012</t>
  </si>
  <si>
    <t>HL202309220003</t>
  </si>
  <si>
    <t>谢军</t>
  </si>
  <si>
    <t>362421198409103245</t>
  </si>
  <si>
    <t>彭安娜</t>
  </si>
  <si>
    <t>362401197101241019</t>
  </si>
  <si>
    <t>HL202309210115</t>
  </si>
  <si>
    <t>李伊丽</t>
  </si>
  <si>
    <t>36240119741008204X</t>
  </si>
  <si>
    <t>赣（2023）吉安市不动产权第0095989号</t>
  </si>
  <si>
    <t>36010304123092261857</t>
  </si>
  <si>
    <t>HL202309210121</t>
  </si>
  <si>
    <t>尚娟</t>
  </si>
  <si>
    <t>362401198207190023</t>
  </si>
  <si>
    <t>贺勇华</t>
  </si>
  <si>
    <t>362401197807131014</t>
  </si>
  <si>
    <t>赣（2021）吉安市不动产权第0027132号</t>
  </si>
  <si>
    <t>3699950Q223097254495</t>
  </si>
  <si>
    <t>HL202309210085</t>
  </si>
  <si>
    <t>郭力勇</t>
  </si>
  <si>
    <t>362428196110260014</t>
  </si>
  <si>
    <t>许晓丽</t>
  </si>
  <si>
    <t>362428195906150027</t>
  </si>
  <si>
    <t>HL202309220062</t>
  </si>
  <si>
    <t>刘凤英</t>
  </si>
  <si>
    <t>362421198208271429</t>
  </si>
  <si>
    <t>赣（2018）吉安市不动产权第0001829号</t>
  </si>
  <si>
    <t>HL202309220064</t>
  </si>
  <si>
    <t>黄艳君</t>
  </si>
  <si>
    <t>362428198808103722</t>
  </si>
  <si>
    <t>何祥延</t>
  </si>
  <si>
    <t>赣（2020）吉安市不动产权第0107747号</t>
  </si>
  <si>
    <t>抵押权人错误，线下办理</t>
  </si>
  <si>
    <t>李丹</t>
  </si>
  <si>
    <t>362422198310080043</t>
  </si>
  <si>
    <t>赣（2023）吉安市不动产权第0085517号</t>
  </si>
  <si>
    <t>3699950Q120119349240</t>
  </si>
  <si>
    <t>HL202309250152</t>
  </si>
  <si>
    <t>杨义云</t>
  </si>
  <si>
    <t>362424196910106431</t>
  </si>
  <si>
    <t>傅云秀</t>
  </si>
  <si>
    <t>362424197007165448</t>
  </si>
  <si>
    <t>吉市房权证吉州字第00109111号</t>
  </si>
  <si>
    <t>HL202309250153</t>
  </si>
  <si>
    <t>郭之俊</t>
  </si>
  <si>
    <t>362422198610054859</t>
  </si>
  <si>
    <t>兰奶梅</t>
  </si>
  <si>
    <t>35220219840526332X</t>
  </si>
  <si>
    <t>赣（2018）吉安市不动产权第0040349号</t>
  </si>
  <si>
    <t>HL202309250154</t>
  </si>
  <si>
    <t>罗辑</t>
  </si>
  <si>
    <t>362401199611201577</t>
  </si>
  <si>
    <t>赣（2022）吉安市不动产权第0054151号</t>
  </si>
  <si>
    <t>HL202309260002</t>
  </si>
  <si>
    <t>肖泉仔</t>
  </si>
  <si>
    <t>362422199305283019</t>
  </si>
  <si>
    <t>赣（2021）吉安市不动产权第0021122号</t>
  </si>
  <si>
    <t>HL202309260028</t>
  </si>
  <si>
    <t>彭钟华</t>
  </si>
  <si>
    <t>362401198410114958</t>
  </si>
  <si>
    <t>吉房权证吉州字第00150590号</t>
  </si>
  <si>
    <t>36010304223097370740</t>
  </si>
  <si>
    <t>HL202309260006</t>
  </si>
  <si>
    <t>36010304223097307392</t>
  </si>
  <si>
    <t>HL202309260012</t>
  </si>
  <si>
    <t>肖敏华</t>
  </si>
  <si>
    <t>360821198805032020</t>
  </si>
  <si>
    <t>刘文斌</t>
  </si>
  <si>
    <t>362401198610273611</t>
  </si>
  <si>
    <t>赣（2016）吉安市不动产权第0026618号</t>
  </si>
  <si>
    <t>36010330223097423659</t>
  </si>
  <si>
    <t>HL202309260020</t>
  </si>
  <si>
    <t>曾圣堪</t>
  </si>
  <si>
    <t>362421198705168019</t>
  </si>
  <si>
    <t>赣（2023）吉安市不动产权第0096190号</t>
  </si>
  <si>
    <t>3699950Q123092321130</t>
  </si>
  <si>
    <t>HL202309260110</t>
  </si>
  <si>
    <t>张紫薇</t>
  </si>
  <si>
    <t>362422198806217824</t>
  </si>
  <si>
    <t>赣（2023）吉安市不动产权第0095978号</t>
  </si>
  <si>
    <t>36010304123092347739</t>
  </si>
  <si>
    <t>HL202309260053</t>
  </si>
  <si>
    <t>徐丽</t>
  </si>
  <si>
    <t>362401199704131029</t>
  </si>
  <si>
    <t>赣（2023）吉安市不动产权第0096919号</t>
  </si>
  <si>
    <t>3699950Q123092428455</t>
  </si>
  <si>
    <t>HL202309260104</t>
  </si>
  <si>
    <t>范孝兴</t>
  </si>
  <si>
    <t>36242519820905523X</t>
  </si>
  <si>
    <t>赣（2023）吉安市不动产权第0093914号</t>
  </si>
  <si>
    <t>36010330223097392576</t>
  </si>
  <si>
    <t>HL202309260114</t>
  </si>
  <si>
    <t>刘红梅</t>
  </si>
  <si>
    <t>362422198201060086</t>
  </si>
  <si>
    <t>王建勇</t>
  </si>
  <si>
    <t>36242219790113351X</t>
  </si>
  <si>
    <t>赣（2023）吉安市不动产权第0093647号</t>
  </si>
  <si>
    <t>36010330223097377548</t>
  </si>
  <si>
    <t>HL202309270003</t>
  </si>
  <si>
    <t>欧阳思</t>
  </si>
  <si>
    <t>362427199003170061</t>
  </si>
  <si>
    <t>赣（2023）吉安市不动产权第0097042号</t>
  </si>
  <si>
    <t>36010330123092462084</t>
  </si>
  <si>
    <t>HL202309260152</t>
  </si>
  <si>
    <t>朱志勇</t>
  </si>
  <si>
    <t>431281199403191616</t>
  </si>
  <si>
    <t>赣（2023）吉安市不动产权第0095905号</t>
  </si>
  <si>
    <t>36010304123092474755</t>
  </si>
  <si>
    <t>HL202309260153</t>
  </si>
  <si>
    <t>刘婵婵</t>
  </si>
  <si>
    <t>362425199106132620</t>
  </si>
  <si>
    <t>彭勇</t>
  </si>
  <si>
    <t>362425198807182618</t>
  </si>
  <si>
    <t>赣（2023）吉安市不动产权第0096925号</t>
  </si>
  <si>
    <t>36010330123092429127</t>
  </si>
  <si>
    <t>HL202309270147</t>
  </si>
  <si>
    <t>杨凤飞</t>
  </si>
  <si>
    <t>362401199508232025</t>
  </si>
  <si>
    <t>赣（2023）吉安市不动产权第0091075号</t>
  </si>
  <si>
    <t>3699950Q120054991752</t>
  </si>
  <si>
    <t>HL202309270151</t>
  </si>
  <si>
    <t>肖明坊</t>
  </si>
  <si>
    <t>362426198212087714</t>
  </si>
  <si>
    <t>曾小娟</t>
  </si>
  <si>
    <t>362421198511017140</t>
  </si>
  <si>
    <t>赣（2023）吉安市不动产权第0096197号</t>
  </si>
  <si>
    <t>3699950Q123092492919</t>
  </si>
  <si>
    <t>HL202309270156</t>
  </si>
  <si>
    <t>曾凡曦</t>
  </si>
  <si>
    <t>362402199008160025</t>
  </si>
  <si>
    <t>赣（2023）吉安市不动产权第0096926号</t>
  </si>
  <si>
    <t>36010330123092474692</t>
  </si>
  <si>
    <t>HL202309270161</t>
  </si>
  <si>
    <t>朱亚玲</t>
  </si>
  <si>
    <t>41282519950503416X</t>
  </si>
  <si>
    <t>赖平洋</t>
  </si>
  <si>
    <t>36242819931029321X</t>
  </si>
  <si>
    <t>赣（2023）吉安市不动产权第0096110号</t>
  </si>
  <si>
    <t>36010330123092340148</t>
  </si>
  <si>
    <t>HL202309280006</t>
  </si>
  <si>
    <t>李刚</t>
  </si>
  <si>
    <t>362401198609232038</t>
  </si>
  <si>
    <t>阮丽琼</t>
  </si>
  <si>
    <t>362401198611190527</t>
  </si>
  <si>
    <t>赣（2023）吉安市不动产权第0096166号</t>
  </si>
  <si>
    <t>3699950Q123092522858</t>
  </si>
  <si>
    <t>HL202309280070</t>
  </si>
  <si>
    <t>徐子豪</t>
  </si>
  <si>
    <t>362401200002162010</t>
  </si>
  <si>
    <t>赣（2023）吉安市不动产权第0091345号</t>
  </si>
  <si>
    <t>3699950Q121120305359</t>
  </si>
  <si>
    <t>HL202310070110</t>
  </si>
  <si>
    <t>周小红</t>
  </si>
  <si>
    <t>362422198401260103</t>
  </si>
  <si>
    <t>吉市房他证吉州字第0036947号</t>
  </si>
  <si>
    <t>HL202310080113</t>
  </si>
  <si>
    <t>王美英</t>
  </si>
  <si>
    <t>362426197211082853</t>
  </si>
  <si>
    <t>曾纪群</t>
  </si>
  <si>
    <t>362426197109162822</t>
  </si>
  <si>
    <t>赣（2020）吉安市不动产权第00117360号</t>
  </si>
  <si>
    <t>HL202310070076</t>
  </si>
  <si>
    <t>郭厚禄</t>
  </si>
  <si>
    <t>362401198406152011</t>
  </si>
  <si>
    <t>彭脚芳</t>
  </si>
  <si>
    <t>362422198809216229</t>
  </si>
  <si>
    <t>赣（2019）吉安市不动产权第0018426号</t>
  </si>
  <si>
    <t>HL202310070069</t>
  </si>
  <si>
    <t>刘生安</t>
  </si>
  <si>
    <t>362421199708182654</t>
  </si>
  <si>
    <t>赣（2021）吉安市不动产权第0025967号</t>
  </si>
  <si>
    <t>HL202310070081</t>
  </si>
  <si>
    <t>王斌</t>
  </si>
  <si>
    <t>362422199606251918</t>
  </si>
  <si>
    <t>邓习梅</t>
  </si>
  <si>
    <t>360732199601182324</t>
  </si>
  <si>
    <t>赣（2020）吉安市不动产权第0105727号</t>
  </si>
  <si>
    <t>HL202310070087</t>
  </si>
  <si>
    <t>曾美琴</t>
  </si>
  <si>
    <t>362425200008200226</t>
  </si>
  <si>
    <t>郭聪聪</t>
  </si>
  <si>
    <t>362425199702023631</t>
  </si>
  <si>
    <t>赣（2023）吉安市不动产权第0088475号</t>
  </si>
  <si>
    <t>3699950Q223097716039</t>
  </si>
  <si>
    <t>HL202310070107</t>
  </si>
  <si>
    <t>HL202310070111</t>
  </si>
  <si>
    <t>刘荣</t>
  </si>
  <si>
    <t>362401198808264462</t>
  </si>
  <si>
    <t>刘佘文</t>
  </si>
  <si>
    <t>362422198905245118</t>
  </si>
  <si>
    <t>赣（2019）吉安市不动产权第0018633号</t>
  </si>
  <si>
    <t>HL202310080100</t>
  </si>
  <si>
    <t>魏丽萍</t>
  </si>
  <si>
    <t>362401198006210024</t>
  </si>
  <si>
    <t>赣（2019）吉安市不动产权第0029003号</t>
  </si>
  <si>
    <t>HL202310080105</t>
  </si>
  <si>
    <t>王敏</t>
  </si>
  <si>
    <t>362425198901074410</t>
  </si>
  <si>
    <t>张倩</t>
  </si>
  <si>
    <t>360731199105013824</t>
  </si>
  <si>
    <t>赣（2022）吉安市不动产权第0035804号</t>
  </si>
  <si>
    <t>HL202310080108</t>
  </si>
  <si>
    <t>刘小娟</t>
  </si>
  <si>
    <t>362422198505303032</t>
  </si>
  <si>
    <t>周书勇</t>
  </si>
  <si>
    <t>362422198812193523</t>
  </si>
  <si>
    <t>赣（2019）吉安市不动产权第0037119号</t>
  </si>
  <si>
    <t>HL202310080117</t>
  </si>
  <si>
    <t>裴超元</t>
  </si>
  <si>
    <t>362421199210221716</t>
  </si>
  <si>
    <t>赣（2023）吉安市不动产权第0094915号</t>
  </si>
  <si>
    <t>3699950Q121120948672</t>
  </si>
  <si>
    <t>HL202310080121</t>
  </si>
  <si>
    <t>刘辛蔚</t>
  </si>
  <si>
    <t>362427199211144757</t>
  </si>
  <si>
    <t>许伟梅</t>
  </si>
  <si>
    <t>36242819920310572X</t>
  </si>
  <si>
    <t>赣（2023）吉安市不动产权第0097490号</t>
  </si>
  <si>
    <t>3699950Q123102821106</t>
  </si>
  <si>
    <t>HL202310080124</t>
  </si>
  <si>
    <t>周丽萍</t>
  </si>
  <si>
    <t>360681199311044726</t>
  </si>
  <si>
    <t>邱礼水</t>
  </si>
  <si>
    <t>362401199005022819</t>
  </si>
  <si>
    <t>赣（2023）吉安市不动产权第0097194号</t>
  </si>
  <si>
    <t>36010330123102825503</t>
  </si>
  <si>
    <t>HL202310080126</t>
  </si>
  <si>
    <t>欧阳珍珠</t>
  </si>
  <si>
    <t>362421198811292021</t>
  </si>
  <si>
    <t>王小坤</t>
  </si>
  <si>
    <t>36242119861016201X</t>
  </si>
  <si>
    <t>赣（2023）吉安市不动产权第0097133号</t>
  </si>
  <si>
    <t>3699950Q123102821263</t>
  </si>
  <si>
    <t>HL202310090099</t>
  </si>
  <si>
    <t>3699950Q223107792840</t>
  </si>
  <si>
    <t>HL202310090103</t>
  </si>
  <si>
    <t>曾宪福</t>
  </si>
  <si>
    <t>362422200308255414</t>
  </si>
  <si>
    <t>赣（2023）吉安市不动产权第0096968号</t>
  </si>
  <si>
    <t>3699950Q123102815255</t>
  </si>
  <si>
    <t>HL202310090106</t>
  </si>
  <si>
    <t>李原</t>
  </si>
  <si>
    <t>362425199507040014</t>
  </si>
  <si>
    <t>HL202310090111</t>
  </si>
  <si>
    <t>张军</t>
  </si>
  <si>
    <t>362425197609060076</t>
  </si>
  <si>
    <t>权军</t>
  </si>
  <si>
    <t>362425198110220020</t>
  </si>
  <si>
    <t>赣（2020）吉安市不动产权第00119801号</t>
  </si>
  <si>
    <t>HL202310090116</t>
  </si>
  <si>
    <t>郭华唐</t>
  </si>
  <si>
    <t>362425298312183635</t>
  </si>
  <si>
    <t>宁华英</t>
  </si>
  <si>
    <t>362425198410163427</t>
  </si>
  <si>
    <t>赣（2023）吉安市不动产权第0003413号</t>
  </si>
  <si>
    <t>HL202310090118</t>
  </si>
  <si>
    <t>黄丽萍</t>
  </si>
  <si>
    <t>362401196107110525</t>
  </si>
  <si>
    <t>涂海</t>
  </si>
  <si>
    <t>362421195707231014</t>
  </si>
  <si>
    <t>吉房权证吉州字第00148467-1号
吉房权证吉州字第00148467-2号</t>
  </si>
  <si>
    <t>HL202310090120</t>
  </si>
  <si>
    <t>魏铜根</t>
  </si>
  <si>
    <t>360124198210120014</t>
  </si>
  <si>
    <t>郭姗姗</t>
  </si>
  <si>
    <t>362421198503033220</t>
  </si>
  <si>
    <t>赣（2022）吉安市不动产权第0017316号</t>
  </si>
  <si>
    <t>HL202310090124</t>
  </si>
  <si>
    <t>闵鹏</t>
  </si>
  <si>
    <t>362427198711260039</t>
  </si>
  <si>
    <t>邓少蓉</t>
  </si>
  <si>
    <t>赣（2021）吉安市不动产权第0088512号</t>
  </si>
  <si>
    <t>HL202310090128</t>
  </si>
  <si>
    <t>罗六芽</t>
  </si>
  <si>
    <t>362421197502193236</t>
  </si>
  <si>
    <t>罗妹仔</t>
  </si>
  <si>
    <t>36242119790921326X</t>
  </si>
  <si>
    <t>赣（2016）吉安市不动产权第0000564号
赣（2016）吉安市不动产权第0000563号</t>
  </si>
  <si>
    <t>HL202310090129</t>
  </si>
  <si>
    <t>宋茜</t>
  </si>
  <si>
    <t>362401199811083640</t>
  </si>
  <si>
    <t>赣（2023）吉安市不动产权第0097436号</t>
  </si>
  <si>
    <t>3699950Q123102825583</t>
  </si>
  <si>
    <t>HL202310090131</t>
  </si>
  <si>
    <t>谭方华</t>
  </si>
  <si>
    <t>362430198805232942</t>
  </si>
  <si>
    <t>赣（2023）吉安市不动产权第0097494号</t>
  </si>
  <si>
    <t>36010330123102874250</t>
  </si>
  <si>
    <t>HL202310100085</t>
  </si>
  <si>
    <t>温涛</t>
  </si>
  <si>
    <t>362430199608083444</t>
  </si>
  <si>
    <t>左琦</t>
  </si>
  <si>
    <t>362425199604254014</t>
  </si>
  <si>
    <t>赣（2023）吉安市不动产权第0091958号</t>
  </si>
  <si>
    <t>3699950Q119122376958</t>
  </si>
  <si>
    <t>HL202310100087</t>
  </si>
  <si>
    <t>王家峰</t>
  </si>
  <si>
    <t>362401199407114011</t>
  </si>
  <si>
    <t>赣（2023）吉安市不动产权第0093634号</t>
  </si>
  <si>
    <t>3699950Q120065505228</t>
  </si>
  <si>
    <t>HL202310100089</t>
  </si>
  <si>
    <t>刘文文</t>
  </si>
  <si>
    <t>362421199108153235</t>
  </si>
  <si>
    <t>赣（2023）吉安市不动产权第0094412号</t>
  </si>
  <si>
    <t>3699950Q120119798799</t>
  </si>
  <si>
    <t>HL202310110081</t>
  </si>
  <si>
    <t>陈忠财</t>
  </si>
  <si>
    <t>362422200104156211</t>
  </si>
  <si>
    <t>赣（2023）吉安市不动产权第0097963号</t>
  </si>
  <si>
    <t>36010330123102948470</t>
  </si>
  <si>
    <t>HL202310110086</t>
  </si>
  <si>
    <t>肖惠霞</t>
  </si>
  <si>
    <t>362426198203270023</t>
  </si>
  <si>
    <t>赣（2021）吉安市不动产权第0085908号</t>
  </si>
  <si>
    <t>3699950Q19090425678</t>
  </si>
  <si>
    <t>HL202310110094</t>
  </si>
  <si>
    <t>晏元昌</t>
  </si>
  <si>
    <t>362401196904054917</t>
  </si>
  <si>
    <t>晏志远</t>
  </si>
  <si>
    <t>362401199510034917</t>
  </si>
  <si>
    <t>赣（2023）吉安市不动产权第0097890号</t>
  </si>
  <si>
    <t>3699950Q119056095393</t>
  </si>
  <si>
    <t>HL202310110117</t>
  </si>
  <si>
    <t>丘日先</t>
  </si>
  <si>
    <t>450802198604100990</t>
  </si>
  <si>
    <t>刘招玉</t>
  </si>
  <si>
    <t>362421199103134027</t>
  </si>
  <si>
    <t>赣（2023）吉安市不动产权第0098071号</t>
  </si>
  <si>
    <t>36010330123102972985</t>
  </si>
  <si>
    <t>HL202310110122</t>
  </si>
  <si>
    <t>王祥山</t>
  </si>
  <si>
    <t>362401196212172859</t>
  </si>
  <si>
    <t>吉市房权证青原字第0047170号</t>
  </si>
  <si>
    <t>HL202310120001</t>
  </si>
  <si>
    <t>欧阳红伟</t>
  </si>
  <si>
    <t>360102196809164913</t>
  </si>
  <si>
    <t>刘瑞兰</t>
  </si>
  <si>
    <t>HL202310120055</t>
  </si>
  <si>
    <t>刘彦</t>
  </si>
  <si>
    <t>362401198806242817</t>
  </si>
  <si>
    <t>王芬</t>
  </si>
  <si>
    <t>362401198811243224</t>
  </si>
  <si>
    <t>赣（2022）吉安市不动产权第0001137号</t>
  </si>
  <si>
    <t>3699950Q223107837080</t>
  </si>
  <si>
    <t>HL202310120051</t>
  </si>
  <si>
    <t>李章银</t>
  </si>
  <si>
    <t>362425198301154433</t>
  </si>
  <si>
    <t>陈娟</t>
  </si>
  <si>
    <t>362422199005248422</t>
  </si>
  <si>
    <t>赣（2023）吉安市不动产权第0014630号</t>
  </si>
  <si>
    <t>36010330223107760380</t>
  </si>
  <si>
    <t>HL202310120137</t>
  </si>
  <si>
    <t>李安军</t>
  </si>
  <si>
    <t>362421197907287417</t>
  </si>
  <si>
    <t>刘正华</t>
  </si>
  <si>
    <t>36242119800216744X</t>
  </si>
  <si>
    <t>赣（2020）吉安市不动产权第0117865号</t>
  </si>
  <si>
    <t>36010304223107986219</t>
  </si>
  <si>
    <t>孙淑兰</t>
  </si>
  <si>
    <t>HL202310120155</t>
  </si>
  <si>
    <t>龚剑</t>
  </si>
  <si>
    <t>362401198408151012</t>
  </si>
  <si>
    <t>吉房权证吉州字第00162688号</t>
  </si>
  <si>
    <t>36010330223107987220</t>
  </si>
  <si>
    <t>HL202310120154</t>
  </si>
  <si>
    <t>王翀</t>
  </si>
  <si>
    <t>362401199611022050</t>
  </si>
  <si>
    <t>赣（2023）吉安市不动产权第0097687号</t>
  </si>
  <si>
    <t>3699950Q119034911988</t>
  </si>
  <si>
    <t>HL202310120156</t>
  </si>
  <si>
    <t>田莉</t>
  </si>
  <si>
    <t>362421199510064142</t>
  </si>
  <si>
    <t>彭彪平</t>
  </si>
  <si>
    <t>362421199302223815</t>
  </si>
  <si>
    <t>赣（2023）吉安市不动产权第0097212号</t>
  </si>
  <si>
    <t>3699950Q120033728943</t>
  </si>
  <si>
    <t>HL202310120159</t>
  </si>
  <si>
    <t>王春梅</t>
  </si>
  <si>
    <t>321083198105066827</t>
  </si>
  <si>
    <t>赣（2023）吉安市不动产权第0097553号</t>
  </si>
  <si>
    <t>3699950Q11806124055</t>
  </si>
  <si>
    <t>HL202310130083</t>
  </si>
  <si>
    <t>王斌斋</t>
  </si>
  <si>
    <t>362401198608124932</t>
  </si>
  <si>
    <t>黄琴</t>
  </si>
  <si>
    <t>362401198610164941</t>
  </si>
  <si>
    <t>赣（2023）吉安市不动产权第0098195号</t>
  </si>
  <si>
    <t>36010330123103035524</t>
  </si>
  <si>
    <t>HL202310130085</t>
  </si>
  <si>
    <t>雷帮鹏</t>
  </si>
  <si>
    <t>362401198011302839</t>
  </si>
  <si>
    <t>周芳玉</t>
  </si>
  <si>
    <t>吉房权证青原字第00202393-1号
吉房权证青原字第00202393-2号</t>
  </si>
  <si>
    <t>HL202310130101</t>
  </si>
  <si>
    <t>胡凤明</t>
  </si>
  <si>
    <t>421083197603194919</t>
  </si>
  <si>
    <t>朱青凤</t>
  </si>
  <si>
    <t>362401198012125221</t>
  </si>
  <si>
    <t>赣（2023）吉安市不动产权第0099612号</t>
  </si>
  <si>
    <t>3699950Q123103061365</t>
  </si>
  <si>
    <t>HL202310130129</t>
  </si>
  <si>
    <t>刘可文</t>
  </si>
  <si>
    <t>362421197911244110</t>
  </si>
  <si>
    <t>罗艳红</t>
  </si>
  <si>
    <t>362429197907080089</t>
  </si>
  <si>
    <t>赣（2023）吉安市不动产权第0098017号</t>
  </si>
  <si>
    <t>3699950Q120033782773</t>
  </si>
  <si>
    <t>HL202310130120</t>
  </si>
  <si>
    <t>何斌</t>
  </si>
  <si>
    <t>362421199509018317</t>
  </si>
  <si>
    <t>赣（2023）吉安市不动产权第0099586号</t>
  </si>
  <si>
    <t>3699950Q123103051560</t>
  </si>
  <si>
    <t>HL202310130128</t>
  </si>
  <si>
    <t>雷金云</t>
  </si>
  <si>
    <t>362424198710072010</t>
  </si>
  <si>
    <t>赣（2019）吉安市不动产权第0017921号</t>
  </si>
  <si>
    <t>HL202310130130</t>
  </si>
  <si>
    <t>宋必成</t>
  </si>
  <si>
    <t>362421199903256815</t>
  </si>
  <si>
    <t>赣（2021）吉安市不动产权第0068168号</t>
  </si>
  <si>
    <t>36010330223107850273</t>
  </si>
  <si>
    <t>HL202310130133</t>
  </si>
  <si>
    <t>赣（2022）吉安市不动产权第0053981号</t>
  </si>
  <si>
    <t>HL202310130132</t>
  </si>
  <si>
    <t>赣（2022）吉安市不动产权第0053989号</t>
  </si>
  <si>
    <t>存在隐形共有人，线下办理</t>
  </si>
  <si>
    <t>徐招莲</t>
  </si>
  <si>
    <t>362422196305084024</t>
  </si>
  <si>
    <t>吉市房权证青原字第00047170号</t>
  </si>
  <si>
    <t>36010330223108009268</t>
  </si>
  <si>
    <t>刘文棹</t>
  </si>
  <si>
    <t>362401196108080014</t>
  </si>
  <si>
    <t>谢美华</t>
  </si>
  <si>
    <t>36242619620304772X</t>
  </si>
  <si>
    <t>吉市房权证吉州字第00045449号</t>
  </si>
  <si>
    <t>36010304223108035112</t>
  </si>
  <si>
    <t>HL202310160043</t>
  </si>
  <si>
    <t>彭飞勇</t>
  </si>
  <si>
    <t>362401196512230539</t>
  </si>
  <si>
    <t>赣（2023）吉安市不动产权第0099847号</t>
  </si>
  <si>
    <t>36010304223107982260</t>
  </si>
  <si>
    <t>HL202310160126</t>
  </si>
  <si>
    <t>刘兰香</t>
  </si>
  <si>
    <t>36242619940210062X</t>
  </si>
  <si>
    <t>陈平云</t>
  </si>
  <si>
    <t>362401199111154516</t>
  </si>
  <si>
    <t>赣（2023）吉安市不动产权第0047038号</t>
  </si>
  <si>
    <t>3699950Q119090625472</t>
  </si>
  <si>
    <t>HL202310170113</t>
  </si>
  <si>
    <t>HL202310170121</t>
  </si>
  <si>
    <t>王兵兵</t>
  </si>
  <si>
    <t>362425198807153219</t>
  </si>
  <si>
    <t>袁传青</t>
  </si>
  <si>
    <t>362425199110140420</t>
  </si>
  <si>
    <t>赣（2021）吉安市不动产权第0070219号</t>
  </si>
  <si>
    <t>HL202310170127</t>
  </si>
  <si>
    <t>李为瑜</t>
  </si>
  <si>
    <t>362422198603016213</t>
  </si>
  <si>
    <t>胡小青</t>
  </si>
  <si>
    <t>36242119890202046X</t>
  </si>
  <si>
    <t>赣（2023）吉安市不动产权第0098282号</t>
  </si>
  <si>
    <t>36010330123103196320</t>
  </si>
  <si>
    <t>HL202310170135</t>
  </si>
  <si>
    <t>郭涛</t>
  </si>
  <si>
    <t>362422199812021910</t>
  </si>
  <si>
    <t>胡嘉欣</t>
  </si>
  <si>
    <t>362422199809061946</t>
  </si>
  <si>
    <t>赣（2023）吉安市不动产权第0099783号</t>
  </si>
  <si>
    <t>3699950Q123103220737</t>
  </si>
  <si>
    <t>HL202310180038</t>
  </si>
  <si>
    <t>362401198212073227</t>
  </si>
  <si>
    <t>张明华</t>
  </si>
  <si>
    <t>赣（2016）吉安市不动产权第0018493号</t>
  </si>
  <si>
    <t>HL202310180056</t>
  </si>
  <si>
    <t>黄卫华</t>
  </si>
  <si>
    <t>360124197202240353</t>
  </si>
  <si>
    <t>李小贵</t>
  </si>
  <si>
    <t>360124197308100340</t>
  </si>
  <si>
    <t>吉市房权证吉州字第00103156号
吉市房权证吉州字第00074027号
吉市房权证吉州字第00103245号</t>
  </si>
  <si>
    <t>HL202310180057</t>
  </si>
  <si>
    <t>李聪育</t>
  </si>
  <si>
    <t>362425199605101810</t>
  </si>
  <si>
    <t>赣（2023）吉安市不动产权第0093003号</t>
  </si>
  <si>
    <t>HL202310180058</t>
  </si>
  <si>
    <t>陈金华</t>
  </si>
  <si>
    <t>362423196810021020</t>
  </si>
  <si>
    <t>莫卫平</t>
  </si>
  <si>
    <t>110227196210200056</t>
  </si>
  <si>
    <t>赣（2021）吉安市不动产权第0057177号</t>
  </si>
  <si>
    <t>HL202310180059</t>
  </si>
  <si>
    <t>胡孝武</t>
  </si>
  <si>
    <t>362422196908296712</t>
  </si>
  <si>
    <t>刘育香</t>
  </si>
  <si>
    <t>赣（2016）吉安市不动产权第0032996号
赣（2016）吉安市不动产权第0032965号</t>
  </si>
  <si>
    <t>HL202310180064</t>
  </si>
  <si>
    <t>郭世夫</t>
  </si>
  <si>
    <t>362421197412256811</t>
  </si>
  <si>
    <t>段瑾姬</t>
  </si>
  <si>
    <t>362421197410156825</t>
  </si>
  <si>
    <t>赣（2019）吉安市不动产权第0018519号</t>
  </si>
  <si>
    <t>HL202310180067</t>
  </si>
  <si>
    <t>陈伟</t>
  </si>
  <si>
    <t>360782199110140051</t>
  </si>
  <si>
    <t>杨洋如意</t>
  </si>
  <si>
    <t>36240119950110002X</t>
  </si>
  <si>
    <t>赣（2022）吉安市不动产权第0077008号</t>
  </si>
  <si>
    <t>HL202310180069</t>
  </si>
  <si>
    <t>段羊苟</t>
  </si>
  <si>
    <t>362421197111142917</t>
  </si>
  <si>
    <t>罗玉兰</t>
  </si>
  <si>
    <t>362421197303162920</t>
  </si>
  <si>
    <t>吉房权证吉州字第00162128-1号
吉房权证吉州字第00162128-2号</t>
  </si>
  <si>
    <t>HL202310180070</t>
  </si>
  <si>
    <t>张长梅</t>
  </si>
  <si>
    <t>362421197501087415</t>
  </si>
  <si>
    <t>曾名彬</t>
  </si>
  <si>
    <t>362426197604027767</t>
  </si>
  <si>
    <t>赣（2017）吉安市不动产权第0036784号
赣（2017）吉安市不动产权第0036785号</t>
  </si>
  <si>
    <t>HL202310180071</t>
  </si>
  <si>
    <t>戴鹏</t>
  </si>
  <si>
    <t>362421198003068355</t>
  </si>
  <si>
    <t>吉房权证青原字第00112110号</t>
  </si>
  <si>
    <t>HL202310180104</t>
  </si>
  <si>
    <t>李兵</t>
  </si>
  <si>
    <t>362422198510092532</t>
  </si>
  <si>
    <t>胡迎龙</t>
  </si>
  <si>
    <t>362423198810060045</t>
  </si>
  <si>
    <t>赣（2022）吉安市不动产权第0079259号</t>
  </si>
  <si>
    <t>3699950Q119056091684</t>
  </si>
  <si>
    <t>HL202310180116</t>
  </si>
  <si>
    <t>罗小峰</t>
  </si>
  <si>
    <t>362421199510073217</t>
  </si>
  <si>
    <t>刘莉</t>
  </si>
  <si>
    <t>36242119950510412X</t>
  </si>
  <si>
    <t>赣（2023）吉安市不动产权第0099572号</t>
  </si>
  <si>
    <t>36010330123103094339</t>
  </si>
  <si>
    <t>HL202310180118</t>
  </si>
  <si>
    <t>罗卫庆</t>
  </si>
  <si>
    <t>362422198803242514</t>
  </si>
  <si>
    <t>罗美美</t>
  </si>
  <si>
    <t>362421198912212924</t>
  </si>
  <si>
    <t>赣（2023）吉安市不动产权第0099748号</t>
  </si>
  <si>
    <t>36010278123102949075</t>
  </si>
  <si>
    <t>HL202310190065</t>
  </si>
  <si>
    <t>曾姝兰</t>
  </si>
  <si>
    <t>362401197503161521</t>
  </si>
  <si>
    <t>吉市房权证吉州字第00105351号</t>
  </si>
  <si>
    <t>HL202310190070</t>
  </si>
  <si>
    <t>章小兰</t>
  </si>
  <si>
    <t>362425198706124224</t>
  </si>
  <si>
    <t>赣（2021）吉安市不动产权第0073013号</t>
  </si>
  <si>
    <t>HL202310190072</t>
  </si>
  <si>
    <t>黄镇球</t>
  </si>
  <si>
    <t>362422198204277512</t>
  </si>
  <si>
    <t>赣（2022）吉安市不动产权第0018339号</t>
  </si>
  <si>
    <t>HL202310190082</t>
  </si>
  <si>
    <t>曾燕平</t>
  </si>
  <si>
    <t>362422198509031118</t>
  </si>
  <si>
    <t>舒海英</t>
  </si>
  <si>
    <t>431226198609225720</t>
  </si>
  <si>
    <t>赣（2018）吉安市不动产权第0006125号</t>
  </si>
  <si>
    <t>HL202310190086</t>
  </si>
  <si>
    <t>陈彪</t>
  </si>
  <si>
    <t>362428197908122117</t>
  </si>
  <si>
    <t>胡江英</t>
  </si>
  <si>
    <t>362428197909242129</t>
  </si>
  <si>
    <t>赣（2021）吉安市不动产权第0076513号</t>
  </si>
  <si>
    <t>HL202310190098</t>
  </si>
  <si>
    <t>HL202310190099</t>
  </si>
  <si>
    <t>郑思豪</t>
  </si>
  <si>
    <t>36242219850605674X</t>
  </si>
  <si>
    <t>黄小燕</t>
  </si>
  <si>
    <t>362422198505106717</t>
  </si>
  <si>
    <t>赣（2021）吉安市不动产权第0011359号</t>
  </si>
  <si>
    <t>HL202310190102</t>
  </si>
  <si>
    <t>HL202310190106</t>
  </si>
  <si>
    <t>习梅清</t>
  </si>
  <si>
    <t>362422198511261123</t>
  </si>
  <si>
    <t>赣（2017）吉安市不动产权第0025129号</t>
  </si>
  <si>
    <t>HL202310190125</t>
  </si>
  <si>
    <t>戴冬华</t>
  </si>
  <si>
    <t>362421196406104729</t>
  </si>
  <si>
    <t>廖惠民</t>
  </si>
  <si>
    <t>362421196502135015</t>
  </si>
  <si>
    <t>赣（2017）吉安市不动产权第0025461号</t>
  </si>
  <si>
    <t>HL202310190122</t>
  </si>
  <si>
    <t>吕晨晨</t>
  </si>
  <si>
    <t>420802198603300346</t>
  </si>
  <si>
    <t>魏磊</t>
  </si>
  <si>
    <t>362429198508224318</t>
  </si>
  <si>
    <t>赣（2023）吉安市不动产权第0085356号</t>
  </si>
  <si>
    <t>3699950Q120098042888</t>
  </si>
  <si>
    <t>HL202310190124</t>
  </si>
  <si>
    <t>曹声国</t>
  </si>
  <si>
    <t>413024198010170713</t>
  </si>
  <si>
    <t>赣（2023）吉安市不动产权第0099871号</t>
  </si>
  <si>
    <t>36010330123103296446</t>
  </si>
  <si>
    <t>HL202310200017</t>
  </si>
  <si>
    <t>36010304223108093559</t>
  </si>
  <si>
    <t>朱玉莲</t>
  </si>
  <si>
    <t>HL202310200015</t>
  </si>
  <si>
    <t>36010278223108167659</t>
  </si>
  <si>
    <t>HL202310190127</t>
  </si>
  <si>
    <t>张经纶</t>
  </si>
  <si>
    <t>362421200106081712</t>
  </si>
  <si>
    <t>赣（2023）吉安市不动产权第0100880号</t>
  </si>
  <si>
    <t>3699950Q123103281003</t>
  </si>
  <si>
    <t>HL202310190130</t>
  </si>
  <si>
    <t>胡文龙</t>
  </si>
  <si>
    <t>362203198712185913</t>
  </si>
  <si>
    <t>赣（2020）吉安市不动产权第0121814号</t>
  </si>
  <si>
    <t>36010316223108079472</t>
  </si>
  <si>
    <t>HL202310190136</t>
  </si>
  <si>
    <t>彭逃华</t>
  </si>
  <si>
    <t>362424199110252020</t>
  </si>
  <si>
    <t>赣（2023）吉安市不动产权第0099743号</t>
  </si>
  <si>
    <t>36010330123103246096</t>
  </si>
  <si>
    <t>HL202310190137</t>
  </si>
  <si>
    <t>刘佳</t>
  </si>
  <si>
    <t>362422199803180020</t>
  </si>
  <si>
    <t>宋勇晖</t>
  </si>
  <si>
    <t>362422199609122556</t>
  </si>
  <si>
    <t>赣（2023）吉安市不动产权第0099869号</t>
  </si>
  <si>
    <t>36010330123103291690</t>
  </si>
  <si>
    <t>HL202310190138</t>
  </si>
  <si>
    <t>刘军平</t>
  </si>
  <si>
    <t>362422198712044037</t>
  </si>
  <si>
    <t>郭小梅</t>
  </si>
  <si>
    <t>362421199009083227</t>
  </si>
  <si>
    <t>赣（2023）吉安市不动产权第0099875号</t>
  </si>
  <si>
    <t>36010330123103294066</t>
  </si>
  <si>
    <t>HL202310190139</t>
  </si>
  <si>
    <t>吴弘</t>
  </si>
  <si>
    <t>362421199309198632</t>
  </si>
  <si>
    <t>赣（2023）吉安市不动产权第0082223号</t>
  </si>
  <si>
    <t>36010330223097614672</t>
  </si>
  <si>
    <t>HL202310190140</t>
  </si>
  <si>
    <t>郭惠钧</t>
  </si>
  <si>
    <t>362401199502214416</t>
  </si>
  <si>
    <t>刘婷婷</t>
  </si>
  <si>
    <t>362401199512204422</t>
  </si>
  <si>
    <t>赣（2023）吉安市不动产权第0100815号</t>
  </si>
  <si>
    <t>36010330123103311683</t>
  </si>
  <si>
    <t>HL202310190141</t>
  </si>
  <si>
    <t>曾德志</t>
  </si>
  <si>
    <t>362401197409190019</t>
  </si>
  <si>
    <t>朱淑芳</t>
  </si>
  <si>
    <t>362401197608200021</t>
  </si>
  <si>
    <t>赣（2018）吉安市不动产权第0006318号</t>
  </si>
  <si>
    <t>3699950Q223108262485</t>
  </si>
  <si>
    <t>HL202310200054</t>
  </si>
  <si>
    <t>马玉娇</t>
  </si>
  <si>
    <t>362401198711041529</t>
  </si>
  <si>
    <t>江海</t>
  </si>
  <si>
    <t>362401198812202053</t>
  </si>
  <si>
    <t>赣（2016）吉安市不动产权第0033091号</t>
  </si>
  <si>
    <t>HL202310200081</t>
  </si>
  <si>
    <t>卢忠星</t>
  </si>
  <si>
    <t>362425199006073619</t>
  </si>
  <si>
    <t>吴丹</t>
  </si>
  <si>
    <t>362425199209053626</t>
  </si>
  <si>
    <t>赣（2023）吉安市不动产权第0100997号</t>
  </si>
  <si>
    <t>36010278123103343101</t>
  </si>
  <si>
    <t>HL202310200100</t>
  </si>
  <si>
    <t>刘先代</t>
  </si>
  <si>
    <t>362425196610170091</t>
  </si>
  <si>
    <t>刘丽琴</t>
  </si>
  <si>
    <t>362425197104080020</t>
  </si>
  <si>
    <t>吉房权证吉州字第00140645-1号
吉房权证吉州字第00140645-2号</t>
  </si>
  <si>
    <t>HL202310200103</t>
  </si>
  <si>
    <t>曾小卿</t>
  </si>
  <si>
    <t>362422198508298718</t>
  </si>
  <si>
    <t>袁维娟</t>
  </si>
  <si>
    <t>36242219860626006X</t>
  </si>
  <si>
    <t>赣（2023）吉安市不动产权第0099861号</t>
  </si>
  <si>
    <t>3699950Q123103297175</t>
  </si>
  <si>
    <t>HL202310200114</t>
  </si>
  <si>
    <t>肖荣贵</t>
  </si>
  <si>
    <t>362401196402160015</t>
  </si>
  <si>
    <t>吉房权证吉州字第00173099号</t>
  </si>
  <si>
    <t>HL202310200116</t>
  </si>
  <si>
    <t>张志鑫</t>
  </si>
  <si>
    <t>36242519930502303X</t>
  </si>
  <si>
    <t>赣（2023）吉安市不动产权第0021979号</t>
  </si>
  <si>
    <t>HL202310200118</t>
  </si>
  <si>
    <t>肖昌禄</t>
  </si>
  <si>
    <t>362426196202147315</t>
  </si>
  <si>
    <t>吉市房权证青原字第00061084号</t>
  </si>
  <si>
    <t>HL202310200125</t>
  </si>
  <si>
    <t>赵娟</t>
  </si>
  <si>
    <t>362401198905160569</t>
  </si>
  <si>
    <t>彭冲</t>
  </si>
  <si>
    <t>362421198904031410</t>
  </si>
  <si>
    <t>赣（2017）吉安市不动产权第0043367号</t>
  </si>
  <si>
    <t>HL202310200128</t>
  </si>
  <si>
    <t>张忠先</t>
  </si>
  <si>
    <t>362422197006186711</t>
  </si>
  <si>
    <t>刘小金</t>
  </si>
  <si>
    <t>362422197211206726</t>
  </si>
  <si>
    <t>赣（2021）吉安市不动产权第0069920号</t>
  </si>
  <si>
    <t>HL202310200137</t>
  </si>
  <si>
    <t>王峰</t>
  </si>
  <si>
    <t>362401199011121012</t>
  </si>
  <si>
    <t>赣（2019）吉安市不动产权第0011821号</t>
  </si>
  <si>
    <t>HL202310200149</t>
  </si>
  <si>
    <t>李伟平</t>
  </si>
  <si>
    <t>362422199802262518</t>
  </si>
  <si>
    <t>赣（2023）吉安市不动产权第0097825号</t>
  </si>
  <si>
    <t>3699950Q1200065660608</t>
  </si>
  <si>
    <t>HL202310200163</t>
  </si>
  <si>
    <t>胡景兵</t>
  </si>
  <si>
    <t>511123198204185375</t>
  </si>
  <si>
    <t>张小玉</t>
  </si>
  <si>
    <t>362425198907085428</t>
  </si>
  <si>
    <t>赣（2023）吉安市不动产权第0091295号</t>
  </si>
  <si>
    <t>36010316115090749445</t>
  </si>
  <si>
    <t>HL202310200158</t>
  </si>
  <si>
    <t>郭文</t>
  </si>
  <si>
    <t>362421199702043215</t>
  </si>
  <si>
    <t>赣（2023）吉安市不动产权第0098065号</t>
  </si>
  <si>
    <t>3699950Q120097701806</t>
  </si>
  <si>
    <t>HL202310200159</t>
  </si>
  <si>
    <t>徐建国</t>
  </si>
  <si>
    <t>362422200205310097</t>
  </si>
  <si>
    <t>赣（2023）吉安市不动产权第0099849号</t>
  </si>
  <si>
    <t>3699950Q120108697295</t>
  </si>
  <si>
    <t>HL202310200160</t>
  </si>
  <si>
    <t>李衡</t>
  </si>
  <si>
    <t>362422199506113059</t>
  </si>
  <si>
    <t>李蓉</t>
  </si>
  <si>
    <t>362422199511103023</t>
  </si>
  <si>
    <t>赣（2023）吉安市不动产权第0099807号</t>
  </si>
  <si>
    <t>3699950Q121011627344</t>
  </si>
  <si>
    <t>HL202310200162</t>
  </si>
  <si>
    <t>王谋荣</t>
  </si>
  <si>
    <t>362425198111084411</t>
  </si>
  <si>
    <t>王小清</t>
  </si>
  <si>
    <t>360825198705065226</t>
  </si>
  <si>
    <t>赣（2023）吉安市不动产权第0098066号</t>
  </si>
  <si>
    <t>3699950Q120065662929</t>
  </si>
  <si>
    <t>HL202310200164</t>
  </si>
  <si>
    <t>张艳</t>
  </si>
  <si>
    <t>362425198610234429</t>
  </si>
  <si>
    <t>徐礼文</t>
  </si>
  <si>
    <t>362425198509175014</t>
  </si>
  <si>
    <t>赣（2023）吉安市不动产权第0098147号</t>
  </si>
  <si>
    <t>3699950Q120120081111</t>
  </si>
  <si>
    <t>HL202310200165</t>
  </si>
  <si>
    <t>彭杰</t>
  </si>
  <si>
    <t>362401198506182031</t>
  </si>
  <si>
    <t>赣（2023）吉安市不动产权第0014117号</t>
  </si>
  <si>
    <t>36010316223108271593</t>
  </si>
  <si>
    <t>HL202310200167</t>
  </si>
  <si>
    <t>邹鹏</t>
  </si>
  <si>
    <t>362421199302014132</t>
  </si>
  <si>
    <t>赣（2021）吉安市不动产权第0026560号</t>
  </si>
  <si>
    <t>HL202310200169</t>
  </si>
  <si>
    <t>张硕</t>
  </si>
  <si>
    <t>360426199108040011</t>
  </si>
  <si>
    <t>彭韶琴</t>
  </si>
  <si>
    <t>362421198909083228</t>
  </si>
  <si>
    <t>赣（2023）吉安市不动产权第0099817号</t>
  </si>
  <si>
    <t>36010330123103341824</t>
  </si>
  <si>
    <t>HL202310200170</t>
  </si>
  <si>
    <t>钟春光</t>
  </si>
  <si>
    <t>362421198702065313</t>
  </si>
  <si>
    <t>肖春华</t>
  </si>
  <si>
    <t>362423199203023028</t>
  </si>
  <si>
    <t>赣（2023）吉安市不动产权第0100885号</t>
  </si>
  <si>
    <t>36010330123103346256</t>
  </si>
  <si>
    <t>HL202310230092</t>
  </si>
  <si>
    <r>
      <rPr>
        <sz val="11"/>
        <color rgb="FF000000"/>
        <rFont val="宋体"/>
        <charset val="134"/>
      </rPr>
      <t xml:space="preserve">吉房权证吉州字第00178579-1号
</t>
    </r>
    <r>
      <rPr>
        <sz val="11"/>
        <color rgb="FF000000"/>
        <rFont val="宋体"/>
        <charset val="134"/>
      </rPr>
      <t>吉房权证吉州字第00178579-2号</t>
    </r>
  </si>
  <si>
    <t>3699950Q223108165913</t>
  </si>
  <si>
    <t>HL202310230095</t>
  </si>
  <si>
    <r>
      <rPr>
        <sz val="11"/>
        <color rgb="FF000000"/>
        <rFont val="宋体"/>
        <charset val="134"/>
      </rPr>
      <t xml:space="preserve">吉房权证吉州字第00140645-1号
</t>
    </r>
    <r>
      <rPr>
        <sz val="11"/>
        <color rgb="FF000000"/>
        <rFont val="宋体"/>
        <charset val="134"/>
      </rPr>
      <t>吉房权证吉州字第00140645-2号</t>
    </r>
  </si>
  <si>
    <t xml:space="preserve">  HL202310230087</t>
  </si>
  <si>
    <t>刘辉</t>
  </si>
  <si>
    <t>362421198506073236</t>
  </si>
  <si>
    <t>18370896410</t>
  </si>
  <si>
    <t>彭新风</t>
  </si>
  <si>
    <t>362421199002033243</t>
  </si>
  <si>
    <t>赣（2020）吉安市不动产权第0082413号</t>
  </si>
  <si>
    <t>HL202310230090</t>
  </si>
  <si>
    <t>陈书琨</t>
  </si>
  <si>
    <t>362421198709117411</t>
  </si>
  <si>
    <t>赣（2020）吉安市不动产权第0006462号</t>
  </si>
  <si>
    <t>HL202310230104</t>
  </si>
  <si>
    <t>赵运龙</t>
  </si>
  <si>
    <t>445281197811011844</t>
  </si>
  <si>
    <t>18979667148</t>
  </si>
  <si>
    <t>马少玲</t>
  </si>
  <si>
    <r>
      <rPr>
        <sz val="11"/>
        <color rgb="FF000000"/>
        <rFont val="宋体"/>
        <charset val="134"/>
      </rPr>
      <t>362429</t>
    </r>
    <r>
      <rPr>
        <sz val="11"/>
        <color rgb="FF000000"/>
        <rFont val="宋体"/>
        <charset val="134"/>
      </rPr>
      <t>19</t>
    </r>
    <r>
      <rPr>
        <sz val="11"/>
        <color rgb="FF000000"/>
        <rFont val="宋体"/>
        <charset val="134"/>
      </rPr>
      <t>7402030932</t>
    </r>
  </si>
  <si>
    <t>赣（2019）吉安市不动产权第0013301号</t>
  </si>
  <si>
    <t>HL202310240002</t>
  </si>
  <si>
    <t>13073290897</t>
  </si>
  <si>
    <t>36010304223108213290</t>
  </si>
  <si>
    <t>HL202310230127</t>
  </si>
  <si>
    <t>362401199001044420</t>
  </si>
  <si>
    <t>15070668486</t>
  </si>
  <si>
    <t>廖智茂</t>
  </si>
  <si>
    <t>362401198901262816</t>
  </si>
  <si>
    <t>赣（2022）吉安市不动产权第0077191号</t>
  </si>
  <si>
    <t>36010330223108359317</t>
  </si>
  <si>
    <t>HL202310230126</t>
  </si>
  <si>
    <r>
      <rPr>
        <sz val="11"/>
        <color rgb="FF000000"/>
        <rFont val="宋体"/>
        <charset val="134"/>
      </rPr>
      <t>赣（2022）吉安市不动产权第0077</t>
    </r>
    <r>
      <rPr>
        <sz val="11"/>
        <color rgb="FF000000"/>
        <rFont val="宋体"/>
        <charset val="134"/>
      </rPr>
      <t>190</t>
    </r>
    <r>
      <rPr>
        <sz val="11"/>
        <color rgb="FF000000"/>
        <rFont val="宋体"/>
        <charset val="134"/>
      </rPr>
      <t>号</t>
    </r>
  </si>
  <si>
    <t>HL202310230128</t>
  </si>
  <si>
    <t>王清云</t>
  </si>
  <si>
    <t>362421198511262015</t>
  </si>
  <si>
    <t>15000553934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</si>
  <si>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0099629</t>
    </r>
    <r>
      <rPr>
        <sz val="11"/>
        <color rgb="FF000000"/>
        <rFont val="宋体"/>
        <charset val="134"/>
      </rPr>
      <t>号</t>
    </r>
  </si>
  <si>
    <t>36010330123103471977</t>
  </si>
  <si>
    <t>HL202310230129</t>
  </si>
  <si>
    <t>高林</t>
  </si>
  <si>
    <t>362422199212092539</t>
  </si>
  <si>
    <t>15011525340</t>
  </si>
  <si>
    <t>刘敏</t>
  </si>
  <si>
    <t>362401198804240025</t>
  </si>
  <si>
    <t>15170898536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</si>
  <si>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0100421</t>
    </r>
    <r>
      <rPr>
        <sz val="11"/>
        <color rgb="FF000000"/>
        <rFont val="宋体"/>
        <charset val="134"/>
      </rPr>
      <t>号</t>
    </r>
  </si>
  <si>
    <t>36010330123103463086</t>
  </si>
  <si>
    <t>HL202310230130</t>
  </si>
  <si>
    <t>郭臧怡</t>
  </si>
  <si>
    <t>362401199301041520</t>
  </si>
  <si>
    <t>13707960059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</si>
  <si>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0100840</t>
    </r>
    <r>
      <rPr>
        <sz val="11"/>
        <color rgb="FF000000"/>
        <rFont val="宋体"/>
        <charset val="134"/>
      </rPr>
      <t>号</t>
    </r>
  </si>
  <si>
    <t>36010330123103441624</t>
  </si>
  <si>
    <t>HL202310230131</t>
  </si>
  <si>
    <t>曾安琪</t>
  </si>
  <si>
    <t>362421199612188402</t>
  </si>
  <si>
    <t>15170819296</t>
  </si>
  <si>
    <t>孙天黎</t>
  </si>
  <si>
    <t>362401198906141511</t>
  </si>
  <si>
    <t>18907965285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</si>
  <si>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0100345</t>
    </r>
    <r>
      <rPr>
        <sz val="11"/>
        <color rgb="FF000000"/>
        <rFont val="宋体"/>
        <charset val="134"/>
      </rPr>
      <t>号</t>
    </r>
  </si>
  <si>
    <t>36010330123103286397</t>
  </si>
  <si>
    <t>HL202310240094</t>
  </si>
  <si>
    <t>匡萃模</t>
  </si>
  <si>
    <t>362422197802226219</t>
  </si>
  <si>
    <t>18970606638</t>
  </si>
  <si>
    <t>蔡艳芳</t>
  </si>
  <si>
    <t>362422197811196226</t>
  </si>
  <si>
    <r>
      <rPr>
        <sz val="11"/>
        <color rgb="FF000000"/>
        <rFont val="宋体"/>
        <charset val="134"/>
      </rPr>
      <t xml:space="preserve">吉房权证青原字第00110119-1号
</t>
    </r>
    <r>
      <rPr>
        <sz val="11"/>
        <color rgb="FF000000"/>
        <rFont val="宋体"/>
        <charset val="134"/>
      </rPr>
      <t>吉房权证青原字第00110119-2号</t>
    </r>
  </si>
  <si>
    <t>HL202310240101</t>
  </si>
  <si>
    <t>罗文敏</t>
  </si>
  <si>
    <t>362422198501016714</t>
  </si>
  <si>
    <t>18897964150</t>
  </si>
  <si>
    <t>张红霞</t>
  </si>
  <si>
    <t>362422198508266724</t>
  </si>
  <si>
    <t>赣（2022）吉安市不动产权第0024198号</t>
  </si>
  <si>
    <t>HL202310240096</t>
  </si>
  <si>
    <t>李光明</t>
  </si>
  <si>
    <t>362429197411183834</t>
  </si>
  <si>
    <t>刘文莉</t>
  </si>
  <si>
    <t>362203198003280424</t>
  </si>
  <si>
    <t>吉房权证吉州字第00148064-1号
吉房权证吉州字第00148064-2号</t>
  </si>
  <si>
    <t>HL202310240117</t>
  </si>
  <si>
    <t>刘智龙</t>
  </si>
  <si>
    <t>362428198709080633</t>
  </si>
  <si>
    <t>15210221737</t>
  </si>
  <si>
    <t>胡佳</t>
  </si>
  <si>
    <t>362401198810161024</t>
  </si>
  <si>
    <t>15110048828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</si>
  <si>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0030891</t>
    </r>
    <r>
      <rPr>
        <sz val="11"/>
        <color rgb="FF000000"/>
        <rFont val="宋体"/>
        <charset val="134"/>
      </rPr>
      <t>号</t>
    </r>
  </si>
  <si>
    <t>36010304223108091742</t>
  </si>
  <si>
    <t>邓卫民</t>
  </si>
  <si>
    <t>HL202310240121</t>
  </si>
  <si>
    <t>李仁华</t>
  </si>
  <si>
    <t>362421198609156835</t>
  </si>
  <si>
    <t>13576887580</t>
  </si>
  <si>
    <t>吴小琴</t>
  </si>
  <si>
    <t>362430198708061766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</si>
  <si>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0038351</t>
    </r>
    <r>
      <rPr>
        <sz val="11"/>
        <color rgb="FF000000"/>
        <rFont val="宋体"/>
        <charset val="134"/>
      </rPr>
      <t>号</t>
    </r>
  </si>
  <si>
    <t>36010330223108290143</t>
  </si>
  <si>
    <t>HL202310240136</t>
  </si>
  <si>
    <t>18779975961</t>
  </si>
  <si>
    <t>36010316223108357153</t>
  </si>
  <si>
    <t>HL202310240150</t>
  </si>
  <si>
    <t>谢吉翔</t>
  </si>
  <si>
    <t>36242219891012111X</t>
  </si>
  <si>
    <t>13061253655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</si>
  <si>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0101134</t>
    </r>
    <r>
      <rPr>
        <sz val="11"/>
        <color rgb="FF000000"/>
        <rFont val="宋体"/>
        <charset val="134"/>
      </rPr>
      <t>号</t>
    </r>
  </si>
  <si>
    <t>36010330123103506239</t>
  </si>
  <si>
    <t>HL202310240162</t>
  </si>
  <si>
    <t>周水元</t>
  </si>
  <si>
    <t>362429198406200913</t>
  </si>
  <si>
    <t>13970689485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</si>
  <si>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0101090</t>
    </r>
    <r>
      <rPr>
        <sz val="11"/>
        <color rgb="FF000000"/>
        <rFont val="宋体"/>
        <charset val="134"/>
      </rPr>
      <t>号</t>
    </r>
  </si>
  <si>
    <t>3699950Q123103517884</t>
  </si>
  <si>
    <t>HL202310240169</t>
  </si>
  <si>
    <t>冷小婷</t>
  </si>
  <si>
    <t>362229199004191026</t>
  </si>
  <si>
    <t>15214300350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</si>
  <si>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0101049</t>
    </r>
    <r>
      <rPr>
        <sz val="11"/>
        <color rgb="FF000000"/>
        <rFont val="宋体"/>
        <charset val="134"/>
      </rPr>
      <t>号</t>
    </r>
  </si>
  <si>
    <t>3699950Q123103415139</t>
  </si>
  <si>
    <t>HL202310250066</t>
  </si>
  <si>
    <t>李梅英</t>
  </si>
  <si>
    <t>362422198112305440</t>
  </si>
  <si>
    <t>15170800257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</si>
  <si>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）吉安市不动产权第0098174号</t>
    </r>
  </si>
  <si>
    <t>3699950Q223108471366</t>
  </si>
  <si>
    <t>HL202310250069</t>
  </si>
  <si>
    <t>罗招凤</t>
  </si>
  <si>
    <t>362421199003203240</t>
  </si>
  <si>
    <t>15970236376</t>
  </si>
  <si>
    <t>刘涛</t>
  </si>
  <si>
    <t>36242119860303321X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</si>
  <si>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）吉安市不动产权第0100955号</t>
    </r>
  </si>
  <si>
    <t>36010330123103505919</t>
  </si>
  <si>
    <t>HL202310250073</t>
  </si>
  <si>
    <t>邹兰青</t>
  </si>
  <si>
    <t>362401196302233221</t>
  </si>
  <si>
    <t>18779613293</t>
  </si>
  <si>
    <t>赣（2018）吉安市不动产权第0000281号</t>
  </si>
  <si>
    <t>HL202310260064</t>
  </si>
  <si>
    <t>曾根妹</t>
  </si>
  <si>
    <t>362421198401217416</t>
  </si>
  <si>
    <t>13510838356</t>
  </si>
  <si>
    <t>阮起仍</t>
  </si>
  <si>
    <t>362421198412116821</t>
  </si>
  <si>
    <r>
      <rPr>
        <sz val="11"/>
        <color rgb="FF000000"/>
        <rFont val="宋体"/>
        <charset val="134"/>
      </rPr>
      <t>赣（201</t>
    </r>
    <r>
      <rPr>
        <sz val="11"/>
        <color rgb="FF000000"/>
        <rFont val="宋体"/>
        <charset val="134"/>
      </rPr>
      <t>9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0006496</t>
    </r>
    <r>
      <rPr>
        <sz val="11"/>
        <color rgb="FF000000"/>
        <rFont val="宋体"/>
        <charset val="134"/>
      </rPr>
      <t>号</t>
    </r>
  </si>
  <si>
    <t>HL202310260070</t>
  </si>
  <si>
    <t>李洪彬</t>
  </si>
  <si>
    <t>362401197705032832</t>
  </si>
  <si>
    <t>18107969596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</si>
  <si>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0010185</t>
    </r>
    <r>
      <rPr>
        <sz val="11"/>
        <color rgb="FF000000"/>
        <rFont val="宋体"/>
        <charset val="134"/>
      </rPr>
      <t>号</t>
    </r>
  </si>
  <si>
    <t>36010330223108522721</t>
  </si>
  <si>
    <t>HL202310260107</t>
  </si>
  <si>
    <t>杨陈朱</t>
  </si>
  <si>
    <t>35222819860506402X</t>
  </si>
  <si>
    <t>15070690523</t>
  </si>
  <si>
    <t>黄强</t>
  </si>
  <si>
    <t>362401198305230017</t>
  </si>
  <si>
    <t>13133960068</t>
  </si>
  <si>
    <r>
      <rPr>
        <sz val="11"/>
        <color rgb="FF000000"/>
        <rFont val="宋体"/>
        <charset val="134"/>
      </rPr>
      <t xml:space="preserve">吉房权证吉州字第00173078-1号
</t>
    </r>
    <r>
      <rPr>
        <sz val="11"/>
        <color rgb="FF000000"/>
        <rFont val="宋体"/>
        <charset val="134"/>
      </rPr>
      <t>吉房权证吉州字第00173078-2号</t>
    </r>
  </si>
  <si>
    <t>36010316223108413144</t>
  </si>
  <si>
    <t>HL202310260120</t>
  </si>
  <si>
    <t>3699950Q223108486574</t>
  </si>
  <si>
    <t>HL202310260128</t>
  </si>
  <si>
    <t>刘金龙</t>
  </si>
  <si>
    <t>362422197905223512</t>
  </si>
  <si>
    <t>15979660155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</si>
  <si>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0101526</t>
    </r>
    <r>
      <rPr>
        <sz val="11"/>
        <color rgb="FF000000"/>
        <rFont val="宋体"/>
        <charset val="134"/>
      </rPr>
      <t>号</t>
    </r>
  </si>
  <si>
    <t>3699950Q123103599824</t>
  </si>
  <si>
    <t>HL202310260136</t>
  </si>
  <si>
    <t>张欣</t>
  </si>
  <si>
    <t>362422198908208419</t>
  </si>
  <si>
    <t>15770695363</t>
  </si>
  <si>
    <t>张丽花</t>
  </si>
  <si>
    <t>360803199208302020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</si>
  <si>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0101512</t>
    </r>
    <r>
      <rPr>
        <sz val="11"/>
        <color rgb="FF000000"/>
        <rFont val="宋体"/>
        <charset val="134"/>
      </rPr>
      <t>号</t>
    </r>
  </si>
  <si>
    <t>3699950Q123103608696</t>
  </si>
  <si>
    <t>HL202310260137</t>
  </si>
  <si>
    <t>刘天学</t>
  </si>
  <si>
    <t>362401198707034414</t>
  </si>
  <si>
    <t>18870666679</t>
  </si>
  <si>
    <t>罗芳</t>
  </si>
  <si>
    <t>362401198802254423</t>
  </si>
  <si>
    <t>15770631602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</si>
  <si>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0101206</t>
    </r>
    <r>
      <rPr>
        <sz val="11"/>
        <color rgb="FF000000"/>
        <rFont val="宋体"/>
        <charset val="134"/>
      </rPr>
      <t>号</t>
    </r>
  </si>
  <si>
    <t>36010330123103565919</t>
  </si>
  <si>
    <t>HL202310260138</t>
  </si>
  <si>
    <t>罗英英</t>
  </si>
  <si>
    <t>362421199210214129</t>
  </si>
  <si>
    <t>13517960342</t>
  </si>
  <si>
    <t>曾国慧</t>
  </si>
  <si>
    <t>362401199407014416</t>
  </si>
  <si>
    <t>15210808836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</si>
  <si>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0101249</t>
    </r>
    <r>
      <rPr>
        <sz val="11"/>
        <color rgb="FF000000"/>
        <rFont val="宋体"/>
        <charset val="134"/>
      </rPr>
      <t>号</t>
    </r>
  </si>
  <si>
    <t>36010330123103569188</t>
  </si>
  <si>
    <t>HL202310270024</t>
  </si>
  <si>
    <t>黄学考</t>
  </si>
  <si>
    <t>330325197711264355</t>
  </si>
  <si>
    <t>15949655588</t>
  </si>
  <si>
    <t>林仙燕</t>
  </si>
  <si>
    <t>330325197801114326</t>
  </si>
  <si>
    <r>
      <rPr>
        <sz val="11"/>
        <color rgb="FF000000"/>
        <rFont val="宋体"/>
        <charset val="134"/>
      </rPr>
      <t>吉房权证吉州字第00138644-1号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吉房权证吉州字第00138644-2号
</t>
    </r>
    <r>
      <rPr>
        <sz val="11"/>
        <color rgb="FF000000"/>
        <rFont val="宋体"/>
        <charset val="134"/>
      </rPr>
      <t xml:space="preserve">吉房权证吉州字第00138642-1号
</t>
    </r>
    <r>
      <rPr>
        <sz val="11"/>
        <color rgb="FF000000"/>
        <rFont val="宋体"/>
        <charset val="134"/>
      </rPr>
      <t>吉房权证吉州字第00138642-2号</t>
    </r>
  </si>
  <si>
    <t>HL202310270055</t>
  </si>
  <si>
    <t>汪爱华</t>
  </si>
  <si>
    <t>362421198403107712</t>
  </si>
  <si>
    <t>15270169076</t>
  </si>
  <si>
    <t>刘智新</t>
  </si>
  <si>
    <t>36243019880129576X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</si>
  <si>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0031540</t>
    </r>
    <r>
      <rPr>
        <sz val="11"/>
        <color rgb="FF000000"/>
        <rFont val="宋体"/>
        <charset val="134"/>
      </rPr>
      <t>号</t>
    </r>
  </si>
  <si>
    <t>HL202310270058</t>
  </si>
  <si>
    <t>刘乾</t>
  </si>
  <si>
    <t>362401198512044428</t>
  </si>
  <si>
    <t>13269152186</t>
  </si>
  <si>
    <t>罗青华</t>
  </si>
  <si>
    <t>362401198403214416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</si>
  <si>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17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0004027</t>
    </r>
    <r>
      <rPr>
        <sz val="11"/>
        <color rgb="FF000000"/>
        <rFont val="宋体"/>
        <charset val="134"/>
      </rPr>
      <t>号</t>
    </r>
  </si>
  <si>
    <t>HL202310270061</t>
  </si>
  <si>
    <t>陈俊</t>
  </si>
  <si>
    <t>362421199102286512</t>
  </si>
  <si>
    <t>15397868669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</si>
  <si>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0028762</t>
    </r>
    <r>
      <rPr>
        <sz val="11"/>
        <color rgb="FF000000"/>
        <rFont val="宋体"/>
        <charset val="134"/>
      </rPr>
      <t>号</t>
    </r>
  </si>
  <si>
    <t>HL202310270073</t>
  </si>
  <si>
    <t>13907968660</t>
  </si>
  <si>
    <t>15979699616</t>
  </si>
  <si>
    <r>
      <rPr>
        <sz val="11"/>
        <color rgb="FF000000"/>
        <rFont val="宋体"/>
        <charset val="134"/>
      </rPr>
      <t xml:space="preserve">吉市房权证吉州字第00102963号
</t>
    </r>
    <r>
      <rPr>
        <sz val="11"/>
        <color rgb="FF000000"/>
        <rFont val="宋体"/>
        <charset val="134"/>
      </rPr>
      <t>吉市房吉州共字第00010372号</t>
    </r>
  </si>
  <si>
    <t>36010316223108561245</t>
  </si>
  <si>
    <t>HL202310270105</t>
  </si>
  <si>
    <r>
      <rPr>
        <sz val="11"/>
        <color rgb="FF000000"/>
        <rFont val="宋体"/>
        <charset val="134"/>
      </rPr>
      <t xml:space="preserve">吉市房权证吉州字第00102605号
</t>
    </r>
    <r>
      <rPr>
        <sz val="11"/>
        <color rgb="FF000000"/>
        <rFont val="宋体"/>
        <charset val="134"/>
      </rPr>
      <t>吉市房吉州共字第00010304号</t>
    </r>
  </si>
  <si>
    <t>HL202310270074</t>
  </si>
  <si>
    <t>钟婷</t>
  </si>
  <si>
    <t>362401198802253228</t>
  </si>
  <si>
    <t>18979654442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</si>
  <si>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0058853</t>
    </r>
    <r>
      <rPr>
        <sz val="11"/>
        <color rgb="FF000000"/>
        <rFont val="宋体"/>
        <charset val="134"/>
      </rPr>
      <t>号</t>
    </r>
  </si>
  <si>
    <t>36010316223108572647</t>
  </si>
  <si>
    <t>HL202310270092</t>
  </si>
  <si>
    <t>黄扬</t>
  </si>
  <si>
    <t>362423198306180021</t>
  </si>
  <si>
    <t>13237968527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</si>
  <si>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21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0002905</t>
    </r>
    <r>
      <rPr>
        <sz val="11"/>
        <color rgb="FF000000"/>
        <rFont val="宋体"/>
        <charset val="134"/>
      </rPr>
      <t>号</t>
    </r>
  </si>
  <si>
    <t>36010330223108582190</t>
  </si>
  <si>
    <t>HL202310270100</t>
  </si>
  <si>
    <t>周玥</t>
  </si>
  <si>
    <t>36242220031124306X</t>
  </si>
  <si>
    <t>19219701921</t>
  </si>
  <si>
    <t>周俊浩</t>
  </si>
  <si>
    <t>362429200310300039</t>
  </si>
  <si>
    <t>15170803363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</si>
  <si>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0101527</t>
    </r>
    <r>
      <rPr>
        <sz val="11"/>
        <color rgb="FF000000"/>
        <rFont val="宋体"/>
        <charset val="134"/>
      </rPr>
      <t>号</t>
    </r>
  </si>
  <si>
    <t>3699950Q123103600458</t>
  </si>
  <si>
    <t>HL202310300057</t>
  </si>
  <si>
    <t>罗小武</t>
  </si>
  <si>
    <t>362226197711192118</t>
  </si>
  <si>
    <t>13979665851</t>
  </si>
  <si>
    <t>贺丽萍</t>
  </si>
  <si>
    <t>362401197707091545</t>
  </si>
  <si>
    <t>吉市房权证吉州字第00107813号</t>
  </si>
  <si>
    <t>HL202310300058</t>
  </si>
  <si>
    <t>吴伟菊</t>
  </si>
  <si>
    <t>362425198009060018</t>
  </si>
  <si>
    <t>15949677228</t>
  </si>
  <si>
    <t>王菊花</t>
  </si>
  <si>
    <t>362425198609113048</t>
  </si>
  <si>
    <r>
      <rPr>
        <sz val="11"/>
        <color rgb="FF000000"/>
        <rFont val="宋体"/>
        <charset val="134"/>
      </rPr>
      <t>赣（2017</t>
    </r>
    <r>
      <rPr>
        <sz val="11"/>
        <color rgb="FF000000"/>
        <rFont val="宋体"/>
        <charset val="134"/>
      </rPr>
      <t>）吉安市不动产权第0040666号</t>
    </r>
  </si>
  <si>
    <t>HL202310300060</t>
  </si>
  <si>
    <t>彭雪强</t>
  </si>
  <si>
    <t>362421196403153234</t>
  </si>
  <si>
    <t>18970444914</t>
  </si>
  <si>
    <t>张春秀</t>
  </si>
  <si>
    <t>362421196501253247</t>
  </si>
  <si>
    <t>吉市房权证青原字第00032773号</t>
  </si>
  <si>
    <t>HL202310300063</t>
  </si>
  <si>
    <t>李超群</t>
  </si>
  <si>
    <t>362421198008111412</t>
  </si>
  <si>
    <t>13879601708</t>
  </si>
  <si>
    <t>眭新英</t>
  </si>
  <si>
    <t>362421198207041429</t>
  </si>
  <si>
    <r>
      <rPr>
        <sz val="11"/>
        <color rgb="FF000000"/>
        <rFont val="宋体"/>
        <charset val="134"/>
      </rPr>
      <t xml:space="preserve">吉房权证吉州字第00169621-1号
</t>
    </r>
    <r>
      <rPr>
        <sz val="11"/>
        <color rgb="FF000000"/>
        <rFont val="宋体"/>
        <charset val="134"/>
      </rPr>
      <t>吉房权证吉州字第00169621-2号</t>
    </r>
  </si>
  <si>
    <t>HL202310300068</t>
  </si>
  <si>
    <t>15170697839</t>
  </si>
  <si>
    <t>赣（2018）吉安市不动产权第0031540号</t>
  </si>
  <si>
    <t>36010304223108570174</t>
  </si>
  <si>
    <t>HL202310300071</t>
  </si>
  <si>
    <t>喻智勇</t>
  </si>
  <si>
    <t>362427198306100023</t>
  </si>
  <si>
    <t>15070696997</t>
  </si>
  <si>
    <t>梁珍兰</t>
  </si>
  <si>
    <t>362401197709020038</t>
  </si>
  <si>
    <r>
      <rPr>
        <sz val="11"/>
        <color rgb="FF000000"/>
        <rFont val="宋体"/>
        <charset val="134"/>
      </rPr>
      <t xml:space="preserve">吉市房权证吉州字第00116307号
</t>
    </r>
    <r>
      <rPr>
        <sz val="11"/>
        <color rgb="FF000000"/>
        <rFont val="宋体"/>
        <charset val="134"/>
      </rPr>
      <t>吉市房吉州共字第00012826号</t>
    </r>
  </si>
  <si>
    <t>HL202310300096</t>
  </si>
  <si>
    <r>
      <rPr>
        <sz val="11"/>
        <color rgb="FF000000"/>
        <rFont val="宋体"/>
        <charset val="134"/>
      </rPr>
      <t>吉房权证吉州字第00138644-1号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吉房权证吉州字第00138644-2号</t>
    </r>
  </si>
  <si>
    <t>3699950Q223108502404</t>
  </si>
  <si>
    <t>HL202310300094</t>
  </si>
  <si>
    <r>
      <rPr>
        <sz val="11"/>
        <color rgb="FF000000"/>
        <rFont val="宋体"/>
        <charset val="134"/>
      </rPr>
      <t xml:space="preserve">吉房权证吉州字第00138642-1号
</t>
    </r>
    <r>
      <rPr>
        <sz val="11"/>
        <color rgb="FF000000"/>
        <rFont val="宋体"/>
        <charset val="134"/>
      </rPr>
      <t>吉房权证吉州字第00138642-2号</t>
    </r>
  </si>
  <si>
    <t>HL202310300092</t>
  </si>
  <si>
    <t>吴宫兰</t>
  </si>
  <si>
    <t>36243019811001202X</t>
  </si>
  <si>
    <t>15179664768</t>
  </si>
  <si>
    <t>龙小卫</t>
  </si>
  <si>
    <t>362430198005222017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</si>
  <si>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0056376</t>
    </r>
    <r>
      <rPr>
        <sz val="11"/>
        <color rgb="FF000000"/>
        <rFont val="宋体"/>
        <charset val="134"/>
      </rPr>
      <t>号</t>
    </r>
  </si>
  <si>
    <t>36010278223108611021</t>
  </si>
  <si>
    <t>HL202310300111</t>
  </si>
  <si>
    <t>吴倩倩</t>
  </si>
  <si>
    <t>362430199710020327</t>
  </si>
  <si>
    <t>15907061927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</si>
  <si>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0101468</t>
    </r>
    <r>
      <rPr>
        <sz val="11"/>
        <color rgb="FF000000"/>
        <rFont val="宋体"/>
        <charset val="134"/>
      </rPr>
      <t>号</t>
    </r>
  </si>
  <si>
    <t>36010330123103728917</t>
  </si>
  <si>
    <t>HL202310300122</t>
  </si>
  <si>
    <t>胡慧婷</t>
  </si>
  <si>
    <t>362402198910050045</t>
  </si>
  <si>
    <t>18296650810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</si>
  <si>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0016740</t>
    </r>
    <r>
      <rPr>
        <sz val="11"/>
        <color rgb="FF000000"/>
        <rFont val="宋体"/>
        <charset val="134"/>
      </rPr>
      <t>号</t>
    </r>
  </si>
  <si>
    <t>3699950Q223108221644</t>
  </si>
  <si>
    <t>HL202310310070</t>
  </si>
  <si>
    <t>欧阳正联</t>
  </si>
  <si>
    <t>362421197112030810</t>
  </si>
  <si>
    <t>13576860657</t>
  </si>
  <si>
    <t>习爱凤</t>
  </si>
  <si>
    <t>362401197312212840</t>
  </si>
  <si>
    <r>
      <rPr>
        <sz val="11"/>
        <color rgb="FF000000"/>
        <rFont val="宋体"/>
        <charset val="134"/>
      </rPr>
      <t>赣（2017</t>
    </r>
    <r>
      <rPr>
        <sz val="11"/>
        <color rgb="FF000000"/>
        <rFont val="宋体"/>
        <charset val="134"/>
      </rPr>
      <t>）吉安市不动产权第0008429号</t>
    </r>
  </si>
  <si>
    <t>HL202310310107</t>
  </si>
  <si>
    <t>周忠民</t>
  </si>
  <si>
    <t>362401196809291033</t>
  </si>
  <si>
    <t>15307969666</t>
  </si>
  <si>
    <t>赣（2020）吉安市不动产权第0103964号</t>
  </si>
  <si>
    <t>36010330223108698313</t>
  </si>
  <si>
    <t>HL202310310109</t>
  </si>
  <si>
    <t>郭朝东</t>
  </si>
  <si>
    <t>360802197011051517</t>
  </si>
  <si>
    <t>13907063369</t>
  </si>
  <si>
    <t>邱峻</t>
  </si>
  <si>
    <t>360830197208240026</t>
  </si>
  <si>
    <t>13755434500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</si>
  <si>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0103923</t>
    </r>
    <r>
      <rPr>
        <sz val="11"/>
        <color rgb="FF000000"/>
        <rFont val="宋体"/>
        <charset val="134"/>
      </rPr>
      <t>号</t>
    </r>
  </si>
  <si>
    <t>36010330123103805923</t>
  </si>
  <si>
    <t>HL202310310132</t>
  </si>
  <si>
    <t>3699950Q223108620629</t>
  </si>
  <si>
    <t>HL202311010072</t>
  </si>
  <si>
    <t>362401198501223236</t>
  </si>
  <si>
    <t>15979652090</t>
  </si>
  <si>
    <t>彭秋凤</t>
  </si>
  <si>
    <t>362401198708082047</t>
  </si>
  <si>
    <r>
      <rPr>
        <sz val="11"/>
        <color rgb="FF000000"/>
        <rFont val="宋体"/>
        <charset val="134"/>
      </rPr>
      <t>赣（2018）吉安市不动产权第0000516</t>
    </r>
    <r>
      <rPr>
        <sz val="11"/>
        <color rgb="FF000000"/>
        <rFont val="宋体"/>
        <charset val="134"/>
      </rPr>
      <t xml:space="preserve">号
</t>
    </r>
    <r>
      <rPr>
        <sz val="11"/>
        <color rgb="FF000000"/>
        <rFont val="宋体"/>
        <charset val="134"/>
      </rPr>
      <t>赣（2017）吉安市不动产权第0034837号</t>
    </r>
  </si>
  <si>
    <t>HL202311010073</t>
  </si>
  <si>
    <t>曾新华</t>
  </si>
  <si>
    <t>362421198011104117</t>
  </si>
  <si>
    <t>13537026675</t>
  </si>
  <si>
    <t>杨艳球</t>
  </si>
  <si>
    <t>422324198204122821</t>
  </si>
  <si>
    <t>赣（2021）吉安市不动产权第0024235号</t>
  </si>
  <si>
    <t>HL202311010133</t>
  </si>
  <si>
    <t>刘华清</t>
  </si>
  <si>
    <t>362421198907026828</t>
  </si>
  <si>
    <t>13697969907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</si>
  <si>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0021572</t>
    </r>
    <r>
      <rPr>
        <sz val="11"/>
        <color rgb="FF000000"/>
        <rFont val="宋体"/>
        <charset val="134"/>
      </rPr>
      <t>号</t>
    </r>
  </si>
  <si>
    <t>36010304223108654277</t>
  </si>
  <si>
    <t>HL202311010132</t>
  </si>
  <si>
    <t>赣（2022）吉安市不动产权第0055978号</t>
  </si>
  <si>
    <t>HL202311020084</t>
  </si>
  <si>
    <t>林新平</t>
  </si>
  <si>
    <t>362401196304023236</t>
  </si>
  <si>
    <t>18317963698</t>
  </si>
  <si>
    <t>易小芸</t>
  </si>
  <si>
    <t>362401196509233624</t>
  </si>
  <si>
    <r>
      <rPr>
        <sz val="11"/>
        <color rgb="FF000000"/>
        <rFont val="宋体"/>
        <charset val="134"/>
      </rPr>
      <t xml:space="preserve">吉房权证吉州字第00132355-1
</t>
    </r>
    <r>
      <rPr>
        <sz val="11"/>
        <color rgb="FF000000"/>
        <rFont val="宋体"/>
        <charset val="134"/>
      </rPr>
      <t>吉房权证吉州字第00132355-2</t>
    </r>
  </si>
  <si>
    <t>HL202311020088</t>
  </si>
  <si>
    <t>袁龙</t>
  </si>
  <si>
    <t>362426196208227017</t>
  </si>
  <si>
    <t>18770661161</t>
  </si>
  <si>
    <t>蒋冬英</t>
  </si>
  <si>
    <t>362426196511137022</t>
  </si>
  <si>
    <t>吉市房权证青原字第00058987号</t>
  </si>
  <si>
    <t>HL202311020094</t>
  </si>
  <si>
    <t>HL202311020105</t>
  </si>
  <si>
    <t>钟东</t>
  </si>
  <si>
    <t>362401196906301512</t>
  </si>
  <si>
    <t>13979605986</t>
  </si>
  <si>
    <t>宋小兰</t>
  </si>
  <si>
    <t>362423198302263524</t>
  </si>
  <si>
    <t>赣（2019）吉安市不动产权第0027153号</t>
  </si>
  <si>
    <t>HL202311020127</t>
  </si>
  <si>
    <t>王辉华</t>
  </si>
  <si>
    <t>362425198401103238</t>
  </si>
  <si>
    <t>15107963364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</si>
  <si>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0103691</t>
    </r>
    <r>
      <rPr>
        <sz val="11"/>
        <color rgb="FF000000"/>
        <rFont val="宋体"/>
        <charset val="134"/>
      </rPr>
      <t>号</t>
    </r>
  </si>
  <si>
    <t>36010330123113869203</t>
  </si>
  <si>
    <t>HL202311020135</t>
  </si>
  <si>
    <t>朱小花</t>
  </si>
  <si>
    <t>362421198709024127</t>
  </si>
  <si>
    <t>13611710871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</si>
  <si>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0103501</t>
    </r>
    <r>
      <rPr>
        <sz val="11"/>
        <color rgb="FF000000"/>
        <rFont val="宋体"/>
        <charset val="134"/>
      </rPr>
      <t>号</t>
    </r>
  </si>
  <si>
    <t>36010330123113878289</t>
  </si>
  <si>
    <t>HL202311020141</t>
  </si>
  <si>
    <t>王海龙</t>
  </si>
  <si>
    <t>362401199009045217</t>
  </si>
  <si>
    <t>18679688080</t>
  </si>
  <si>
    <t>施丹丹</t>
  </si>
  <si>
    <t>362422199107256220</t>
  </si>
  <si>
    <t>15979623171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</si>
  <si>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0104563</t>
    </r>
    <r>
      <rPr>
        <sz val="11"/>
        <color rgb="FF000000"/>
        <rFont val="宋体"/>
        <charset val="134"/>
      </rPr>
      <t>号</t>
    </r>
  </si>
  <si>
    <t>3699950Q123113887538</t>
  </si>
  <si>
    <t>HL202311030100</t>
  </si>
  <si>
    <t>丁琴英</t>
  </si>
  <si>
    <t>362526198305122625</t>
  </si>
  <si>
    <t>18270038819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</si>
  <si>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）吉安市不动产权第0084312号</t>
    </r>
  </si>
  <si>
    <t>36010330223118851353</t>
  </si>
  <si>
    <t>HL202311030102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</si>
  <si>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20）吉安市不动产权第0117752号</t>
    </r>
  </si>
  <si>
    <t>HL202311030104</t>
  </si>
  <si>
    <t>18079660601</t>
  </si>
  <si>
    <t>HL202311030107</t>
  </si>
  <si>
    <t>周才英</t>
  </si>
  <si>
    <t>362401197310030074</t>
  </si>
  <si>
    <t>13766377933</t>
  </si>
  <si>
    <t>曾涛</t>
  </si>
  <si>
    <t>362101197405100681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</si>
  <si>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22）吉安市不动产权第0056743号</t>
    </r>
  </si>
  <si>
    <t>HL202311030111</t>
  </si>
  <si>
    <t>罗敬财</t>
  </si>
  <si>
    <t>362421199710067110</t>
  </si>
  <si>
    <t>13755432869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</si>
  <si>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23）吉安市不动产权第0105600号</t>
    </r>
  </si>
  <si>
    <t>36010330123113929754</t>
  </si>
  <si>
    <t>HL202311060108</t>
  </si>
  <si>
    <t>杨燕</t>
  </si>
  <si>
    <t>362422197512058421</t>
  </si>
  <si>
    <t>18813929218</t>
  </si>
  <si>
    <r>
      <rPr>
        <sz val="11"/>
        <color rgb="FF000000"/>
        <rFont val="宋体"/>
        <charset val="134"/>
      </rPr>
      <t>赣（2018</t>
    </r>
    <r>
      <rPr>
        <sz val="11"/>
        <color rgb="FF000000"/>
        <rFont val="宋体"/>
        <charset val="134"/>
      </rPr>
      <t>）吉安市不动产权第0012462号</t>
    </r>
  </si>
  <si>
    <t>HL202311060110</t>
  </si>
  <si>
    <t>曾建平</t>
  </si>
  <si>
    <t>36242119780614445X</t>
  </si>
  <si>
    <t>13807966885</t>
  </si>
  <si>
    <t>肖海英</t>
  </si>
  <si>
    <t>362421198103054428</t>
  </si>
  <si>
    <t>赣（2019）吉安市不动产权第0023590号</t>
  </si>
  <si>
    <t>HL202311060117</t>
  </si>
  <si>
    <t>殷梅林</t>
  </si>
  <si>
    <t>360722199003163067</t>
  </si>
  <si>
    <t>18779680895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</si>
  <si>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0105527</t>
    </r>
    <r>
      <rPr>
        <sz val="11"/>
        <color rgb="FF000000"/>
        <rFont val="宋体"/>
        <charset val="134"/>
      </rPr>
      <t>号</t>
    </r>
  </si>
  <si>
    <t>3699950Q123113956624</t>
  </si>
  <si>
    <t>HL202311060123</t>
  </si>
  <si>
    <t>肖静文</t>
  </si>
  <si>
    <t>440184199702163345</t>
  </si>
  <si>
    <t>17870382682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</si>
  <si>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0105443</t>
    </r>
    <r>
      <rPr>
        <sz val="11"/>
        <color rgb="FF000000"/>
        <rFont val="宋体"/>
        <charset val="134"/>
      </rPr>
      <t>号</t>
    </r>
  </si>
  <si>
    <t>3699950Q123113954162</t>
  </si>
  <si>
    <t>HL202311060129</t>
  </si>
  <si>
    <t>张呈香</t>
  </si>
  <si>
    <t>362425198404034426</t>
  </si>
  <si>
    <t>15879407439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</si>
  <si>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0104542</t>
    </r>
    <r>
      <rPr>
        <sz val="11"/>
        <color rgb="FF000000"/>
        <rFont val="宋体"/>
        <charset val="134"/>
      </rPr>
      <t>号</t>
    </r>
  </si>
  <si>
    <t>36010278123113902132</t>
  </si>
  <si>
    <t>HL202311060133</t>
  </si>
  <si>
    <t>王志民</t>
  </si>
  <si>
    <t>36242119941003291X</t>
  </si>
  <si>
    <t>15350352265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</si>
  <si>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0105609</t>
    </r>
    <r>
      <rPr>
        <sz val="11"/>
        <color rgb="FF000000"/>
        <rFont val="宋体"/>
        <charset val="134"/>
      </rPr>
      <t>号</t>
    </r>
  </si>
  <si>
    <t>36010330123113958973</t>
  </si>
  <si>
    <t>HL202311070065</t>
  </si>
  <si>
    <t>王龙福</t>
  </si>
  <si>
    <t>362401200011064914</t>
  </si>
  <si>
    <t>18779967675</t>
  </si>
  <si>
    <t>HL202311070077</t>
  </si>
  <si>
    <t>刘中东</t>
  </si>
  <si>
    <t>362426196808040045</t>
  </si>
  <si>
    <t>13979647116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</si>
  <si>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22）吉安市不动产权第0055757号</t>
    </r>
  </si>
  <si>
    <t>HL202311070082</t>
  </si>
  <si>
    <t>黄志勇</t>
  </si>
  <si>
    <t>362424198207201612</t>
  </si>
  <si>
    <t>152700655522</t>
  </si>
  <si>
    <t>聂美红</t>
  </si>
  <si>
    <t>362424198311250641</t>
  </si>
  <si>
    <t>HL202311070086</t>
  </si>
  <si>
    <t>龙心慧</t>
  </si>
  <si>
    <t>360830199008156013</t>
  </si>
  <si>
    <t>15779180641</t>
  </si>
  <si>
    <r>
      <rPr>
        <sz val="11"/>
        <color rgb="FF000000"/>
        <rFont val="宋体"/>
        <charset val="134"/>
      </rPr>
      <t>赣（2019</t>
    </r>
    <r>
      <rPr>
        <sz val="11"/>
        <color rgb="FF000000"/>
        <rFont val="宋体"/>
        <charset val="134"/>
      </rPr>
      <t>）吉安市不动产权第0026533号</t>
    </r>
  </si>
  <si>
    <t>HL202311070090</t>
  </si>
  <si>
    <t>章国平</t>
  </si>
  <si>
    <t>340825199008271316</t>
  </si>
  <si>
    <t>18930966170</t>
  </si>
  <si>
    <t>胡华燕</t>
  </si>
  <si>
    <t>362401198703163227</t>
  </si>
  <si>
    <t>HL202311070093</t>
  </si>
  <si>
    <t>张林华</t>
  </si>
  <si>
    <t>430529198808257025</t>
  </si>
  <si>
    <t>15279619899</t>
  </si>
  <si>
    <t>赣（2023）吉安市不动产权第0013668号</t>
  </si>
  <si>
    <t>HL202311070096</t>
  </si>
  <si>
    <t>13970679229</t>
  </si>
  <si>
    <r>
      <rPr>
        <sz val="11"/>
        <color rgb="FF000000"/>
        <rFont val="宋体"/>
        <charset val="134"/>
      </rPr>
      <t>赣（2023）吉安市不动产权第</t>
    </r>
    <r>
      <rPr>
        <sz val="11"/>
        <color rgb="FF000000"/>
        <rFont val="宋体"/>
        <charset val="134"/>
      </rPr>
      <t>0093231</t>
    </r>
    <r>
      <rPr>
        <sz val="11"/>
        <color rgb="FF000000"/>
        <rFont val="宋体"/>
        <charset val="134"/>
      </rPr>
      <t>号</t>
    </r>
  </si>
  <si>
    <t>HL202311070102</t>
  </si>
  <si>
    <t>郭春贺</t>
  </si>
  <si>
    <t>362421197701104152</t>
  </si>
  <si>
    <t>13979686355</t>
  </si>
  <si>
    <t>郭彬</t>
  </si>
  <si>
    <t>362422198506256526</t>
  </si>
  <si>
    <t>HL202311070104</t>
  </si>
  <si>
    <t>毛中龙</t>
  </si>
  <si>
    <t>362429197108151717</t>
  </si>
  <si>
    <t>13879665252</t>
  </si>
  <si>
    <t>毛苏妹</t>
  </si>
  <si>
    <t>362429197301081749</t>
  </si>
  <si>
    <t>HL202311070109</t>
  </si>
  <si>
    <t>王喜民</t>
  </si>
  <si>
    <t>362422197010060054</t>
  </si>
  <si>
    <t>13576867988</t>
  </si>
  <si>
    <t>王小燕</t>
  </si>
  <si>
    <t>362422197103200028</t>
  </si>
  <si>
    <t>HL202311070115</t>
  </si>
  <si>
    <t>HL202311070111</t>
  </si>
  <si>
    <t>高世君</t>
  </si>
  <si>
    <t>620521199205122032</t>
  </si>
  <si>
    <t>18370662900</t>
  </si>
  <si>
    <t>HL202311070118</t>
  </si>
  <si>
    <t>彭重扬</t>
  </si>
  <si>
    <t>362421197911233817</t>
  </si>
  <si>
    <t>19807969968</t>
  </si>
  <si>
    <t>赣（2023）吉安市不动产权第0106199号</t>
  </si>
  <si>
    <t>36010330123114073857</t>
  </si>
  <si>
    <t>HL202311080072</t>
  </si>
  <si>
    <t>HL202311080074</t>
  </si>
  <si>
    <t>邓盼</t>
  </si>
  <si>
    <t>362401198812260018</t>
  </si>
  <si>
    <t>15879662252</t>
  </si>
  <si>
    <t>赣（2023）吉安市不动产权第0105613号</t>
  </si>
  <si>
    <t>36010330123113958384</t>
  </si>
  <si>
    <t>HL202311080116</t>
  </si>
  <si>
    <t>钟青兰</t>
  </si>
  <si>
    <t>362421197703290462</t>
  </si>
  <si>
    <t>15717066651</t>
  </si>
  <si>
    <t>赣（2023）吉安市不动产权第0106154号</t>
  </si>
  <si>
    <t>3699950Q123114134724</t>
  </si>
  <si>
    <t>HL202311080134</t>
  </si>
  <si>
    <t>吉房权证吉州字第00159536-1号
吉房权证吉州字第00159536-2号</t>
  </si>
  <si>
    <t>36010330223118923617</t>
  </si>
  <si>
    <t>HL202311080135</t>
  </si>
  <si>
    <t>李伍毛</t>
  </si>
  <si>
    <t>362401196111151514</t>
  </si>
  <si>
    <t>13320168812</t>
  </si>
  <si>
    <t>邹红英</t>
  </si>
  <si>
    <t>362401196511222043</t>
  </si>
  <si>
    <t>吉房权证青原字第00198414-1号
吉房权证青原字第00198414-2号</t>
  </si>
  <si>
    <t>3699950Q223119009458</t>
  </si>
  <si>
    <t>HL202311090069</t>
  </si>
  <si>
    <t>罗智埝</t>
  </si>
  <si>
    <t>362422197103146228</t>
  </si>
  <si>
    <t>13879619153</t>
  </si>
  <si>
    <t>宋会兰</t>
  </si>
  <si>
    <t>362422197008246212</t>
  </si>
  <si>
    <t>赣（2017）吉安市不动产权第0042518号</t>
  </si>
  <si>
    <t>HL202311090076</t>
  </si>
  <si>
    <t>李树光</t>
  </si>
  <si>
    <t>36242219980006163514</t>
  </si>
  <si>
    <t>13576883438</t>
  </si>
  <si>
    <t>刘秋兰</t>
  </si>
  <si>
    <t>362422198002093520</t>
  </si>
  <si>
    <t>HL202311090079</t>
  </si>
  <si>
    <t>罗丽珍</t>
  </si>
  <si>
    <t>362421197112046855</t>
  </si>
  <si>
    <t>15170836875</t>
  </si>
  <si>
    <t>杨汉宝</t>
  </si>
  <si>
    <t>362421197603066885</t>
  </si>
  <si>
    <t>HL202311090086</t>
  </si>
  <si>
    <t>王水生</t>
  </si>
  <si>
    <t>362429196607202836</t>
  </si>
  <si>
    <t>15979610658</t>
  </si>
  <si>
    <t>王美凤</t>
  </si>
  <si>
    <t>362429196611082822</t>
  </si>
  <si>
    <t>赣（2019）吉安市不动产权第0035181号</t>
  </si>
  <si>
    <t>HL202311090090</t>
  </si>
  <si>
    <t>胡秋红</t>
  </si>
  <si>
    <t>36242119740813802X</t>
  </si>
  <si>
    <t>15207965055</t>
  </si>
  <si>
    <t>彭世春</t>
  </si>
  <si>
    <t>362421197408208016</t>
  </si>
  <si>
    <t>赣（2019）吉安市不动产权第0017980号</t>
  </si>
  <si>
    <t>HL202311090091</t>
  </si>
  <si>
    <t>李昌涛</t>
  </si>
  <si>
    <t>362422199402056213</t>
  </si>
  <si>
    <t>13207067904</t>
  </si>
  <si>
    <t>郭玲</t>
  </si>
  <si>
    <t>362422199609066224</t>
  </si>
  <si>
    <t>赣（2018）吉安市不动产权第0000157号</t>
  </si>
  <si>
    <t>HL202311090097</t>
  </si>
  <si>
    <t>刘凤</t>
  </si>
  <si>
    <t>362401198409182814</t>
  </si>
  <si>
    <t>13755454048</t>
  </si>
  <si>
    <t>王万龙</t>
  </si>
  <si>
    <t>362421198401243825</t>
  </si>
  <si>
    <t>赣（2019）吉安市不动产权第0003745号</t>
  </si>
  <si>
    <t>HL202311090107</t>
  </si>
  <si>
    <t>毛年香</t>
  </si>
  <si>
    <t>36240119651011151X</t>
  </si>
  <si>
    <t>13807960187</t>
  </si>
  <si>
    <t>王明强</t>
  </si>
  <si>
    <t>362401196601161061</t>
  </si>
  <si>
    <t>HL202311090112</t>
  </si>
  <si>
    <t>盛德豪</t>
  </si>
  <si>
    <t>36240119971231153X</t>
  </si>
  <si>
    <t>18970630636</t>
  </si>
  <si>
    <t>赣（2023）吉安市不动产证明第0073653号</t>
  </si>
  <si>
    <t>36010304223119071418</t>
  </si>
  <si>
    <t>HL202311090114</t>
  </si>
  <si>
    <t>赣（2023）吉安市不动产证明第0073226号</t>
  </si>
  <si>
    <t>HL202311090123</t>
  </si>
  <si>
    <t>邓高生</t>
  </si>
  <si>
    <t>362425198007054618</t>
  </si>
  <si>
    <t>18358618540</t>
  </si>
  <si>
    <t>严小英</t>
  </si>
  <si>
    <t>513022198404052841</t>
  </si>
  <si>
    <t>赣（2023）吉安市不动产证明第0107764号</t>
  </si>
  <si>
    <t>36010330123114190119</t>
  </si>
  <si>
    <t>HL202311090134</t>
  </si>
  <si>
    <t>宋光太</t>
  </si>
  <si>
    <t>362422198703036211</t>
  </si>
  <si>
    <t>15679680007</t>
  </si>
  <si>
    <t>匡秀华</t>
  </si>
  <si>
    <t>362421198810236829</t>
  </si>
  <si>
    <t>13307962131</t>
  </si>
  <si>
    <t>赣（2023）吉安市不动产证明第0106680号</t>
  </si>
  <si>
    <t>36010330123114199066</t>
  </si>
  <si>
    <t>HL202311090140</t>
  </si>
  <si>
    <t>杨晓锐</t>
  </si>
  <si>
    <t>41132919890309382X</t>
  </si>
  <si>
    <t>13617961128</t>
  </si>
  <si>
    <t>黄建华</t>
  </si>
  <si>
    <t>362422198408135911</t>
  </si>
  <si>
    <t>赣（2016）吉安市不动产证明第0006303号
赣（2016）吉安市不动产证明第0006304号</t>
  </si>
  <si>
    <t>36010316223119044203</t>
  </si>
  <si>
    <t>HL202311090142</t>
  </si>
  <si>
    <t>宋文佳</t>
  </si>
  <si>
    <t>362401198410160014</t>
  </si>
  <si>
    <t>19907964243</t>
  </si>
  <si>
    <t>赣（2021）吉安市不动产证明第0078143号</t>
  </si>
  <si>
    <t>360103302241190677754</t>
  </si>
  <si>
    <t>HL202311130086</t>
  </si>
  <si>
    <t>谢钱娇</t>
  </si>
  <si>
    <t>362421198010170462</t>
  </si>
  <si>
    <t>13817429180</t>
  </si>
  <si>
    <t>邹元全</t>
  </si>
  <si>
    <t>362401197610084939</t>
  </si>
  <si>
    <t>赣（2019）吉安市不动产证明第0045517号</t>
  </si>
  <si>
    <t>HL202311100141</t>
  </si>
  <si>
    <t>362422198006163514</t>
  </si>
  <si>
    <t>吉房权证青原字第00190136号</t>
  </si>
  <si>
    <t>36010304223118926956</t>
  </si>
  <si>
    <t>HL202311100143</t>
  </si>
  <si>
    <t>吉房权证吉州字第00157093-1号
吉房权证吉州字第00157093-2号</t>
  </si>
  <si>
    <t>36010304223119049249</t>
  </si>
  <si>
    <t>HL202311130089</t>
  </si>
  <si>
    <t>李金华</t>
  </si>
  <si>
    <t>362427198412255918</t>
  </si>
  <si>
    <t>18279833075</t>
  </si>
  <si>
    <t>向晓妹</t>
  </si>
  <si>
    <t>431223198708252812</t>
  </si>
  <si>
    <t>赣（2021）吉安市不动产证明第0002662号</t>
  </si>
  <si>
    <t>HL202311130093</t>
  </si>
  <si>
    <t>曾雪花</t>
  </si>
  <si>
    <t>362421199211283230</t>
  </si>
  <si>
    <t>18170642242</t>
  </si>
  <si>
    <t>罗志强</t>
  </si>
  <si>
    <t>36242119911223322X</t>
  </si>
  <si>
    <t>赣（2018）吉安市不动产证明第0001944号</t>
  </si>
  <si>
    <t>HL202311130096</t>
  </si>
  <si>
    <t>张勇德</t>
  </si>
  <si>
    <t>362421196705143533</t>
  </si>
  <si>
    <t>13979660291</t>
  </si>
  <si>
    <t>蔡小英</t>
  </si>
  <si>
    <t>362421196808143528</t>
  </si>
  <si>
    <t>HL202311130099</t>
  </si>
  <si>
    <t>刘凌平</t>
  </si>
  <si>
    <t>362422198110023570</t>
  </si>
  <si>
    <t>18370650567</t>
  </si>
  <si>
    <t>周苏兰</t>
  </si>
  <si>
    <t>362422198508283524</t>
  </si>
  <si>
    <t>赣（2016）吉安市不动产证明第0015837号</t>
  </si>
  <si>
    <t>HL202311130107</t>
  </si>
  <si>
    <t>郭冬凤</t>
  </si>
  <si>
    <t>362421196411186829</t>
  </si>
  <si>
    <t>13707061204</t>
  </si>
  <si>
    <t>赣（2020）吉安市不动产证明第0090640号</t>
  </si>
  <si>
    <t>HL202311130110</t>
  </si>
  <si>
    <t>欧阳立宗</t>
  </si>
  <si>
    <t>36242119771102202X</t>
  </si>
  <si>
    <t>18720463635</t>
  </si>
  <si>
    <t>朱艳梅</t>
  </si>
  <si>
    <t>362421197610212019</t>
  </si>
  <si>
    <t>赣（2018）吉安市不动产证明第0028604号</t>
  </si>
  <si>
    <t>HL202311130115</t>
  </si>
  <si>
    <t>朱经明</t>
  </si>
  <si>
    <t>36240119910730522X</t>
  </si>
  <si>
    <t>13507965056</t>
  </si>
  <si>
    <t>胡海香</t>
  </si>
  <si>
    <t>36240119880822521X</t>
  </si>
  <si>
    <t>赣（2020）吉安市不动产证明第0029296号</t>
  </si>
  <si>
    <t>HL202311130119</t>
  </si>
  <si>
    <t>刘萍香</t>
  </si>
  <si>
    <t>330123197309193014</t>
  </si>
  <si>
    <t>13766281008</t>
  </si>
  <si>
    <t>蒋晓明</t>
  </si>
  <si>
    <t>362421197909076584</t>
  </si>
  <si>
    <t>HL202311130122</t>
  </si>
  <si>
    <t>田招第</t>
  </si>
  <si>
    <t>36242219790703781X</t>
  </si>
  <si>
    <t>15858823382</t>
  </si>
  <si>
    <t>廖小军</t>
  </si>
  <si>
    <t>362422198406187882</t>
  </si>
  <si>
    <t>赣（2020）吉安市不动产证明第0009848号</t>
  </si>
  <si>
    <t>HL202311130123</t>
  </si>
  <si>
    <t>欧萍</t>
  </si>
  <si>
    <t>430181197308260622</t>
  </si>
  <si>
    <t>18707966208</t>
  </si>
  <si>
    <t>赣（2018）吉安市不动产证明第0020496号</t>
  </si>
  <si>
    <t>HL202311130124</t>
  </si>
  <si>
    <t>魏修兰</t>
  </si>
  <si>
    <t>362432197306184016</t>
  </si>
  <si>
    <t>13607968935</t>
  </si>
  <si>
    <t>赵书平</t>
  </si>
  <si>
    <t>36243219731031002X</t>
  </si>
  <si>
    <t>赣（2020）吉安市不动产证明第0023582号</t>
  </si>
  <si>
    <t>HL202311130125</t>
  </si>
  <si>
    <t>郭建强</t>
  </si>
  <si>
    <t>362422199106034810</t>
  </si>
  <si>
    <t>15216101533</t>
  </si>
  <si>
    <t>赣（2018）吉安市不动产证明第0015642号</t>
  </si>
  <si>
    <t>HL202311130126</t>
  </si>
  <si>
    <t>肖数清</t>
  </si>
  <si>
    <t>362401198111121517</t>
  </si>
  <si>
    <t>15170686026</t>
  </si>
  <si>
    <t>刘智斌</t>
  </si>
  <si>
    <t>362422198111170062</t>
  </si>
  <si>
    <t>赣（2016）吉安市不动产证明第0025617号</t>
  </si>
  <si>
    <t>HL202311140099</t>
  </si>
  <si>
    <t>王小慧</t>
  </si>
  <si>
    <t>362422198306102529</t>
  </si>
  <si>
    <t>18607966663</t>
  </si>
  <si>
    <t>赣（2023）吉安市不动产证明第0107999号</t>
  </si>
  <si>
    <t>36010330123114453640</t>
  </si>
  <si>
    <t>HL202311140123</t>
  </si>
  <si>
    <t>麻映光</t>
  </si>
  <si>
    <t>362401198607090515</t>
  </si>
  <si>
    <t>13807969256</t>
  </si>
  <si>
    <t>彭海海</t>
  </si>
  <si>
    <t>362421198706252706</t>
  </si>
  <si>
    <t>吉房权证青原字第00120611-1号
吉房权证青原字第00120611-2号</t>
  </si>
  <si>
    <t>3699950Q223118898535</t>
  </si>
  <si>
    <t>HL202311140111</t>
  </si>
  <si>
    <t>赣（2023）吉安市不动产证明第0101246号</t>
  </si>
  <si>
    <t>HL202311140117</t>
  </si>
  <si>
    <t>戴林军</t>
  </si>
  <si>
    <t>362401199403034911</t>
  </si>
  <si>
    <t>13410573723</t>
  </si>
  <si>
    <t>陈素贞</t>
  </si>
  <si>
    <t>360781199310124762</t>
  </si>
  <si>
    <t>赣（2023）吉安市不动产证明第0006119号</t>
  </si>
  <si>
    <t>3699950Q120108585305</t>
  </si>
  <si>
    <t>HL202311140120</t>
  </si>
  <si>
    <t>李锋明</t>
  </si>
  <si>
    <t>362401199807084931</t>
  </si>
  <si>
    <t>15107061072</t>
  </si>
  <si>
    <t>赣（2023）吉安市不动产证明第0101251号</t>
  </si>
  <si>
    <t>3699950Q120108535256</t>
  </si>
  <si>
    <t>HL202311140138</t>
  </si>
  <si>
    <t>文雯</t>
  </si>
  <si>
    <t>500383198809068600</t>
  </si>
  <si>
    <t>15002361804</t>
  </si>
  <si>
    <t>赣（2023）吉安市不动产证明第0108028号</t>
  </si>
  <si>
    <t>3699950Q123114457012</t>
  </si>
  <si>
    <t>HL202311150060</t>
  </si>
  <si>
    <t>朱雪莲</t>
  </si>
  <si>
    <t>362222197801186920</t>
  </si>
  <si>
    <t>15879622775</t>
  </si>
  <si>
    <t>赣（2023）吉安市不动产证明第0107508号</t>
  </si>
  <si>
    <t>36010304223119207281</t>
  </si>
  <si>
    <t>HL202311150062</t>
  </si>
  <si>
    <t>张细苟</t>
  </si>
  <si>
    <t>362430196809171711</t>
  </si>
  <si>
    <t>13907068951</t>
  </si>
  <si>
    <t>谭春莲</t>
  </si>
  <si>
    <t>362430197204092927</t>
  </si>
  <si>
    <t>赣（2022）吉安市不动产证明第0055488号</t>
  </si>
  <si>
    <t>36010304223119207880</t>
  </si>
  <si>
    <t>HL202311150109</t>
  </si>
  <si>
    <t>郭芳金</t>
  </si>
  <si>
    <t>362425198701223610</t>
  </si>
  <si>
    <t>18970602232</t>
  </si>
  <si>
    <t>卢芳兰</t>
  </si>
  <si>
    <t>362425198905153626</t>
  </si>
  <si>
    <t>15679678208</t>
  </si>
  <si>
    <t>赣（2023）吉安市不动产证明第0108109号</t>
  </si>
  <si>
    <t>36010330123114459710</t>
  </si>
  <si>
    <t>HL202311160065</t>
  </si>
  <si>
    <t>郭明红</t>
  </si>
  <si>
    <t>362421198202253211</t>
  </si>
  <si>
    <t>15279657914</t>
  </si>
  <si>
    <t>彭海娣</t>
  </si>
  <si>
    <t>362422198410052525</t>
  </si>
  <si>
    <t>赣（2016）吉安市不动产证明第0017187号</t>
  </si>
  <si>
    <t>HL202311160070</t>
  </si>
  <si>
    <t>王彬</t>
  </si>
  <si>
    <t>362426198904043819</t>
  </si>
  <si>
    <t>13610363778</t>
  </si>
  <si>
    <t>杨军</t>
  </si>
  <si>
    <t>362426199002273820</t>
  </si>
  <si>
    <t>赣（2017）吉安市不动产证明第0011002号</t>
  </si>
  <si>
    <t>HL202311160071</t>
  </si>
  <si>
    <t>易新连</t>
  </si>
  <si>
    <t>362421196803151414</t>
  </si>
  <si>
    <t>15270834536</t>
  </si>
  <si>
    <t>李超进</t>
  </si>
  <si>
    <t>362421197000201424</t>
  </si>
  <si>
    <t>赣（2018）吉安市不动产证明第0023081号</t>
  </si>
  <si>
    <t>HL202311160076</t>
  </si>
  <si>
    <t>余嘉乐</t>
  </si>
  <si>
    <t>362421200002110013</t>
  </si>
  <si>
    <t>19952739557</t>
  </si>
  <si>
    <t>赣（2023）吉安市不动产证明第0019743号</t>
  </si>
  <si>
    <t>HL202311160077</t>
  </si>
  <si>
    <t>周灿新</t>
  </si>
  <si>
    <t>362430199210310037</t>
  </si>
  <si>
    <t>15579667323</t>
  </si>
  <si>
    <t>赣（2022）吉安市不动产证明第0075491号</t>
  </si>
  <si>
    <t>HL202311160079</t>
  </si>
  <si>
    <t>易夏保</t>
  </si>
  <si>
    <t>362421196405181415</t>
  </si>
  <si>
    <t>13970659091</t>
  </si>
  <si>
    <t>刘清元</t>
  </si>
  <si>
    <t>362421196509181428</t>
  </si>
  <si>
    <t>赣（2018）吉安市不动产证明第0023082号</t>
  </si>
  <si>
    <t>HL202311160082</t>
  </si>
  <si>
    <t>刘鑫</t>
  </si>
  <si>
    <t>赵娇娇</t>
  </si>
  <si>
    <t>362422198804148423</t>
  </si>
  <si>
    <t>13576835970</t>
  </si>
  <si>
    <t>HL202311160088</t>
  </si>
  <si>
    <t>宋文斌</t>
  </si>
  <si>
    <t>362425199004300216</t>
  </si>
  <si>
    <t>15079687368</t>
  </si>
  <si>
    <t>肖丽</t>
  </si>
  <si>
    <t>362425199210241827</t>
  </si>
  <si>
    <t>18702699283</t>
  </si>
  <si>
    <t>赣（2023）吉安市不动产证明第0106683号</t>
  </si>
  <si>
    <t>3699950Q123114524989</t>
  </si>
  <si>
    <t>HL202311160092</t>
  </si>
  <si>
    <t>郭贞云</t>
  </si>
  <si>
    <t>362422198609206229</t>
  </si>
  <si>
    <t>13019459956</t>
  </si>
  <si>
    <t>赣（2023）吉安市不动产证明第0108036号</t>
  </si>
  <si>
    <t>36010304123114523026</t>
  </si>
  <si>
    <t>HL202311160094</t>
  </si>
  <si>
    <t>李娟</t>
  </si>
  <si>
    <t>36242219980906360X</t>
  </si>
  <si>
    <t>13676780370</t>
  </si>
  <si>
    <t>胡昊</t>
  </si>
  <si>
    <t>362421199605097115</t>
  </si>
  <si>
    <t>15170863144</t>
  </si>
  <si>
    <t>赣（2023）吉安市不动产证明第0108053号</t>
  </si>
  <si>
    <t>36010330123114512249</t>
  </si>
  <si>
    <t>HL202311170002</t>
  </si>
  <si>
    <t>李娜</t>
  </si>
  <si>
    <t>362421199709291422</t>
  </si>
  <si>
    <t>15579682392</t>
  </si>
  <si>
    <t>肖诗靓</t>
  </si>
  <si>
    <t>360826199801099515</t>
  </si>
  <si>
    <t>赣（2023）吉安市不动产证明第0107848号</t>
  </si>
  <si>
    <t>3699950Q123114531738</t>
  </si>
  <si>
    <t>HL202311160100</t>
  </si>
  <si>
    <t>周学勤</t>
  </si>
  <si>
    <t>362401197808120026</t>
  </si>
  <si>
    <t>18702660868</t>
  </si>
  <si>
    <t>邓俊超</t>
  </si>
  <si>
    <t>412828197011273910</t>
  </si>
  <si>
    <t>13576895092</t>
  </si>
  <si>
    <t>赣（2023）吉安市不动产证明第0108140号</t>
  </si>
  <si>
    <t>36010330123114556064</t>
  </si>
  <si>
    <t>HL202311170083</t>
  </si>
  <si>
    <t>应洁</t>
  </si>
  <si>
    <t>362401198702100523</t>
  </si>
  <si>
    <t>15679639210</t>
  </si>
  <si>
    <t>赣（2021）吉安市不动产证明第0070525号</t>
  </si>
  <si>
    <t>HL202311170085</t>
  </si>
  <si>
    <t>康智军</t>
  </si>
  <si>
    <t>362421198212113511</t>
  </si>
  <si>
    <t>13696955475</t>
  </si>
  <si>
    <t>郭文兰</t>
  </si>
  <si>
    <t>36242119851010324X</t>
  </si>
  <si>
    <t>13799759436</t>
  </si>
  <si>
    <t>赣（2018）吉安市不动产证明第0048643号</t>
  </si>
  <si>
    <t>HL202311170095</t>
  </si>
  <si>
    <t>黄钟龙</t>
  </si>
  <si>
    <t>362401196311013212</t>
  </si>
  <si>
    <t>15907963689</t>
  </si>
  <si>
    <t>李娟红</t>
  </si>
  <si>
    <t>362401197108203648</t>
  </si>
  <si>
    <t>吉房权证吉州字第00161963-1号
吉房权证吉州字第00161963-2号</t>
  </si>
  <si>
    <t>36010330223119391561</t>
  </si>
  <si>
    <t>HL202311170093</t>
  </si>
  <si>
    <t>田鹏显</t>
  </si>
  <si>
    <t>362421199005151413</t>
  </si>
  <si>
    <t>18679600727</t>
  </si>
  <si>
    <t>雷莲芳</t>
  </si>
  <si>
    <t>350123199410165125</t>
  </si>
  <si>
    <t>13155855712</t>
  </si>
  <si>
    <t>赣（2023）吉安市不动产证明第0108240号</t>
  </si>
  <si>
    <t>36010330123114604855</t>
  </si>
  <si>
    <t>HL202311170098</t>
  </si>
  <si>
    <t>廖声兵</t>
  </si>
  <si>
    <t>362428198801206112</t>
  </si>
  <si>
    <t>18307069940</t>
  </si>
  <si>
    <t>谢金香</t>
  </si>
  <si>
    <t>362428198810255725</t>
  </si>
  <si>
    <t>18779678887</t>
  </si>
  <si>
    <t>赣（2023）吉安市不动产证明第0108221号</t>
  </si>
  <si>
    <t>36010330123114606734</t>
  </si>
  <si>
    <t>HL202311170099</t>
  </si>
  <si>
    <t>杨成浪</t>
  </si>
  <si>
    <t>452228198405175036</t>
  </si>
  <si>
    <t>18357187281</t>
  </si>
  <si>
    <t>赣（2023）吉安市不动产证明第0108256号</t>
  </si>
  <si>
    <t>36010330123114590542</t>
  </si>
  <si>
    <t>HL202311200092</t>
  </si>
  <si>
    <t>罗苏林</t>
  </si>
  <si>
    <t>362430198110150318</t>
  </si>
  <si>
    <t>15279697768</t>
  </si>
  <si>
    <t>HL202311200093</t>
  </si>
  <si>
    <t>刘学亮</t>
  </si>
  <si>
    <t>362421198909091711</t>
  </si>
  <si>
    <t>18602015461</t>
  </si>
  <si>
    <t>HL202311200095</t>
  </si>
  <si>
    <t>汪树明</t>
  </si>
  <si>
    <t>362430197804133753</t>
  </si>
  <si>
    <t>18681073310</t>
  </si>
  <si>
    <t>HL202311200099</t>
  </si>
  <si>
    <t>杨成刚</t>
  </si>
  <si>
    <t>362401198708222046</t>
  </si>
  <si>
    <t>18107069887</t>
  </si>
  <si>
    <t>王偲</t>
  </si>
  <si>
    <t>362427198412072536</t>
  </si>
  <si>
    <t>HL202311200100</t>
  </si>
  <si>
    <t>温丽琴</t>
  </si>
  <si>
    <t>362428198304114129</t>
  </si>
  <si>
    <t>18279613668</t>
  </si>
  <si>
    <t>罗海银</t>
  </si>
  <si>
    <t>362425198111044815</t>
  </si>
  <si>
    <t>HL202311200101</t>
  </si>
  <si>
    <t>鄢美英</t>
  </si>
  <si>
    <t>36242219810506081X</t>
  </si>
  <si>
    <t>15679616724</t>
  </si>
  <si>
    <t>周欢欢</t>
  </si>
  <si>
    <t>362422198410030027</t>
  </si>
  <si>
    <t>HL202311200120</t>
  </si>
  <si>
    <t>李建菲</t>
  </si>
  <si>
    <t>362421199901246832</t>
  </si>
  <si>
    <t>18370689786</t>
  </si>
  <si>
    <t>张佳颖</t>
  </si>
  <si>
    <t>36240119991018202X</t>
  </si>
  <si>
    <t>HL202311200110</t>
  </si>
  <si>
    <t>王坤才</t>
  </si>
  <si>
    <t>362422198511054343</t>
  </si>
  <si>
    <t>15879407127</t>
  </si>
  <si>
    <t>匡雪花</t>
  </si>
  <si>
    <t>362401198410204910</t>
  </si>
  <si>
    <t>HL202311200123</t>
  </si>
  <si>
    <t>肖文婧</t>
  </si>
  <si>
    <t>362425199806290021</t>
  </si>
  <si>
    <t>15207060053</t>
  </si>
  <si>
    <t>吴德强</t>
  </si>
  <si>
    <t>36242519960725321X</t>
  </si>
  <si>
    <t>18879663166</t>
  </si>
  <si>
    <t>赣（2023）吉安市不动产证明第0108216号</t>
  </si>
  <si>
    <t>36010330123114607087</t>
  </si>
  <si>
    <t>HL202311200142</t>
  </si>
  <si>
    <t>郭婷</t>
  </si>
  <si>
    <t>142701199105122126</t>
  </si>
  <si>
    <t>13317968590</t>
  </si>
  <si>
    <t>曾纪帅</t>
  </si>
  <si>
    <t>362421198711251417</t>
  </si>
  <si>
    <t>13317965121</t>
  </si>
  <si>
    <t>赣（2023）吉安市不动产证明第0108252号</t>
  </si>
  <si>
    <t>36010330123114607971</t>
  </si>
  <si>
    <t>HL202311200140</t>
  </si>
  <si>
    <t>古桂兰</t>
  </si>
  <si>
    <t>362426198203047024</t>
  </si>
  <si>
    <t>15118387368</t>
  </si>
  <si>
    <t>赖文祥</t>
  </si>
  <si>
    <t>362421197902098334</t>
  </si>
  <si>
    <t>13538335529</t>
  </si>
  <si>
    <t>赣（2023）吉安市不动产证明第0108265号</t>
  </si>
  <si>
    <t>36010278123114510706</t>
  </si>
  <si>
    <t>HL202311210035</t>
  </si>
  <si>
    <t>肖兰平</t>
  </si>
  <si>
    <t>362401198410243661</t>
  </si>
  <si>
    <t>13970465504</t>
  </si>
  <si>
    <t>胡苏平</t>
  </si>
  <si>
    <t>362401198409302812</t>
  </si>
  <si>
    <t>赣（2023）吉安市不动产证明第0108243号</t>
  </si>
  <si>
    <t>3699950Q223119479257</t>
  </si>
  <si>
    <t>HL202311210105</t>
  </si>
  <si>
    <t>肖远金</t>
  </si>
  <si>
    <t>362421197108014180</t>
  </si>
  <si>
    <t>罗风秀</t>
  </si>
  <si>
    <t>360821196610234117</t>
  </si>
  <si>
    <t>HL202311210106</t>
  </si>
  <si>
    <t>高惠明</t>
  </si>
  <si>
    <t>36240119630209206X</t>
  </si>
  <si>
    <t>13707060338</t>
  </si>
  <si>
    <t>刘诗华</t>
  </si>
  <si>
    <t>362401196311031517</t>
  </si>
  <si>
    <t>赣（2023）吉安市不动产证明第0100817号</t>
  </si>
  <si>
    <t>36010330223119090381</t>
  </si>
  <si>
    <t>HL202311210130</t>
  </si>
  <si>
    <t>郭玉令</t>
  </si>
  <si>
    <t>362422198809104016</t>
  </si>
  <si>
    <t>18707066807</t>
  </si>
  <si>
    <t>陈小燕</t>
  </si>
  <si>
    <t>362422198902154042</t>
  </si>
  <si>
    <t>15818329980</t>
  </si>
  <si>
    <t>赣（2023）吉安市不动产证明第0108551号</t>
  </si>
  <si>
    <t>3699950Q123114748560</t>
  </si>
  <si>
    <t>HL202311220061</t>
  </si>
  <si>
    <t>吉安市永宾商贸有限公司</t>
  </si>
  <si>
    <t>91360803MA36AEFT36</t>
  </si>
  <si>
    <t>18107968055</t>
  </si>
  <si>
    <t>赣（2017）吉安市不动产证明第0032672号</t>
  </si>
  <si>
    <t>36010330223119564871</t>
  </si>
  <si>
    <t>HL202311220062</t>
  </si>
  <si>
    <t>刘玉兰</t>
  </si>
  <si>
    <t>362421196510011127</t>
  </si>
  <si>
    <t>13576888771</t>
  </si>
  <si>
    <t>HL202311220064</t>
  </si>
  <si>
    <t>陈小莲</t>
  </si>
  <si>
    <t>362422198603159310</t>
  </si>
  <si>
    <t>17779101541</t>
  </si>
  <si>
    <t>刘希</t>
  </si>
  <si>
    <t>360724198910174526</t>
  </si>
  <si>
    <t>HL202311220067</t>
  </si>
  <si>
    <t>张美华</t>
  </si>
  <si>
    <t>362422197804157528</t>
  </si>
  <si>
    <t>13766269327</t>
  </si>
  <si>
    <t>李荣忠</t>
  </si>
  <si>
    <t>362422197809184436</t>
  </si>
  <si>
    <t>HL202311220071</t>
  </si>
  <si>
    <t>张亮</t>
  </si>
  <si>
    <t>3624011983034111030</t>
  </si>
  <si>
    <t>董丹丹</t>
  </si>
  <si>
    <t>362422198810298727</t>
  </si>
  <si>
    <t>HL202311220073</t>
  </si>
  <si>
    <t>张春牙</t>
  </si>
  <si>
    <t>362424195907030611</t>
  </si>
  <si>
    <t>13970604559</t>
  </si>
  <si>
    <t>张金兰</t>
  </si>
  <si>
    <t>362424196410020623</t>
  </si>
  <si>
    <t>HL202311220078</t>
  </si>
  <si>
    <t>袁淑</t>
  </si>
  <si>
    <t>362421198706276820</t>
  </si>
  <si>
    <t>15007969216</t>
  </si>
  <si>
    <t>HL202311220081</t>
  </si>
  <si>
    <t>张文娟</t>
  </si>
  <si>
    <t>36240119910220522X</t>
  </si>
  <si>
    <t>18770961395</t>
  </si>
  <si>
    <t>HL202311220082</t>
  </si>
  <si>
    <t>彭小安</t>
  </si>
  <si>
    <t>362401196305040011</t>
  </si>
  <si>
    <t>13970629656</t>
  </si>
  <si>
    <t>赵金花</t>
  </si>
  <si>
    <t>362401196508251046</t>
  </si>
  <si>
    <t>HL202311220090</t>
  </si>
  <si>
    <t>李珍红</t>
  </si>
  <si>
    <t>362132197907057622</t>
  </si>
  <si>
    <t>18979611234</t>
  </si>
  <si>
    <t>赣（2023）吉安市不动产证明第0108226号</t>
  </si>
  <si>
    <t>3699950Q123114791165</t>
  </si>
  <si>
    <t>HL202311220099</t>
  </si>
  <si>
    <t>向敏</t>
  </si>
  <si>
    <t>430726198801273710</t>
  </si>
  <si>
    <t>18779614660</t>
  </si>
  <si>
    <t>李荣</t>
  </si>
  <si>
    <t>362401198805293225</t>
  </si>
  <si>
    <t>18179626501</t>
  </si>
  <si>
    <t>赣（2023）吉安市不动产证明第0108452号</t>
  </si>
  <si>
    <t>36010330123114771758</t>
  </si>
  <si>
    <t>HL202311220114</t>
  </si>
  <si>
    <t>彭艳艳</t>
  </si>
  <si>
    <t>362422197802142525</t>
  </si>
  <si>
    <t>13530671187</t>
  </si>
  <si>
    <t>刘卫华</t>
  </si>
  <si>
    <t>362422197808284815</t>
  </si>
  <si>
    <t>HL202311220124</t>
  </si>
  <si>
    <t>肖桂兰</t>
  </si>
  <si>
    <t>362432198902201526</t>
  </si>
  <si>
    <t>13698466765</t>
  </si>
  <si>
    <t>林善华</t>
  </si>
  <si>
    <t>362432198604140518</t>
  </si>
  <si>
    <t>13698466764</t>
  </si>
  <si>
    <t>赣（2023）吉安市不动产证明第0108811号</t>
  </si>
  <si>
    <t>3699950Q123114797785</t>
  </si>
  <si>
    <t>HL202311220127</t>
  </si>
  <si>
    <t>黄少英</t>
  </si>
  <si>
    <t>362322197412061126</t>
  </si>
  <si>
    <t>13879649337</t>
  </si>
  <si>
    <t>肖向阳</t>
  </si>
  <si>
    <t>362430197609045432</t>
  </si>
  <si>
    <t>HL202311220132</t>
  </si>
  <si>
    <t>王红艳</t>
  </si>
  <si>
    <t>362421198410015621</t>
  </si>
  <si>
    <t>18307061636</t>
  </si>
  <si>
    <t>刘利</t>
  </si>
  <si>
    <t>362429198007174615</t>
  </si>
  <si>
    <t>15949612084</t>
  </si>
  <si>
    <t>赣（2021）吉安市不动产证明第0025718号</t>
  </si>
  <si>
    <t>36010330223119507799</t>
  </si>
  <si>
    <t>HL202311230039</t>
  </si>
  <si>
    <t>郭龙文</t>
  </si>
  <si>
    <t>362401199101103213</t>
  </si>
  <si>
    <t>13030541321</t>
  </si>
  <si>
    <t>HL202311230111</t>
  </si>
  <si>
    <t>吉房权证吉州字第00179812-1号
吉房权证吉州字第00179812-2号</t>
  </si>
  <si>
    <t>36010316223119578356</t>
  </si>
  <si>
    <t>HL202311230066</t>
  </si>
  <si>
    <t>周小燕</t>
  </si>
  <si>
    <t>362401198411270020</t>
  </si>
  <si>
    <t>15879661315</t>
  </si>
  <si>
    <t>赣（2023）吉安市不动产证明第0108814号</t>
  </si>
  <si>
    <t>36010330123114824817</t>
  </si>
  <si>
    <t>HL202311230071</t>
  </si>
  <si>
    <t>陈军梅</t>
  </si>
  <si>
    <t>362422198612191929</t>
  </si>
  <si>
    <t>18500077533</t>
  </si>
  <si>
    <t>赣（2023）吉安市不动产证明第0108815号</t>
  </si>
  <si>
    <t>36010330123114821397</t>
  </si>
  <si>
    <t>HL202311230075</t>
  </si>
  <si>
    <t>况根秀</t>
  </si>
  <si>
    <t>360105199002153220</t>
  </si>
  <si>
    <t>13970894317</t>
  </si>
  <si>
    <t>张伟东</t>
  </si>
  <si>
    <t>362427199205201436</t>
  </si>
  <si>
    <t>18702697662</t>
  </si>
  <si>
    <t>赣（2023）吉安市不动产证明第0108274号</t>
  </si>
  <si>
    <t>36010330123114777340</t>
  </si>
  <si>
    <t>HL202311230080</t>
  </si>
  <si>
    <t>赣（2021）吉安市不动产证明第0027510号</t>
  </si>
  <si>
    <t>3699950Q223119411442</t>
  </si>
  <si>
    <t>HL202311230086</t>
  </si>
  <si>
    <t>庄宝娟</t>
  </si>
  <si>
    <t>36242219880208004X</t>
  </si>
  <si>
    <t>13617968685</t>
  </si>
  <si>
    <t>赣（2023）吉安市不动产证明第0109306号</t>
  </si>
  <si>
    <t>3699950Q123114861157</t>
  </si>
  <si>
    <t>HL202311240028</t>
  </si>
  <si>
    <t>邱育林</t>
  </si>
  <si>
    <t>36240119890602282X</t>
  </si>
  <si>
    <t>13576895055</t>
  </si>
  <si>
    <t>HL202311240047</t>
  </si>
  <si>
    <t>曾小青</t>
  </si>
  <si>
    <t>362430198209243223</t>
  </si>
  <si>
    <t>15307961540</t>
  </si>
  <si>
    <t>巫雪寒</t>
  </si>
  <si>
    <t>441621198012013858</t>
  </si>
  <si>
    <t>HL202311270057</t>
  </si>
  <si>
    <t>史桂琼</t>
  </si>
  <si>
    <t>360103197711132228</t>
  </si>
  <si>
    <t>13907063587</t>
  </si>
  <si>
    <t>吴芳传
陈忠建
左小燕</t>
  </si>
  <si>
    <t>362430197402252039
362430197308260040
362430197211242039</t>
  </si>
  <si>
    <t>HL202311270059</t>
  </si>
  <si>
    <t>肖琛</t>
  </si>
  <si>
    <t>362422198905140017</t>
  </si>
  <si>
    <t>15770671779</t>
  </si>
  <si>
    <t>HL202311270062</t>
  </si>
  <si>
    <t>孙金萍</t>
  </si>
  <si>
    <t>362422198902154827</t>
  </si>
  <si>
    <t>13879676860</t>
  </si>
  <si>
    <t>HL202311270063</t>
  </si>
  <si>
    <t>汤春秀</t>
  </si>
  <si>
    <t>362421197804237118</t>
  </si>
  <si>
    <t>13879673760</t>
  </si>
  <si>
    <t>肖祖棋</t>
  </si>
  <si>
    <t>362421197802087128</t>
  </si>
  <si>
    <t>HL202311270068</t>
  </si>
  <si>
    <t>严小兵</t>
  </si>
  <si>
    <t>362422197403011114</t>
  </si>
  <si>
    <t>15270060832</t>
  </si>
  <si>
    <t>王吝连</t>
  </si>
  <si>
    <t>362422197405141166</t>
  </si>
  <si>
    <t>HL202311270070</t>
  </si>
  <si>
    <t>肖根平</t>
  </si>
  <si>
    <t>36243019821023421X</t>
  </si>
  <si>
    <t>18079669955</t>
  </si>
  <si>
    <t>刘江梅</t>
  </si>
  <si>
    <t>HL202311270078</t>
  </si>
  <si>
    <t>易超</t>
  </si>
  <si>
    <t>362401198911123617</t>
  </si>
  <si>
    <t>15279681207</t>
  </si>
  <si>
    <t>张静</t>
  </si>
  <si>
    <t>411322198410124283</t>
  </si>
  <si>
    <t>赣（2023）吉安市不动产权第0104639号</t>
  </si>
  <si>
    <t>36010304223119685021</t>
  </si>
  <si>
    <t>HL202311270086</t>
  </si>
  <si>
    <t>赣（2023）吉安市不动产权第0093520号</t>
  </si>
  <si>
    <t>HL202311270095</t>
  </si>
  <si>
    <t>赣（2023）吉安市不动产权第0089759号</t>
  </si>
  <si>
    <t>HL202311270116</t>
  </si>
  <si>
    <t>赣（2023）吉安市不动产权第0090294号</t>
  </si>
  <si>
    <t>HL202311280066</t>
  </si>
  <si>
    <t>李洁林</t>
  </si>
  <si>
    <t>362429197802280022</t>
  </si>
  <si>
    <t>HL202311280068</t>
  </si>
  <si>
    <t>王玉珍</t>
  </si>
  <si>
    <t>362401197008312839</t>
  </si>
  <si>
    <t>肖礼敬</t>
  </si>
  <si>
    <t>362401197311032821</t>
  </si>
  <si>
    <t>HL202311280107</t>
  </si>
  <si>
    <t>王裕祥</t>
  </si>
  <si>
    <t>362401199603035214</t>
  </si>
  <si>
    <t>15570064967</t>
  </si>
  <si>
    <t>HL202311280086</t>
  </si>
  <si>
    <t>孙小燕</t>
  </si>
  <si>
    <t>362426198012088464</t>
  </si>
  <si>
    <t>13601137279</t>
  </si>
  <si>
    <t>HL202311280090</t>
  </si>
  <si>
    <t>廖佑龙</t>
  </si>
  <si>
    <t>362422197808054331</t>
  </si>
  <si>
    <t>18813383190</t>
  </si>
  <si>
    <t>刘琼兰</t>
  </si>
  <si>
    <t>362421198011207722</t>
  </si>
  <si>
    <t>HL202311280093</t>
  </si>
  <si>
    <t>宋建新</t>
  </si>
  <si>
    <t>362401196412200551</t>
  </si>
  <si>
    <t>13307065876</t>
  </si>
  <si>
    <t>张杨红</t>
  </si>
  <si>
    <t>362401196902110567</t>
  </si>
  <si>
    <t>HL202311280099</t>
  </si>
  <si>
    <t>刘韬</t>
  </si>
  <si>
    <t>362401199511274437</t>
  </si>
  <si>
    <t>18279829225</t>
  </si>
  <si>
    <t>朱超</t>
  </si>
  <si>
    <t>362421199403241721</t>
  </si>
  <si>
    <t>13662255602</t>
  </si>
  <si>
    <t>赣（2023）吉安市不动产权第0109312号</t>
  </si>
  <si>
    <t>3699950Q123115011140</t>
  </si>
  <si>
    <t>HL202311280103</t>
  </si>
  <si>
    <t>邹龙滔</t>
  </si>
  <si>
    <t>362204199701264879</t>
  </si>
  <si>
    <t>18879586262</t>
  </si>
  <si>
    <t>赣（2023）吉安市不动产权第0109752号</t>
  </si>
  <si>
    <t>36010330123115040006</t>
  </si>
  <si>
    <t>HL202311280113</t>
  </si>
  <si>
    <t>叶师军</t>
  </si>
  <si>
    <t>362401196810210050</t>
  </si>
  <si>
    <t>13707060780</t>
  </si>
  <si>
    <t>孙小琴</t>
  </si>
  <si>
    <t>362401196902130023</t>
  </si>
  <si>
    <t>赣（2023）吉安市不动产权第0108116号</t>
  </si>
  <si>
    <t>36010304223119699441</t>
  </si>
  <si>
    <t>HL202311280124</t>
  </si>
  <si>
    <t>黎舟</t>
  </si>
  <si>
    <t>362401199006131013</t>
  </si>
  <si>
    <t>18607967041</t>
  </si>
  <si>
    <t>赣（2023）吉安市不动产权第0109730号</t>
  </si>
  <si>
    <t>36010330123115062532</t>
  </si>
  <si>
    <t>HL202311280133</t>
  </si>
  <si>
    <t>周锡高</t>
  </si>
  <si>
    <t>362422198904304315</t>
  </si>
  <si>
    <t>13657063123</t>
  </si>
  <si>
    <t>曾丽军</t>
  </si>
  <si>
    <t>362421198706221125</t>
  </si>
  <si>
    <t>赣（2023）吉安市不动产权第0109453号</t>
  </si>
  <si>
    <t>36010330123115045449</t>
  </si>
  <si>
    <t>HL202311290068</t>
  </si>
  <si>
    <t>362428198511030032</t>
  </si>
  <si>
    <t>许梅凤</t>
  </si>
  <si>
    <t>362422198909244323</t>
  </si>
  <si>
    <t>HL202311290069</t>
  </si>
  <si>
    <t>柯建西</t>
  </si>
  <si>
    <t>360423198311040048</t>
  </si>
  <si>
    <t>18702660400</t>
  </si>
  <si>
    <t>赣（2023）吉安市不动产权第0108035号</t>
  </si>
  <si>
    <t>36010304223119799146</t>
  </si>
  <si>
    <t>HL202311300001</t>
  </si>
  <si>
    <t>15979639752</t>
  </si>
  <si>
    <t>18770607011</t>
  </si>
  <si>
    <t>吉房权证吉州字第00135182-1号
吉房权证吉州字第00135182-2号</t>
  </si>
  <si>
    <t>36010304223119763046</t>
  </si>
  <si>
    <t>HL202311290125</t>
  </si>
  <si>
    <t>胡婷霞</t>
  </si>
  <si>
    <t>362401199604191526</t>
  </si>
  <si>
    <t>13260860929</t>
  </si>
  <si>
    <t>赣（2023）吉安市不动产权第0090293号</t>
  </si>
  <si>
    <t>36010316121022275730</t>
  </si>
  <si>
    <t>HL202311290131</t>
  </si>
  <si>
    <t>罗明</t>
  </si>
  <si>
    <t>362422198907042533</t>
  </si>
  <si>
    <t>18370601906</t>
  </si>
  <si>
    <t>宋丹丹</t>
  </si>
  <si>
    <t>362422199005102562</t>
  </si>
  <si>
    <t>36010304116114720670</t>
  </si>
  <si>
    <t>HL202311300130</t>
  </si>
  <si>
    <t>李建斌</t>
  </si>
  <si>
    <t>362401198310104437</t>
  </si>
  <si>
    <t>18397965298</t>
  </si>
  <si>
    <t>刘小玲</t>
  </si>
  <si>
    <t>36240119830212442X</t>
  </si>
  <si>
    <t>13479628012</t>
  </si>
  <si>
    <t>赣（2023）吉安市不动产权第0109683号</t>
  </si>
  <si>
    <t>36010330123115128197</t>
  </si>
  <si>
    <t>HL202311300136</t>
  </si>
  <si>
    <t>230811199506101121</t>
  </si>
  <si>
    <t>18245095636</t>
  </si>
  <si>
    <t>赣（2023）吉安市不动产权第0093484号</t>
  </si>
  <si>
    <t>3699950Q121097763084</t>
  </si>
  <si>
    <t>HL202311300142</t>
  </si>
  <si>
    <t>郭鑫</t>
  </si>
  <si>
    <t>362422199801032219</t>
  </si>
  <si>
    <t>15070692430</t>
  </si>
  <si>
    <t>赣（2023）吉安市不动产权第0099874号</t>
  </si>
  <si>
    <t>3699950Q120023027179</t>
  </si>
  <si>
    <t>HL202311300148</t>
  </si>
  <si>
    <t>陈明</t>
  </si>
  <si>
    <t>36242219891209117X</t>
  </si>
  <si>
    <t>13823595903</t>
  </si>
  <si>
    <t>罗飞飞</t>
  </si>
  <si>
    <t>362422199112151124</t>
  </si>
  <si>
    <t>赣（2023）吉安市不动产权第0100328号</t>
  </si>
  <si>
    <t>3699950Q120023139351</t>
  </si>
  <si>
    <t>HL202312010093</t>
  </si>
  <si>
    <t>周艳华</t>
  </si>
  <si>
    <t>362401197903050062</t>
  </si>
  <si>
    <t>18979650995</t>
  </si>
  <si>
    <t>HL202312010099</t>
  </si>
  <si>
    <t>王小红</t>
  </si>
  <si>
    <t>362401198310052817</t>
  </si>
  <si>
    <t>18779608452</t>
  </si>
  <si>
    <t>肖清华</t>
  </si>
  <si>
    <t>362401198407132821</t>
  </si>
  <si>
    <t>HL202312010101</t>
  </si>
  <si>
    <t>刘亮</t>
  </si>
  <si>
    <t>362425198901290455</t>
  </si>
  <si>
    <t>13979695110</t>
  </si>
  <si>
    <t>金红</t>
  </si>
  <si>
    <t>362425198807091249</t>
  </si>
  <si>
    <t>HL202312010116</t>
  </si>
  <si>
    <t>庞瑶瑶</t>
  </si>
  <si>
    <t>362422199008071925</t>
  </si>
  <si>
    <t>15779621629</t>
  </si>
  <si>
    <t>邹韬</t>
  </si>
  <si>
    <t>362422199007017214</t>
  </si>
  <si>
    <t>15079683080</t>
  </si>
  <si>
    <t>赣（2023）吉安市不动产权第0109764号</t>
  </si>
  <si>
    <t>36010330123115190327</t>
  </si>
  <si>
    <t>HL202312010122</t>
  </si>
  <si>
    <t>邓钊</t>
  </si>
  <si>
    <t>362421199411050810</t>
  </si>
  <si>
    <t>18779932035</t>
  </si>
  <si>
    <t>赣（2023）吉安市不动产权第0109860号</t>
  </si>
  <si>
    <t>36010330123125215123</t>
  </si>
  <si>
    <t>HL202312040068</t>
  </si>
  <si>
    <t>李其煜</t>
  </si>
  <si>
    <t>362401197210136816</t>
  </si>
  <si>
    <t>13707967958</t>
  </si>
  <si>
    <t>刘君莉</t>
  </si>
  <si>
    <t>362401197412143627</t>
  </si>
  <si>
    <t>HL202312040085</t>
  </si>
  <si>
    <t>肖明华</t>
  </si>
  <si>
    <t>362401198112152075</t>
  </si>
  <si>
    <t>13925158956</t>
  </si>
  <si>
    <t>贾巧英</t>
  </si>
  <si>
    <t>36010119841211606X</t>
  </si>
  <si>
    <t>吉房权证吉州字第00138484-1号
吉房权证吉州字第00138484-2号</t>
  </si>
  <si>
    <t>36010304223119590277</t>
  </si>
  <si>
    <t>HL202312040096</t>
  </si>
  <si>
    <t>曾亮星</t>
  </si>
  <si>
    <t>362425199708011228</t>
  </si>
  <si>
    <t>19907966039</t>
  </si>
  <si>
    <t>赣（2023）吉安市不动产权第0109850号</t>
  </si>
  <si>
    <t>3699950Q123125325426</t>
  </si>
  <si>
    <t>HL202312040101</t>
  </si>
  <si>
    <t>宋国军</t>
  </si>
  <si>
    <t>362421199112254178</t>
  </si>
  <si>
    <t>18307065657</t>
  </si>
  <si>
    <t>赣（2023）吉安市不动产权第0111192号</t>
  </si>
  <si>
    <t>36010330123125320768</t>
  </si>
  <si>
    <t>HL202312050001</t>
  </si>
  <si>
    <t>邱美胜</t>
  </si>
  <si>
    <t>362422198308045433</t>
  </si>
  <si>
    <t>15979622805</t>
  </si>
  <si>
    <t>刘美华</t>
  </si>
  <si>
    <t>362421198712218029</t>
  </si>
  <si>
    <t>15779669590</t>
  </si>
  <si>
    <t>赣（2023）吉安市不动产权第0109859号</t>
  </si>
  <si>
    <t>36010330123125250404</t>
  </si>
  <si>
    <t>HL202312040117</t>
  </si>
  <si>
    <t>曾群花</t>
  </si>
  <si>
    <t>362426199410277329</t>
  </si>
  <si>
    <t>13687065052</t>
  </si>
  <si>
    <t>赣（2023）吉安市不动产权第0109563号</t>
  </si>
  <si>
    <t>3699950Q123125319312</t>
  </si>
  <si>
    <t>HL202312050103</t>
  </si>
  <si>
    <t>黄金梅</t>
  </si>
  <si>
    <t>362430198607078120</t>
  </si>
  <si>
    <t>HL202312050109</t>
  </si>
  <si>
    <t>赵慧平</t>
  </si>
  <si>
    <t>362421197907146825</t>
  </si>
  <si>
    <t>16607966869</t>
  </si>
  <si>
    <t>赣（2023）吉安市不动产权第0111229号</t>
  </si>
  <si>
    <t>3699950Q123125375267</t>
  </si>
  <si>
    <t>HL202312050114</t>
  </si>
  <si>
    <t>廖建春</t>
  </si>
  <si>
    <t>362427197706128012</t>
  </si>
  <si>
    <t>13407960999</t>
  </si>
  <si>
    <t>HL202312060052</t>
  </si>
  <si>
    <t>蔡裕峰</t>
  </si>
  <si>
    <t>362421197001073519</t>
  </si>
  <si>
    <t>13576849759</t>
  </si>
  <si>
    <t>刘晓兰</t>
  </si>
  <si>
    <t>362421196909063527</t>
  </si>
  <si>
    <t>HL202312060056</t>
  </si>
  <si>
    <t>杨美英</t>
  </si>
  <si>
    <t>36240119570426152X</t>
  </si>
  <si>
    <t>18079626292</t>
  </si>
  <si>
    <t>王鑫</t>
  </si>
  <si>
    <t>362401198808031511</t>
  </si>
  <si>
    <t>HL202312060092</t>
  </si>
  <si>
    <t>郭生姑</t>
  </si>
  <si>
    <t>362422196704093526</t>
  </si>
  <si>
    <t>18000731619</t>
  </si>
  <si>
    <t>李志云</t>
  </si>
  <si>
    <t>362422196603123511</t>
  </si>
  <si>
    <t>赣（2023）吉安市不动产权第0109848号</t>
  </si>
  <si>
    <t>36010304223120071104</t>
  </si>
  <si>
    <t>HL202312060098</t>
  </si>
  <si>
    <t>江艳平</t>
  </si>
  <si>
    <t>362430199010051528</t>
  </si>
  <si>
    <t>13879652528</t>
  </si>
  <si>
    <t>HL202312060103</t>
  </si>
  <si>
    <t>潘明圣</t>
  </si>
  <si>
    <t>360321199103054513</t>
  </si>
  <si>
    <t>18779676868</t>
  </si>
  <si>
    <t>谢美艳</t>
  </si>
  <si>
    <t>36032119920702452X</t>
  </si>
  <si>
    <t>15019015717</t>
  </si>
  <si>
    <t>赣（2023）吉安市不动产权第0111727号</t>
  </si>
  <si>
    <t>36010330123125426130</t>
  </si>
  <si>
    <t>HL202312060110</t>
  </si>
  <si>
    <t>王恩华</t>
  </si>
  <si>
    <t>362421200503303817</t>
  </si>
  <si>
    <t>13970632673</t>
  </si>
  <si>
    <t>赣（2023）吉安市不动产权第0111207号</t>
  </si>
  <si>
    <t>36010330123125387180</t>
  </si>
  <si>
    <t>HL202312060117</t>
  </si>
  <si>
    <t>胡悦</t>
  </si>
  <si>
    <t>362401199409300547</t>
  </si>
  <si>
    <t>19970626489</t>
  </si>
  <si>
    <t>曾广鑫</t>
  </si>
  <si>
    <t>362401199408163616</t>
  </si>
  <si>
    <t>3699950Q120033430825</t>
  </si>
  <si>
    <t>HL202312070137</t>
  </si>
  <si>
    <t>欧阳琼</t>
  </si>
  <si>
    <t>362422198011240027</t>
  </si>
  <si>
    <t>18107963333</t>
  </si>
  <si>
    <t>吉房权证吉州字第00173491号</t>
  </si>
  <si>
    <t>36010330223120124446</t>
  </si>
  <si>
    <t>HL202312070076</t>
  </si>
  <si>
    <t>胡玥容</t>
  </si>
  <si>
    <t>362401198912113242</t>
  </si>
  <si>
    <t>18679177257</t>
  </si>
  <si>
    <t>赣（2023）吉安市不动产权第0094476号</t>
  </si>
  <si>
    <t>36010330223120151045</t>
  </si>
  <si>
    <t>HL202312070134</t>
  </si>
  <si>
    <t>郭乙航</t>
  </si>
  <si>
    <t>360981200510135710</t>
  </si>
  <si>
    <t>19979603466</t>
  </si>
  <si>
    <t>赣（2016）吉安市不动产权第0030710号</t>
  </si>
  <si>
    <t>36010278223120185218</t>
  </si>
  <si>
    <t>HL202312080031</t>
  </si>
  <si>
    <t>戴秋生</t>
  </si>
  <si>
    <t>362422196812054022</t>
  </si>
  <si>
    <t>13766247450</t>
  </si>
  <si>
    <t>刘伦英</t>
  </si>
  <si>
    <t>36242219640906401X</t>
  </si>
  <si>
    <t>HL202312080034</t>
  </si>
  <si>
    <t>王小雪</t>
  </si>
  <si>
    <t>362421198811122049</t>
  </si>
  <si>
    <t>13479611136</t>
  </si>
  <si>
    <t>赣（2023）吉安市不动产权第0112908号</t>
  </si>
  <si>
    <t>36010330123125498515</t>
  </si>
  <si>
    <t>HL202312080082</t>
  </si>
  <si>
    <t>吴细凤</t>
  </si>
  <si>
    <t>362401196510210024</t>
  </si>
  <si>
    <t>13576863583</t>
  </si>
  <si>
    <t>胡财保</t>
  </si>
  <si>
    <t>362401196301242513</t>
  </si>
  <si>
    <t>吉市房权证吉州字第00113283号
吉市房吉州共字第00012158号</t>
  </si>
  <si>
    <t>36010304223120183939</t>
  </si>
  <si>
    <t>HL202312080076</t>
  </si>
  <si>
    <t>HL202312080085</t>
  </si>
  <si>
    <t>张丽华</t>
  </si>
  <si>
    <t>362421198904075624</t>
  </si>
  <si>
    <t>15779199433</t>
  </si>
  <si>
    <t>赣（2023）吉安市不动产权第0108930号</t>
  </si>
  <si>
    <t>3699950Q118029759347</t>
  </si>
  <si>
    <t>HL202312120004</t>
  </si>
  <si>
    <t>13979663262</t>
  </si>
  <si>
    <t>赣（2018）吉安市不动产权第0031351号</t>
  </si>
  <si>
    <t>3699950Q223120215541</t>
  </si>
  <si>
    <t>HL202312120005</t>
  </si>
  <si>
    <t>赣（2018）吉安市不动产权第0031410号</t>
  </si>
  <si>
    <t>HL202312110090</t>
  </si>
  <si>
    <t>吉安华通物流中心有限公司</t>
  </si>
  <si>
    <t>9136080069372596XU</t>
  </si>
  <si>
    <t>13319336888</t>
  </si>
  <si>
    <t>赣（2023）吉安市不动产权第0002624号</t>
  </si>
  <si>
    <t>013600006323121103291</t>
  </si>
  <si>
    <t>HL202312110094</t>
  </si>
  <si>
    <t>王兰萍</t>
  </si>
  <si>
    <t>362401196810311521</t>
  </si>
  <si>
    <t>15079612378</t>
  </si>
  <si>
    <t>赣（2023）吉安市不动产权第0112917号</t>
  </si>
  <si>
    <t>36010278123125524222</t>
  </si>
  <si>
    <t>HL202312110095</t>
  </si>
  <si>
    <t>孙明华</t>
  </si>
  <si>
    <t>362401199809012819</t>
  </si>
  <si>
    <t>13755400715</t>
  </si>
  <si>
    <t>邓芳</t>
  </si>
  <si>
    <t>362425199510082047</t>
  </si>
  <si>
    <t>15579672172</t>
  </si>
  <si>
    <t>赣（2023）吉安市不动产权第0112303号</t>
  </si>
  <si>
    <t>36010330123125534070</t>
  </si>
  <si>
    <t>HL202312120055</t>
  </si>
  <si>
    <t>李小连</t>
  </si>
  <si>
    <t>3624211964052032232</t>
  </si>
  <si>
    <t>13576847576</t>
  </si>
  <si>
    <t>高振华</t>
  </si>
  <si>
    <t>HL202312120058</t>
  </si>
  <si>
    <t>王雍</t>
  </si>
  <si>
    <t>362401197304292027</t>
  </si>
  <si>
    <t>15307961111</t>
  </si>
  <si>
    <t>HL202312120096</t>
  </si>
  <si>
    <t>王智超</t>
  </si>
  <si>
    <t>36242219920215541X</t>
  </si>
  <si>
    <t>15268698825</t>
  </si>
  <si>
    <t>HL202312120075</t>
  </si>
  <si>
    <t>何小梅</t>
  </si>
  <si>
    <t>513723199402030621</t>
  </si>
  <si>
    <t>18770687661</t>
  </si>
  <si>
    <t>李京忠</t>
  </si>
  <si>
    <t>362401199210014455</t>
  </si>
  <si>
    <t>15238522081</t>
  </si>
  <si>
    <t>赣（2023）吉安市不动产权第0112952号</t>
  </si>
  <si>
    <t>36010330123125601600</t>
  </si>
  <si>
    <t>HL202312120082</t>
  </si>
  <si>
    <t>邹建岭</t>
  </si>
  <si>
    <t>362421199201257135</t>
  </si>
  <si>
    <t>18825835921</t>
  </si>
  <si>
    <t>麻丽斯</t>
  </si>
  <si>
    <t>362401199306291529</t>
  </si>
  <si>
    <t>13607960520</t>
  </si>
  <si>
    <t>赣（2023）吉安市不动产权第0112981号</t>
  </si>
  <si>
    <t>36010330123125623620</t>
  </si>
  <si>
    <t>HL202312130029</t>
  </si>
  <si>
    <t>13387968886</t>
  </si>
  <si>
    <t>赣（2021）吉安市不动产权第0013245号</t>
  </si>
  <si>
    <t>36010316223120241878</t>
  </si>
  <si>
    <t>HL202312140047</t>
  </si>
  <si>
    <t>庄志忠</t>
  </si>
  <si>
    <t>350181199303152373</t>
  </si>
  <si>
    <t>15207968883</t>
  </si>
  <si>
    <t>HL202312140054</t>
  </si>
  <si>
    <t>傅欢</t>
  </si>
  <si>
    <t>362425198409212025</t>
  </si>
  <si>
    <t>13907069680</t>
  </si>
  <si>
    <t>HL202312140080</t>
  </si>
  <si>
    <t>肖智光</t>
  </si>
  <si>
    <t>362421197409270815</t>
  </si>
  <si>
    <t>13970665169</t>
  </si>
  <si>
    <t>杨平</t>
  </si>
  <si>
    <t>362401197611172068</t>
  </si>
  <si>
    <t>13879662691</t>
  </si>
  <si>
    <t>吉房权证吉州字第00153101-1号
吉房权证吉州字第00153101-2号</t>
  </si>
  <si>
    <t>36010330223120287301</t>
  </si>
  <si>
    <t>HL202312140061</t>
  </si>
  <si>
    <t>胡丽凤</t>
  </si>
  <si>
    <t>362421199702285329</t>
  </si>
  <si>
    <t>13133969553</t>
  </si>
  <si>
    <t>赣（2023）吉安市不动产权第0113597号</t>
  </si>
  <si>
    <t>36010330123125723893</t>
  </si>
  <si>
    <t>HL202312140072</t>
  </si>
  <si>
    <t>杨恒熠</t>
  </si>
  <si>
    <t>362401199305261512</t>
  </si>
  <si>
    <t>13979636482</t>
  </si>
  <si>
    <t>赣（2023）吉安市不动产权第0107941号</t>
  </si>
  <si>
    <t>36010304223120270161</t>
  </si>
  <si>
    <t>HL202312140097</t>
  </si>
  <si>
    <t>362421198112174122</t>
  </si>
  <si>
    <t>13879653263</t>
  </si>
  <si>
    <t>陈通元</t>
  </si>
  <si>
    <t>362421197711184133</t>
  </si>
  <si>
    <t>赣（2018）吉安市不动产权第0015164号</t>
  </si>
  <si>
    <t>36010304223120264304</t>
  </si>
  <si>
    <t>HL202312140106</t>
  </si>
  <si>
    <t>梁秋茂</t>
  </si>
  <si>
    <t>362421196810124131</t>
  </si>
  <si>
    <t>13697967826</t>
  </si>
  <si>
    <t>赣（2019）吉安市不动产权第0009998号</t>
  </si>
  <si>
    <t>3699950Q223120350193</t>
  </si>
  <si>
    <t>HL202312140109</t>
  </si>
  <si>
    <t>李军勇</t>
  </si>
  <si>
    <t>362422197408080039</t>
  </si>
  <si>
    <t>18179626191</t>
  </si>
  <si>
    <t>王头女</t>
  </si>
  <si>
    <t>362422197410203528</t>
  </si>
  <si>
    <t>18907062981</t>
  </si>
  <si>
    <t>赣（2023）吉安市不动产权第0113530号</t>
  </si>
  <si>
    <t>3699950Q123125733640</t>
  </si>
  <si>
    <t>HL202312190111</t>
  </si>
  <si>
    <t>胡庆镐</t>
  </si>
  <si>
    <t>362421198912087467</t>
  </si>
  <si>
    <t>13924910936</t>
  </si>
  <si>
    <t>李美平</t>
  </si>
  <si>
    <t>360803199303233027</t>
  </si>
  <si>
    <t>HL202312200023</t>
  </si>
  <si>
    <t>钟会萍</t>
  </si>
  <si>
    <t>362401197302206826</t>
  </si>
  <si>
    <t>13798488402</t>
  </si>
  <si>
    <t>HL202312190113</t>
  </si>
  <si>
    <t>谢岚斐</t>
  </si>
  <si>
    <t>362430199811207211</t>
  </si>
  <si>
    <t>18079619552</t>
  </si>
  <si>
    <t>HL202312200102</t>
  </si>
  <si>
    <t>宋益君</t>
  </si>
  <si>
    <t>232622195410105314</t>
  </si>
  <si>
    <t>谢桂琴</t>
  </si>
  <si>
    <t>23262219601022532X</t>
  </si>
  <si>
    <t>HL202312210001</t>
  </si>
  <si>
    <t>郭洋</t>
  </si>
  <si>
    <t>362401198811221527</t>
  </si>
  <si>
    <t>13970696643</t>
  </si>
  <si>
    <t>徐健</t>
  </si>
  <si>
    <t>362401198504260016</t>
  </si>
  <si>
    <t>赣（2018）吉安市不动产权第0020677号</t>
  </si>
  <si>
    <t>36010304223120400364</t>
  </si>
  <si>
    <t>HL202312210053</t>
  </si>
  <si>
    <t>赣（2018）吉安市不动产权第0020675号</t>
  </si>
  <si>
    <t>HL202312200106</t>
  </si>
  <si>
    <t>郭君花</t>
  </si>
  <si>
    <t>362401198609122824</t>
  </si>
  <si>
    <t>15279687178</t>
  </si>
  <si>
    <t>胡春凯</t>
  </si>
  <si>
    <t>362401198410262811</t>
  </si>
  <si>
    <t>赣（2023）吉安市不动产权第0093697号</t>
  </si>
  <si>
    <t>36010330223120476242</t>
  </si>
  <si>
    <t>HL202312200105</t>
  </si>
  <si>
    <t>赣（2023）吉安市不动产权第0093693号</t>
  </si>
  <si>
    <t>HL202312200107</t>
  </si>
  <si>
    <t>刘家华</t>
  </si>
  <si>
    <t>360302198108030517</t>
  </si>
  <si>
    <t>赣（2017）吉安市不动产权第0015225号
赣（2017）吉安市不动产权第0015226号</t>
  </si>
  <si>
    <t>36010316223120379781</t>
  </si>
  <si>
    <t>HL202312200108</t>
  </si>
  <si>
    <t>刘攀</t>
  </si>
  <si>
    <t>362401198410250511</t>
  </si>
  <si>
    <t>18979660155</t>
  </si>
  <si>
    <t>赣（2023）吉安市不动产权第0112909号</t>
  </si>
  <si>
    <t>36010304223120455337</t>
  </si>
  <si>
    <t>HL202312200109</t>
  </si>
  <si>
    <t>杨志星</t>
  </si>
  <si>
    <t>362421197812086815</t>
  </si>
  <si>
    <t>18970686149</t>
  </si>
  <si>
    <t>赣（2022）吉安市不动产权第0028454号</t>
  </si>
  <si>
    <t>36010304223120326112</t>
  </si>
  <si>
    <t>HL202312200110</t>
  </si>
  <si>
    <t>石朝军</t>
  </si>
  <si>
    <t>362421197805208351</t>
  </si>
  <si>
    <t>18779608695</t>
  </si>
  <si>
    <t>肖美凤</t>
  </si>
  <si>
    <t>362421198503084124</t>
  </si>
  <si>
    <t>18770660975</t>
  </si>
  <si>
    <t>赣（2023）吉安市不动产权第0116622号</t>
  </si>
  <si>
    <t>36010330123125843354</t>
  </si>
  <si>
    <t>HL202312210040</t>
  </si>
  <si>
    <t>刘木法</t>
  </si>
  <si>
    <t>362401196810182512</t>
  </si>
  <si>
    <t>15179659909</t>
  </si>
  <si>
    <t>梁茶花</t>
  </si>
  <si>
    <t>360803196910152524</t>
  </si>
  <si>
    <t>赣（2020）吉安市不动产证明第0106188号</t>
  </si>
  <si>
    <t>3699950Q223120504257</t>
  </si>
  <si>
    <t>HL202312210059</t>
  </si>
  <si>
    <t>刘素娥</t>
  </si>
  <si>
    <t>362401197510161562</t>
  </si>
  <si>
    <t>13307060796</t>
  </si>
  <si>
    <t>曾杰</t>
  </si>
  <si>
    <t>36242619721119381X</t>
  </si>
  <si>
    <t>HL202312210087</t>
  </si>
  <si>
    <t>陈嘉怡</t>
  </si>
  <si>
    <t>362422200108010121</t>
  </si>
  <si>
    <t>13617064171</t>
  </si>
  <si>
    <t>赣（2023）吉安市不动产证明第0116461号</t>
  </si>
  <si>
    <t>36010278123125993898</t>
  </si>
  <si>
    <t>HL202312210118</t>
  </si>
  <si>
    <t>兰成</t>
  </si>
  <si>
    <t>429004198712280986</t>
  </si>
  <si>
    <t>18675979669</t>
  </si>
  <si>
    <t>李楠</t>
  </si>
  <si>
    <t>362430198412045417</t>
  </si>
  <si>
    <t>18679662864</t>
  </si>
  <si>
    <t>赣（2023）吉安市不动产权第0113786号</t>
  </si>
  <si>
    <t>36010330123125983618</t>
  </si>
  <si>
    <t>HL202312210119</t>
  </si>
  <si>
    <t>傅维成</t>
  </si>
  <si>
    <t>362401197406120015</t>
  </si>
  <si>
    <t>13970628902</t>
  </si>
  <si>
    <t>段旭慧</t>
  </si>
  <si>
    <t>130824197909104545</t>
  </si>
  <si>
    <t>13970627532</t>
  </si>
  <si>
    <t>赣（2023）吉安市不动产权第0114335号</t>
  </si>
  <si>
    <t>36010330123125966506</t>
  </si>
  <si>
    <t>HL202312210120</t>
  </si>
  <si>
    <t>邓连珠</t>
  </si>
  <si>
    <t>36242119900830442X</t>
  </si>
  <si>
    <t>19169864143</t>
  </si>
  <si>
    <t>赣（2023）吉安市不动产权第0113706号</t>
  </si>
  <si>
    <t>36010330123125945130</t>
  </si>
  <si>
    <t>HL202312210122</t>
  </si>
  <si>
    <t>罗梨</t>
  </si>
  <si>
    <t>362426199504100647</t>
  </si>
  <si>
    <t>18179682233</t>
  </si>
  <si>
    <t>李显海</t>
  </si>
  <si>
    <t>362426199310130610</t>
  </si>
  <si>
    <t>赣（2023）吉安市不动产权第0116736号</t>
  </si>
  <si>
    <t>3699950Q123125989376</t>
  </si>
  <si>
    <t>HL202312210123</t>
  </si>
  <si>
    <t>刘毓</t>
  </si>
  <si>
    <t>362401199105051510</t>
  </si>
  <si>
    <t>13576623850</t>
  </si>
  <si>
    <t>赣（2017）吉安市不动产权第0001393号</t>
  </si>
  <si>
    <t>3699950Q223120564063</t>
  </si>
  <si>
    <t>HL202312210124</t>
  </si>
  <si>
    <t>18170632060</t>
  </si>
  <si>
    <t>HL202312210125</t>
  </si>
  <si>
    <t>HL202312220020</t>
  </si>
  <si>
    <t>刘金和</t>
  </si>
  <si>
    <t>362401198809274943</t>
  </si>
  <si>
    <t>118720461283</t>
  </si>
  <si>
    <t>夏侯志清</t>
  </si>
  <si>
    <t>36240119880618491X</t>
  </si>
  <si>
    <t>HL202312210127</t>
  </si>
  <si>
    <t>刘婷</t>
  </si>
  <si>
    <t>362426199101190625</t>
  </si>
  <si>
    <t>18679665556</t>
  </si>
  <si>
    <t>HL202312210128</t>
  </si>
  <si>
    <t>夏章勇</t>
  </si>
  <si>
    <t>362421198210140217</t>
  </si>
  <si>
    <t>13970450391</t>
  </si>
  <si>
    <t>肖丽娟</t>
  </si>
  <si>
    <t>HL202312210129</t>
  </si>
  <si>
    <t>张启明</t>
  </si>
  <si>
    <t>362425195901124613</t>
  </si>
  <si>
    <t>13979673029</t>
  </si>
  <si>
    <t>谢火秀</t>
  </si>
  <si>
    <t>362425196306245626</t>
  </si>
  <si>
    <t>HL202312210130</t>
  </si>
  <si>
    <t>裴学成</t>
  </si>
  <si>
    <t>362422198410220058</t>
  </si>
  <si>
    <t>18770699146</t>
  </si>
  <si>
    <t>陈旦旦</t>
  </si>
  <si>
    <t>362422198912178144</t>
  </si>
  <si>
    <t>HL202312210131</t>
  </si>
  <si>
    <t>朱凤兰</t>
  </si>
  <si>
    <t>362422197810164046</t>
  </si>
  <si>
    <t>15070632355</t>
  </si>
  <si>
    <t>HL202312250021</t>
  </si>
  <si>
    <t>张世荃</t>
  </si>
  <si>
    <t>362421198710038331</t>
  </si>
  <si>
    <t>15779638182</t>
  </si>
  <si>
    <t>赣（2023）吉安市不动产权第0116846号</t>
  </si>
  <si>
    <t>36010304123126082039</t>
  </si>
  <si>
    <t>HL202312220121</t>
  </si>
  <si>
    <t>袁晶金</t>
  </si>
  <si>
    <t>362426197706058425</t>
  </si>
  <si>
    <t>13479635675</t>
  </si>
  <si>
    <t>肖智儿</t>
  </si>
  <si>
    <t>362421197512060410</t>
  </si>
  <si>
    <t>HL202312220122</t>
  </si>
  <si>
    <t>张文兵</t>
  </si>
  <si>
    <t>362422199403193017</t>
  </si>
  <si>
    <t>15070028090</t>
  </si>
  <si>
    <t>36242219950812304X</t>
  </si>
  <si>
    <t>HL202312220126</t>
  </si>
  <si>
    <t>胡雄明</t>
  </si>
  <si>
    <t>362401197501301017</t>
  </si>
  <si>
    <t>18307966780</t>
  </si>
  <si>
    <t>曹晓文</t>
  </si>
  <si>
    <t>362401198205292042</t>
  </si>
  <si>
    <t xml:space="preserve"> HL202312220132</t>
  </si>
  <si>
    <t>刘兰英</t>
  </si>
  <si>
    <t>362421198510203259</t>
  </si>
  <si>
    <t>18770478804</t>
  </si>
  <si>
    <t>王林</t>
  </si>
  <si>
    <t>362421198808293226</t>
  </si>
  <si>
    <t>HL202312220133</t>
  </si>
  <si>
    <t>彭强</t>
  </si>
  <si>
    <t>362402199003080018</t>
  </si>
  <si>
    <t>19979601254</t>
  </si>
  <si>
    <t>HL202312220136</t>
  </si>
  <si>
    <t>颜婷</t>
  </si>
  <si>
    <t>362421198907090213</t>
  </si>
  <si>
    <t>18870655091</t>
  </si>
  <si>
    <t>郭通</t>
  </si>
  <si>
    <t>362421198812086828</t>
  </si>
  <si>
    <t>HL202312220135</t>
  </si>
  <si>
    <t>周桂鸿</t>
  </si>
  <si>
    <t>362427198808270313</t>
  </si>
  <si>
    <t>15270471095</t>
  </si>
  <si>
    <t>欧阳丽</t>
  </si>
  <si>
    <t>362427198903141122</t>
  </si>
  <si>
    <t>HL202312220137</t>
  </si>
  <si>
    <t>倪丽香</t>
  </si>
  <si>
    <t>362429197708170911</t>
  </si>
  <si>
    <t>13207963191</t>
  </si>
  <si>
    <t>杨艳霞</t>
  </si>
  <si>
    <t>362429197906040026</t>
  </si>
  <si>
    <t>HL202312250090</t>
  </si>
  <si>
    <t>谢晶</t>
  </si>
  <si>
    <t>36240119841117002X</t>
  </si>
  <si>
    <t>李伟民</t>
  </si>
  <si>
    <t>362401198410121058</t>
  </si>
  <si>
    <t>HL202312250092</t>
  </si>
  <si>
    <t>赵丽丽</t>
  </si>
  <si>
    <t>412724198005034423</t>
  </si>
  <si>
    <t>王玉明</t>
  </si>
  <si>
    <t>362422197902081635</t>
  </si>
  <si>
    <t>HL202312250094</t>
  </si>
  <si>
    <t>渠明东</t>
  </si>
  <si>
    <t>362401199003031519</t>
  </si>
  <si>
    <t>HL202312250096</t>
  </si>
  <si>
    <t>胡丹丹</t>
  </si>
  <si>
    <t>362425198906254824</t>
  </si>
  <si>
    <t>HL202312250101</t>
  </si>
  <si>
    <t>刘建仁</t>
  </si>
  <si>
    <t>362401197902040663</t>
  </si>
  <si>
    <t>13879698674</t>
  </si>
  <si>
    <t>赣（2023）吉安市不动产权第0091883号</t>
  </si>
  <si>
    <t>36010330223120594798</t>
  </si>
  <si>
    <t>HL202312250118</t>
  </si>
  <si>
    <t>张金香</t>
  </si>
  <si>
    <t>362425197605054445</t>
  </si>
  <si>
    <t>13755498928</t>
  </si>
  <si>
    <t>吉房权证吉州字第00173984号</t>
  </si>
  <si>
    <t>36010330223120589937</t>
  </si>
  <si>
    <t>HL202312250115</t>
  </si>
  <si>
    <t>刘丹</t>
  </si>
  <si>
    <t>362421198610130042</t>
  </si>
  <si>
    <t>15979693658</t>
  </si>
  <si>
    <t>丁玉勇</t>
  </si>
  <si>
    <t>360122198406042414</t>
  </si>
  <si>
    <t>赣（2021）吉安市不动产权第0005350号</t>
  </si>
  <si>
    <t>3699950Q223120588203</t>
  </si>
  <si>
    <t>HL202312260111</t>
  </si>
  <si>
    <t>何仁林</t>
  </si>
  <si>
    <t>330324197805081780</t>
  </si>
  <si>
    <t>陈雅</t>
  </si>
  <si>
    <t>330324197901111791</t>
  </si>
  <si>
    <t>HL202312260115</t>
  </si>
  <si>
    <t>刘晓芳</t>
  </si>
  <si>
    <t>362422197311100072</t>
  </si>
  <si>
    <t>田仁清</t>
  </si>
  <si>
    <t>HL202312260116</t>
  </si>
  <si>
    <t>朱增强</t>
  </si>
  <si>
    <t>362401198811240517</t>
  </si>
  <si>
    <t>15279801058</t>
  </si>
  <si>
    <t>万亚军</t>
  </si>
  <si>
    <t>362401197702122058</t>
  </si>
  <si>
    <t>张苏玉</t>
  </si>
  <si>
    <t>HL202312260113</t>
  </si>
  <si>
    <t>邹永亮</t>
  </si>
  <si>
    <t>362422198010011177</t>
  </si>
  <si>
    <t>13810776597</t>
  </si>
  <si>
    <t>赵伶俐</t>
  </si>
  <si>
    <t>36050219790712134X</t>
  </si>
  <si>
    <t>HL202312260124</t>
  </si>
  <si>
    <t>362432199211134517</t>
  </si>
  <si>
    <t>13479657943</t>
  </si>
  <si>
    <t>肖媛娥
刘友庭</t>
  </si>
  <si>
    <t>362432196809154527
362432196405144517</t>
  </si>
  <si>
    <t>赣（2023）吉安市不动产权第0117483号</t>
  </si>
  <si>
    <t>36010330123126262994</t>
  </si>
  <si>
    <t>HL202312270044</t>
  </si>
  <si>
    <t>刘娟</t>
  </si>
  <si>
    <t>362421199310167729</t>
  </si>
  <si>
    <t>18279668671</t>
  </si>
  <si>
    <t>周羽</t>
  </si>
  <si>
    <t>362421199205170416</t>
  </si>
  <si>
    <t>赣（2023）吉安市不动产权第0117721号</t>
  </si>
  <si>
    <t>36010304123126249604</t>
  </si>
  <si>
    <t>HL202312280017</t>
  </si>
  <si>
    <t>肖晓昱</t>
  </si>
  <si>
    <t>362422199207035417</t>
  </si>
  <si>
    <t>15012665084</t>
  </si>
  <si>
    <t>HL202312280023</t>
  </si>
  <si>
    <t>刘娇娇</t>
  </si>
  <si>
    <t>362421198912186826</t>
  </si>
  <si>
    <t>18179650175</t>
  </si>
  <si>
    <t>赣（2021）吉安市不动产权第0018395号</t>
  </si>
  <si>
    <t>3699950Q223120729365</t>
  </si>
  <si>
    <t>HL202312280028</t>
  </si>
  <si>
    <t>张琦</t>
  </si>
  <si>
    <t>360104198105061926</t>
  </si>
  <si>
    <t>18607969725</t>
  </si>
  <si>
    <t>易利民</t>
  </si>
  <si>
    <t>362422197510120076</t>
  </si>
  <si>
    <t>13907965833</t>
  </si>
  <si>
    <t>赣（2023）吉安市不动产权第0117486号</t>
  </si>
  <si>
    <t>36010330123126320167</t>
  </si>
  <si>
    <t>HL202312280084</t>
  </si>
  <si>
    <t>高志星</t>
  </si>
  <si>
    <t>362429198512144111</t>
  </si>
  <si>
    <t>15920057056</t>
  </si>
  <si>
    <t>刘宏</t>
  </si>
  <si>
    <t>362204198511275740</t>
  </si>
  <si>
    <t>HL202312280091</t>
  </si>
  <si>
    <t>熊庆超</t>
  </si>
  <si>
    <t>36012119910605581X</t>
  </si>
  <si>
    <t>陈丹</t>
  </si>
  <si>
    <t>360121198911040544</t>
  </si>
  <si>
    <t>HL202312280093</t>
  </si>
  <si>
    <t>蓝健</t>
  </si>
  <si>
    <t>362421198611058310</t>
  </si>
  <si>
    <t>15979698926</t>
  </si>
  <si>
    <t>谢艳芳</t>
  </si>
  <si>
    <t>36242119861024834X</t>
  </si>
  <si>
    <t>HL202312280095</t>
  </si>
  <si>
    <t>罗君</t>
  </si>
  <si>
    <t>362428198607263711</t>
  </si>
  <si>
    <t>15079676826</t>
  </si>
  <si>
    <t>温葵珍</t>
  </si>
  <si>
    <t>362422198904150520</t>
  </si>
  <si>
    <t>HL202312280155</t>
  </si>
  <si>
    <t>刘德才</t>
  </si>
  <si>
    <t>362401197107042053</t>
  </si>
  <si>
    <t>13307064988</t>
  </si>
  <si>
    <t>郭小莉</t>
  </si>
  <si>
    <t>HL202312290072</t>
  </si>
  <si>
    <t>王锋</t>
  </si>
  <si>
    <t>362401198607201537</t>
  </si>
  <si>
    <t>18679608118</t>
  </si>
  <si>
    <t>HL202312290124</t>
  </si>
  <si>
    <t>赣（2022）吉安市不动产权第0040478号</t>
  </si>
  <si>
    <t>36010304223120865048</t>
  </si>
  <si>
    <t>HL202312290142</t>
  </si>
  <si>
    <t>张罗英</t>
  </si>
  <si>
    <t>362425197412314626</t>
  </si>
  <si>
    <t>15170843092</t>
  </si>
  <si>
    <t>HL202312290143</t>
  </si>
  <si>
    <t>郭丽华</t>
  </si>
  <si>
    <t>36242119731022005X</t>
  </si>
  <si>
    <t>13823683348</t>
  </si>
  <si>
    <t>肖孝有</t>
  </si>
  <si>
    <t>362421197503230043</t>
  </si>
  <si>
    <t>HL202312290144</t>
  </si>
  <si>
    <t>王小英</t>
  </si>
  <si>
    <t>36240119870207402X</t>
  </si>
  <si>
    <t>18679668216</t>
  </si>
  <si>
    <t>HL202312290145</t>
  </si>
  <si>
    <t>362422198701207523</t>
  </si>
  <si>
    <t>13667961228</t>
  </si>
  <si>
    <t>刘忠文</t>
  </si>
  <si>
    <t>362422198511187517</t>
  </si>
  <si>
    <t>赣（2020）吉安市不动产权第0028850号</t>
  </si>
  <si>
    <t>36010330223120884480</t>
  </si>
  <si>
    <t>HL202312290146</t>
  </si>
  <si>
    <t>邱刚</t>
  </si>
  <si>
    <t>362401198807223212</t>
  </si>
  <si>
    <t>15892474602</t>
  </si>
  <si>
    <t>陈筠</t>
  </si>
  <si>
    <t>510622199205106645</t>
  </si>
  <si>
    <t>赣（2023）吉安市不动产权第0112218号</t>
  </si>
  <si>
    <t>36010278223120439817</t>
  </si>
  <si>
    <t>HL202312290147</t>
  </si>
  <si>
    <t>周杰云</t>
  </si>
  <si>
    <t>362421199108132012</t>
  </si>
  <si>
    <t>18870968075</t>
  </si>
  <si>
    <t>刘足凤</t>
  </si>
  <si>
    <t>362421199212202041</t>
  </si>
  <si>
    <t>赣（2023）吉安市不动产权第0108364号</t>
  </si>
  <si>
    <t>3699950Q120108585819</t>
  </si>
  <si>
    <t>HL202401020121</t>
  </si>
  <si>
    <t>万丽</t>
  </si>
  <si>
    <t>362401199803033221</t>
  </si>
  <si>
    <t>13576862847</t>
  </si>
  <si>
    <t>赣（2023）吉安市不动产权第0095095号</t>
  </si>
  <si>
    <t>3699950Q123080417860</t>
  </si>
  <si>
    <t>HL202401020023</t>
  </si>
  <si>
    <t>欧阳小璇</t>
  </si>
  <si>
    <t>36240119930927445X</t>
  </si>
  <si>
    <t>13439921011</t>
  </si>
  <si>
    <t>赣（2023）吉安市不动产权第0094397号</t>
  </si>
  <si>
    <t>3699950Q123081153413</t>
  </si>
  <si>
    <t>HL202312290150</t>
  </si>
  <si>
    <t>周正英</t>
  </si>
  <si>
    <t>362423197901272022</t>
  </si>
  <si>
    <t>15070675125</t>
  </si>
  <si>
    <t>赣（2023）吉安市不动产权第0116864号</t>
  </si>
  <si>
    <t>3699950Q121119831375</t>
  </si>
  <si>
    <t>HL202401020014</t>
  </si>
  <si>
    <t>宋国珍</t>
  </si>
  <si>
    <t>362421199104266822</t>
  </si>
  <si>
    <t>18770688168</t>
  </si>
  <si>
    <t>赣（2023）吉安市不动产权第0117220号</t>
  </si>
  <si>
    <t>3699950Q121011484072</t>
  </si>
  <si>
    <t>HL202401020030</t>
  </si>
  <si>
    <t>黄承旭</t>
  </si>
  <si>
    <t>360802199510211019</t>
  </si>
  <si>
    <t>18720246442</t>
  </si>
  <si>
    <t>赣（2023）吉安市不动产权第0117700号</t>
  </si>
  <si>
    <t>3699950Q121119222091</t>
  </si>
  <si>
    <t>HL202401020018</t>
  </si>
  <si>
    <t>夏瑶</t>
  </si>
  <si>
    <t>362422199508244327</t>
  </si>
  <si>
    <t>18870647537</t>
  </si>
  <si>
    <t>许扬坤</t>
  </si>
  <si>
    <t>362422199505114316</t>
  </si>
  <si>
    <t>赣（2023）吉安市不动产权第0116856号</t>
  </si>
  <si>
    <t>3699950Q121120971714</t>
  </si>
  <si>
    <t>HL202312290154</t>
  </si>
  <si>
    <t>周好英</t>
  </si>
  <si>
    <t>362421197908094369</t>
  </si>
  <si>
    <t>15970222378</t>
  </si>
  <si>
    <t>罗秋基</t>
  </si>
  <si>
    <t>362421197809240076</t>
  </si>
  <si>
    <t>赣（2023）吉安市不动产权第0117398号</t>
  </si>
  <si>
    <t>3699950Q6121087089956</t>
  </si>
  <si>
    <t>HL202401020016</t>
  </si>
  <si>
    <t>王淑风</t>
  </si>
  <si>
    <t>362421197710134169</t>
  </si>
  <si>
    <t>13755426980</t>
  </si>
  <si>
    <t>胡椿之</t>
  </si>
  <si>
    <t>36242119761230411X</t>
  </si>
  <si>
    <t>赣（2023）吉安市不动产权第0118628号</t>
  </si>
  <si>
    <t>3699950Q121119888798</t>
  </si>
  <si>
    <t>HL202312290156</t>
  </si>
  <si>
    <t>曾庆铭</t>
  </si>
  <si>
    <t>362422199209136211</t>
  </si>
  <si>
    <t>15150450324</t>
  </si>
  <si>
    <t>赣（2023）吉安市不动产权第0116866号</t>
  </si>
  <si>
    <t>36010316121033062721</t>
  </si>
  <si>
    <t>HL202401020120</t>
  </si>
  <si>
    <t>夏天珺</t>
  </si>
  <si>
    <t>362401199910211513</t>
  </si>
  <si>
    <t>19982702557</t>
  </si>
  <si>
    <t>吉房权证吉州字第00150311号</t>
  </si>
  <si>
    <t>36010304223120797730</t>
  </si>
  <si>
    <t>HL202401020110</t>
  </si>
  <si>
    <t>李文军</t>
  </si>
  <si>
    <t>362401198205195218</t>
  </si>
  <si>
    <t>15079630298</t>
  </si>
  <si>
    <t>王燕萍</t>
  </si>
  <si>
    <t>362401198208105249</t>
  </si>
  <si>
    <t>HL202401020099</t>
  </si>
  <si>
    <t>胡锦贵</t>
  </si>
  <si>
    <t>360421196207084217</t>
  </si>
  <si>
    <t>张春梅
胡锦云
肖炳秀</t>
  </si>
  <si>
    <t>360403196602240627
362421195412200514
362422195310165123</t>
  </si>
  <si>
    <t>HL202401020101</t>
  </si>
  <si>
    <t>王爱仙</t>
  </si>
  <si>
    <t>362402196301240020</t>
  </si>
  <si>
    <t>HL202401030001</t>
  </si>
  <si>
    <t>吉房权证青原字第00194386-1号
吉房权证青原字第00194386-2号</t>
  </si>
  <si>
    <t>3699950Q223120893375</t>
  </si>
  <si>
    <t>HL202401030045</t>
  </si>
  <si>
    <t>吉房权证青原字第00194254-1号
吉房权证青原字第00194254-2号</t>
  </si>
  <si>
    <t>HL202401030069</t>
  </si>
  <si>
    <t>陈扬</t>
  </si>
  <si>
    <t>362421199411160024</t>
  </si>
  <si>
    <t>18664247451</t>
  </si>
  <si>
    <t>HL202401030071</t>
  </si>
  <si>
    <t>王青花</t>
  </si>
  <si>
    <t>362401197703052821</t>
  </si>
  <si>
    <t>13707969979</t>
  </si>
  <si>
    <t>刘本兴</t>
  </si>
  <si>
    <t>362401197210275218</t>
  </si>
  <si>
    <t>13879648098</t>
  </si>
  <si>
    <t>HL202401040003</t>
  </si>
  <si>
    <t>362421199111264120</t>
  </si>
  <si>
    <t>15579601613</t>
  </si>
  <si>
    <t>HL202401030079</t>
  </si>
  <si>
    <t>王检英</t>
  </si>
  <si>
    <t>362422197310153543</t>
  </si>
  <si>
    <t>15170657022</t>
  </si>
  <si>
    <t>HL202401040009</t>
  </si>
  <si>
    <t>欧阳水根</t>
  </si>
  <si>
    <t>362401197812082878</t>
  </si>
  <si>
    <t>13576823567</t>
  </si>
  <si>
    <t>黄园萍</t>
  </si>
  <si>
    <t>36240119820619492X</t>
  </si>
  <si>
    <t>15079690320</t>
  </si>
  <si>
    <t>谢世平</t>
  </si>
  <si>
    <t>362421199508298353</t>
  </si>
  <si>
    <t>15814167318</t>
  </si>
  <si>
    <t>张开燕</t>
  </si>
  <si>
    <t>362421199812238320</t>
  </si>
  <si>
    <t>赣（2023）吉安市不动产权第0121563号</t>
  </si>
  <si>
    <t>36010278124016757653</t>
  </si>
  <si>
    <t>HL202401030100</t>
  </si>
  <si>
    <t>362422198908305438</t>
  </si>
  <si>
    <t>15979685942</t>
  </si>
  <si>
    <t>肖菊月</t>
  </si>
  <si>
    <t>362430199109133240</t>
  </si>
  <si>
    <t>15170861090</t>
  </si>
  <si>
    <t>赣（2024）吉安市不动产权第0000028号</t>
  </si>
  <si>
    <t>3699950Q124016746274</t>
  </si>
  <si>
    <t>HL202401030101</t>
  </si>
  <si>
    <t>刘秋芳</t>
  </si>
  <si>
    <t>362421198410167721</t>
  </si>
  <si>
    <t>15170818688</t>
  </si>
  <si>
    <t>赣（2017）吉安市不动产权第0022126号</t>
  </si>
  <si>
    <t>36010304224011133719</t>
  </si>
  <si>
    <t>HL202401040002</t>
  </si>
  <si>
    <t>吉房权证青原字第00112832-1号
吉房权证青原字第00112832-2号</t>
  </si>
  <si>
    <t>36010304223120711307</t>
  </si>
  <si>
    <t>HL202401040128</t>
  </si>
  <si>
    <t>殷伍彬</t>
  </si>
  <si>
    <t>412728199305234531</t>
  </si>
  <si>
    <t>HL202401040127</t>
  </si>
  <si>
    <t>梁长征</t>
  </si>
  <si>
    <t>362421196609247113</t>
  </si>
  <si>
    <t>胡冬英</t>
  </si>
  <si>
    <t>362421197011107145</t>
  </si>
  <si>
    <t>HL202401050001</t>
  </si>
  <si>
    <t>吉房权证吉州字第00142566-1号
吉房权证吉州字第00142566-2号</t>
  </si>
  <si>
    <t>36010304224011130127</t>
  </si>
  <si>
    <t>HL202401040129</t>
  </si>
  <si>
    <t>龙晓萍</t>
  </si>
  <si>
    <t>362421199301067427</t>
  </si>
  <si>
    <t>13647967514</t>
  </si>
  <si>
    <t>赣（2023）吉安市不动产权第0121505号</t>
  </si>
  <si>
    <t>36010330124016853161</t>
  </si>
  <si>
    <t>HL202401050004</t>
  </si>
  <si>
    <t>肖雅清</t>
  </si>
  <si>
    <t>362428198210104624</t>
  </si>
  <si>
    <t>13879609202</t>
  </si>
  <si>
    <t>赣（2022）吉安市不动产权第0007452号</t>
  </si>
  <si>
    <t>36010330224011197894</t>
  </si>
  <si>
    <t>HL202401050076</t>
  </si>
  <si>
    <t>胡涛</t>
  </si>
  <si>
    <t>362401198804192019</t>
  </si>
  <si>
    <t>15879639080</t>
  </si>
  <si>
    <t>HL202401050101</t>
  </si>
  <si>
    <t>汪小惠</t>
  </si>
  <si>
    <t>362430197907285442</t>
  </si>
  <si>
    <t>13907962533</t>
  </si>
  <si>
    <t>刘轶星</t>
  </si>
  <si>
    <t>362430197708280032</t>
  </si>
  <si>
    <t>HL202401050115</t>
  </si>
  <si>
    <t>杜杰</t>
  </si>
  <si>
    <t>411322198704084942</t>
  </si>
  <si>
    <t>18179626658</t>
  </si>
  <si>
    <t>杜金文、宋晓玲、伍春乐</t>
  </si>
  <si>
    <t>362401195510200016
362401196203230041
362401198409081014</t>
  </si>
  <si>
    <t>HL202401050126</t>
  </si>
  <si>
    <t>孙波海</t>
  </si>
  <si>
    <t>362422198509037536</t>
  </si>
  <si>
    <t>15814721316</t>
  </si>
  <si>
    <t>HL202401050131</t>
  </si>
  <si>
    <t>江世林</t>
  </si>
  <si>
    <t>362526199002215597</t>
  </si>
  <si>
    <t>18279809990</t>
  </si>
  <si>
    <t>吴秀兰</t>
  </si>
  <si>
    <t>360825199410091245</t>
  </si>
  <si>
    <t>18827946677</t>
  </si>
  <si>
    <t>赣（2024）吉安市不动产权第0000024号</t>
  </si>
  <si>
    <t>36010330124016825701</t>
  </si>
  <si>
    <t>HL202401080003</t>
  </si>
  <si>
    <t>张轩铭</t>
  </si>
  <si>
    <t>362401200011071014</t>
  </si>
  <si>
    <t>15079612483</t>
  </si>
  <si>
    <t>吉房权证吉州字第00157573号</t>
  </si>
  <si>
    <t>3699950Q224011220941</t>
  </si>
  <si>
    <t>HL202401080002</t>
  </si>
  <si>
    <t>刘瑛</t>
  </si>
  <si>
    <t>362401197501250029</t>
  </si>
  <si>
    <t>13707060926</t>
  </si>
  <si>
    <t>肖海</t>
  </si>
  <si>
    <t>362401197203133211</t>
  </si>
  <si>
    <t>13907966773</t>
  </si>
  <si>
    <t>吉房权证吉州字第00175944-1号
吉房权证吉州字第00175944-2号</t>
  </si>
  <si>
    <t>36010330224011257240</t>
  </si>
  <si>
    <t>HL202401050136</t>
  </si>
  <si>
    <t>13517967974</t>
  </si>
  <si>
    <t>赣（2018）吉安市不动产权第0023271号</t>
  </si>
  <si>
    <t>36010304224011133680</t>
  </si>
  <si>
    <t>HL202401080109</t>
  </si>
  <si>
    <t>赖明清</t>
  </si>
  <si>
    <t>36242219700707544X</t>
  </si>
  <si>
    <t>曾德莲</t>
  </si>
  <si>
    <t>362421196807265415</t>
  </si>
  <si>
    <t>HL202401080110</t>
  </si>
  <si>
    <t>颜云根</t>
  </si>
  <si>
    <t>362421196911046822</t>
  </si>
  <si>
    <t>李红兰</t>
  </si>
  <si>
    <t>362421196901126810</t>
  </si>
  <si>
    <t>HL202401080108</t>
  </si>
  <si>
    <t>陈小霞</t>
  </si>
  <si>
    <t>362423197208300021</t>
  </si>
  <si>
    <t>HL202401080106</t>
  </si>
  <si>
    <t>罗峰</t>
  </si>
  <si>
    <t>362421198605123219</t>
  </si>
  <si>
    <t>HL202401080107</t>
  </si>
  <si>
    <t>钟青</t>
  </si>
  <si>
    <t>362425196911200274</t>
  </si>
  <si>
    <t>HL202401090068</t>
  </si>
  <si>
    <t>汪小慧</t>
  </si>
  <si>
    <t>吉房权证青原字第00113901-1号
吉房权证青原字第00113901-2号</t>
  </si>
  <si>
    <t>36010304224011217338</t>
  </si>
  <si>
    <t>HL202401090008</t>
  </si>
  <si>
    <t>高义茂</t>
  </si>
  <si>
    <t>362425199612101018</t>
  </si>
  <si>
    <t>15057286755</t>
  </si>
  <si>
    <t>赣（2021）吉安市不动产权第0079382号</t>
  </si>
  <si>
    <t>3699950Q119111833881</t>
  </si>
  <si>
    <t>HL202401090024</t>
  </si>
  <si>
    <t>康博文</t>
  </si>
  <si>
    <t>360821199007283516</t>
  </si>
  <si>
    <t>15279691888</t>
  </si>
  <si>
    <t>邓燕</t>
  </si>
  <si>
    <t>36242119910810082X</t>
  </si>
  <si>
    <t>赣（2021）吉安市不动产权第0069913号</t>
  </si>
  <si>
    <t>3699950Q120097705979</t>
  </si>
  <si>
    <t>HL202401080113</t>
  </si>
  <si>
    <t>郑爱秀</t>
  </si>
  <si>
    <t>362424197601120621</t>
  </si>
  <si>
    <t>13755430991</t>
  </si>
  <si>
    <t>李环仔</t>
  </si>
  <si>
    <t>362424197408040611</t>
  </si>
  <si>
    <t>18279914870</t>
  </si>
  <si>
    <t>赣（2024）吉安市不动产权第0001417号</t>
  </si>
  <si>
    <t>36010330124017026036</t>
  </si>
  <si>
    <t>HL202401090005</t>
  </si>
  <si>
    <t>曾小平</t>
  </si>
  <si>
    <t>362425197806194428</t>
  </si>
  <si>
    <t>15079683116</t>
  </si>
  <si>
    <t>赣（2023）吉安市不动产权第0108269号</t>
  </si>
  <si>
    <t>36010304120065902509</t>
  </si>
  <si>
    <t>HL202401080115</t>
  </si>
  <si>
    <t>李豫西</t>
  </si>
  <si>
    <t>362421198812220011</t>
  </si>
  <si>
    <t>13317966829</t>
  </si>
  <si>
    <t>赣（2023）吉安市不动产权第0109889号</t>
  </si>
  <si>
    <t>36010239116063051744</t>
  </si>
  <si>
    <t>HL202401100019</t>
  </si>
  <si>
    <t>曹新陈</t>
  </si>
  <si>
    <t>362421199104133237</t>
  </si>
  <si>
    <t>15807961085</t>
  </si>
  <si>
    <t>赣（2023）吉安市不动产权第0118863号</t>
  </si>
  <si>
    <t>36010304124016931012</t>
  </si>
  <si>
    <t>HL202401090119</t>
  </si>
  <si>
    <t>钱志朋</t>
  </si>
  <si>
    <t>320682199009122710</t>
  </si>
  <si>
    <t>18679646096</t>
  </si>
  <si>
    <t>曾雪薇</t>
  </si>
  <si>
    <t>362401199503231023</t>
  </si>
  <si>
    <t>18317962618</t>
  </si>
  <si>
    <t>赣（2024）吉安市不动产权第0001901号</t>
  </si>
  <si>
    <t>3699950Q124017127863</t>
  </si>
  <si>
    <t>HL202401090121</t>
  </si>
  <si>
    <t>廖芬秀</t>
  </si>
  <si>
    <t>362401198808114448</t>
  </si>
  <si>
    <t>15879423770</t>
  </si>
  <si>
    <t>吴富喜</t>
  </si>
  <si>
    <t>362401198309074912</t>
  </si>
  <si>
    <t>15279629635</t>
  </si>
  <si>
    <t>赣（2024）吉安市不动产权第0001813号</t>
  </si>
  <si>
    <t>36010330124017104855</t>
  </si>
  <si>
    <t>HL202401090122</t>
  </si>
  <si>
    <t>362401198406084426</t>
  </si>
  <si>
    <t>15910327406</t>
  </si>
  <si>
    <t>赣（2024）吉安市不动产权第0001898号</t>
  </si>
  <si>
    <t>36010330124017109076</t>
  </si>
  <si>
    <t>HL202401090123</t>
  </si>
  <si>
    <t>伍继先</t>
  </si>
  <si>
    <t>362421196707033813</t>
  </si>
  <si>
    <t>13097067732</t>
  </si>
  <si>
    <t>362421196807183827</t>
  </si>
  <si>
    <t>18070565436</t>
  </si>
  <si>
    <t>赣（2024）吉安市不动产权第0001252号</t>
  </si>
  <si>
    <t>36010330124017112850</t>
  </si>
  <si>
    <t>HL202401100110</t>
  </si>
  <si>
    <t>李建太</t>
  </si>
  <si>
    <t>362422196606133037</t>
  </si>
  <si>
    <t>13576616739</t>
  </si>
  <si>
    <t>郭优秀</t>
  </si>
  <si>
    <t>3624222196610263029</t>
  </si>
  <si>
    <t>HL202401100107</t>
  </si>
  <si>
    <t>朱亭伟</t>
  </si>
  <si>
    <t>362422197410046745</t>
  </si>
  <si>
    <t>13707969954</t>
  </si>
  <si>
    <t>张兰珍</t>
  </si>
  <si>
    <t>362422197310216735</t>
  </si>
  <si>
    <t>HL202401100113</t>
  </si>
  <si>
    <t>洪鑫</t>
  </si>
  <si>
    <t>362423199809205512</t>
  </si>
  <si>
    <t>13795211683</t>
  </si>
  <si>
    <t>HL202401100133</t>
  </si>
  <si>
    <t>13755417777</t>
  </si>
  <si>
    <t>赣（2016）吉安市不动产权第0009423号</t>
  </si>
  <si>
    <t>36010304224011193804</t>
  </si>
  <si>
    <t>HL202401110092</t>
  </si>
  <si>
    <t>李民</t>
  </si>
  <si>
    <t>362422198410195454</t>
  </si>
  <si>
    <t>18329138480</t>
  </si>
  <si>
    <t>张园园</t>
  </si>
  <si>
    <t>362422198809155446</t>
  </si>
  <si>
    <t>赣（2019）吉安市不动产权第0020045号</t>
  </si>
  <si>
    <t>36010330224011402622</t>
  </si>
  <si>
    <t>HL202401110116</t>
  </si>
  <si>
    <t>李志红</t>
  </si>
  <si>
    <t>36240119700714006X</t>
  </si>
  <si>
    <t>魏立民</t>
  </si>
  <si>
    <t>362401197006054039</t>
  </si>
  <si>
    <t>HL202401110112</t>
  </si>
  <si>
    <t>周水英</t>
  </si>
  <si>
    <t>362422197606044821</t>
  </si>
  <si>
    <t>15779629679</t>
  </si>
  <si>
    <t>焦大保</t>
  </si>
  <si>
    <t>362422197107214857</t>
  </si>
  <si>
    <t>赣（2020）吉安市不动产权第0001381号</t>
  </si>
  <si>
    <t>36010304224011313072</t>
  </si>
  <si>
    <t>HL202401110121</t>
  </si>
  <si>
    <t>赣（2021）吉安市不动产权第0013305号</t>
  </si>
  <si>
    <t>36010304223120859638</t>
  </si>
  <si>
    <t>HL202401110151</t>
  </si>
  <si>
    <t>姜伟和</t>
  </si>
  <si>
    <t>362401198506214435</t>
  </si>
  <si>
    <t>17770624990</t>
  </si>
  <si>
    <t>龙慧</t>
  </si>
  <si>
    <t>362421198908084149</t>
  </si>
  <si>
    <t>赣（2024）吉安市不动产权第0001962号</t>
  </si>
  <si>
    <t>3699950Q124017212201</t>
  </si>
  <si>
    <t>HL202401110158</t>
  </si>
  <si>
    <t>黄冬鸣</t>
  </si>
  <si>
    <t>362427199312145310</t>
  </si>
  <si>
    <t>19970606737</t>
  </si>
  <si>
    <t>裴露</t>
  </si>
  <si>
    <t>362422199702154325</t>
  </si>
  <si>
    <t>赣（2023）吉安市不动产权第0113749号</t>
  </si>
  <si>
    <t>3699950Q121076367372</t>
  </si>
  <si>
    <t>HL202401120032</t>
  </si>
  <si>
    <t>13755498589</t>
  </si>
  <si>
    <t>15387961589</t>
  </si>
  <si>
    <t>赣（2020）吉安市不动产权第0027519号</t>
  </si>
  <si>
    <t>36010316224011455660</t>
  </si>
  <si>
    <t>HL202401120038</t>
  </si>
  <si>
    <t>徐磊</t>
  </si>
  <si>
    <t>362423198407130058</t>
  </si>
  <si>
    <t>18679608336</t>
  </si>
  <si>
    <t>赣（2022）吉安市不动产权第0046170号</t>
  </si>
  <si>
    <t>36010330224011455217</t>
  </si>
  <si>
    <t>HL202401120052</t>
  </si>
  <si>
    <t>邹继华</t>
  </si>
  <si>
    <t>431081198511175765</t>
  </si>
  <si>
    <t>18679618801</t>
  </si>
  <si>
    <t>廖荣英</t>
  </si>
  <si>
    <t>HL202401120053</t>
  </si>
  <si>
    <t>柳晓娜</t>
  </si>
  <si>
    <t>362432197810110024</t>
  </si>
  <si>
    <t>HL202401120056</t>
  </si>
  <si>
    <t>骆兮</t>
  </si>
  <si>
    <t>362427199601075320</t>
  </si>
  <si>
    <t>13145115372</t>
  </si>
  <si>
    <t>HL202401120058</t>
  </si>
  <si>
    <t>HL202401120091</t>
  </si>
  <si>
    <t>曾美君</t>
  </si>
  <si>
    <t>362422199712109325</t>
  </si>
  <si>
    <t>15779174851</t>
  </si>
  <si>
    <t>赣（2023）吉安市不动产权第0113830号</t>
  </si>
  <si>
    <t>3699950Q122011220679</t>
  </si>
  <si>
    <t>HL202401120072</t>
  </si>
  <si>
    <t>蒋力</t>
  </si>
  <si>
    <t>36082619920112131X</t>
  </si>
  <si>
    <t>17879656883</t>
  </si>
  <si>
    <t>赣（2023）吉安市不动产权第0116798号</t>
  </si>
  <si>
    <t>3699950Q121110014465</t>
  </si>
  <si>
    <t>HL202401120082</t>
  </si>
  <si>
    <t>李艳红</t>
  </si>
  <si>
    <t>362402198711051045</t>
  </si>
  <si>
    <t>18357783902</t>
  </si>
  <si>
    <t>陈林</t>
  </si>
  <si>
    <t>362402198304141019</t>
  </si>
  <si>
    <t>15868063593</t>
  </si>
  <si>
    <t>赣（2023）吉安市不动产权第0116614号</t>
  </si>
  <si>
    <t>3699950Q1121119709691</t>
  </si>
  <si>
    <t>HL202401120094</t>
  </si>
  <si>
    <t>钟新香</t>
  </si>
  <si>
    <t>362401197707204060</t>
  </si>
  <si>
    <t>13177969734</t>
  </si>
  <si>
    <t>王华</t>
  </si>
  <si>
    <t>362401197508111013</t>
  </si>
  <si>
    <t>赣（2023）吉安市不动产权第0113742号</t>
  </si>
  <si>
    <t>3699950Q121119221214</t>
  </si>
  <si>
    <t>HL202401120100</t>
  </si>
  <si>
    <t>刘志强</t>
  </si>
  <si>
    <t>362432197710051012</t>
  </si>
  <si>
    <t>18607966118</t>
  </si>
  <si>
    <t>王飞丽</t>
  </si>
  <si>
    <t>362401197710240521</t>
  </si>
  <si>
    <t>13607968364</t>
  </si>
  <si>
    <t>赣（2021）吉安市不动产权第0007335号</t>
  </si>
  <si>
    <t>36010330224011504688</t>
  </si>
  <si>
    <t>HL202401120107</t>
  </si>
  <si>
    <t>罗师凤</t>
  </si>
  <si>
    <t>362426199011242225</t>
  </si>
  <si>
    <t>18279651009</t>
  </si>
  <si>
    <t>郭长俊</t>
  </si>
  <si>
    <t>362401198510270536</t>
  </si>
  <si>
    <t>赣（2023）吉安市不动产权第0114318号</t>
  </si>
  <si>
    <t>3699950Q121109049182</t>
  </si>
  <si>
    <t>HL202401120132</t>
  </si>
  <si>
    <t>胡慧</t>
  </si>
  <si>
    <t>362423199501284525</t>
  </si>
  <si>
    <t>13697967701</t>
  </si>
  <si>
    <t>赣（2023）吉安市不动产权第0113806号</t>
  </si>
  <si>
    <t>3699950Q121119395061</t>
  </si>
  <si>
    <t>HL202401120127</t>
  </si>
  <si>
    <t>肖文军</t>
  </si>
  <si>
    <t>362422198806130032</t>
  </si>
  <si>
    <t>18979650725</t>
  </si>
  <si>
    <t>刘小丽</t>
  </si>
  <si>
    <t>362426199003158429</t>
  </si>
  <si>
    <t>18827792481</t>
  </si>
  <si>
    <t>赣（2024）吉安市不动产权第0002194号</t>
  </si>
  <si>
    <t>36010330124017307963</t>
  </si>
  <si>
    <t>HL202401120130</t>
  </si>
  <si>
    <t>欧阳艳凤</t>
  </si>
  <si>
    <t>362421198702121725</t>
  </si>
  <si>
    <t>15387963515</t>
  </si>
  <si>
    <t>郭文熹</t>
  </si>
  <si>
    <t>362401198407203618</t>
  </si>
  <si>
    <t>15279613721</t>
  </si>
  <si>
    <t>赣（2024）吉安市不动产权第0002289号</t>
  </si>
  <si>
    <t>36010330124017304991</t>
  </si>
  <si>
    <t>HL202401120143</t>
  </si>
  <si>
    <t>胡海佩</t>
  </si>
  <si>
    <t>362421199008198022</t>
  </si>
  <si>
    <t>18779668023</t>
  </si>
  <si>
    <t>王文明</t>
  </si>
  <si>
    <t>362421198912308010</t>
  </si>
  <si>
    <t>18779660856</t>
  </si>
  <si>
    <t>赣（2024）吉安市不动产权第0002323号</t>
  </si>
  <si>
    <t>3699950Q124017288633</t>
  </si>
  <si>
    <t>HL202401120148</t>
  </si>
  <si>
    <t>陈伟华</t>
  </si>
  <si>
    <t>420222198807155729</t>
  </si>
  <si>
    <t>13757890976</t>
  </si>
  <si>
    <t>赣（2024）吉安市不动产权第0002165号</t>
  </si>
  <si>
    <t>3699950Q124017302945</t>
  </si>
  <si>
    <t>HL202401120158</t>
  </si>
  <si>
    <t>王娜</t>
  </si>
  <si>
    <t>362422198810294021</t>
  </si>
  <si>
    <t>15770684615</t>
  </si>
  <si>
    <t>赣（2023）吉安市不动产权第0113725号</t>
  </si>
  <si>
    <t>3699950Q121109047013</t>
  </si>
  <si>
    <t>HL202401170078</t>
  </si>
  <si>
    <t>罗小芳</t>
  </si>
  <si>
    <t>362421198803053522</t>
  </si>
  <si>
    <t>18879600901</t>
  </si>
  <si>
    <t>赣（2023）吉安市不动产权第0116533号</t>
  </si>
  <si>
    <t>3699950Q122011680382</t>
  </si>
  <si>
    <t>HL202401120160</t>
  </si>
  <si>
    <t>王头法</t>
  </si>
  <si>
    <t>362422197701276233</t>
  </si>
  <si>
    <t>18770403378</t>
  </si>
  <si>
    <t>罗根媖</t>
  </si>
  <si>
    <t>362422197505036224</t>
  </si>
  <si>
    <t>赣（2023）吉安市不动产权第0116510号</t>
  </si>
  <si>
    <t>3699950Q121120297931</t>
  </si>
  <si>
    <t>HL202401150004</t>
  </si>
  <si>
    <t>张六妹</t>
  </si>
  <si>
    <t>362421197501075924</t>
  </si>
  <si>
    <t>18770479486</t>
  </si>
  <si>
    <t>胡桂成</t>
  </si>
  <si>
    <t>362421197308195916</t>
  </si>
  <si>
    <t>赣（2023）吉安市不动产权第0113734号</t>
  </si>
  <si>
    <t>3699950Q121097553806</t>
  </si>
  <si>
    <t>HL202401150085</t>
  </si>
  <si>
    <t>李稳根</t>
  </si>
  <si>
    <t>362422196912283017</t>
  </si>
  <si>
    <t>15949616909</t>
  </si>
  <si>
    <t>钟冬花</t>
  </si>
  <si>
    <t>362422196812253021</t>
  </si>
  <si>
    <t>HL202401150122</t>
  </si>
  <si>
    <t>36242519780826221X</t>
  </si>
  <si>
    <t>赣（2016）吉安市不动产权第0015800号
赣（2016）吉安市不动产权第0015801号</t>
  </si>
  <si>
    <t>36010304223120703026</t>
  </si>
  <si>
    <t>HL202401160131</t>
  </si>
  <si>
    <t>王晓兰</t>
  </si>
  <si>
    <t>362401196306084411</t>
  </si>
  <si>
    <t>18907966577</t>
  </si>
  <si>
    <t>李仕明</t>
  </si>
  <si>
    <t>362401196503054465</t>
  </si>
  <si>
    <t>HL202401160126</t>
  </si>
  <si>
    <t>徐虹</t>
  </si>
  <si>
    <t>362401197611016401</t>
  </si>
  <si>
    <t>15879688829</t>
  </si>
  <si>
    <t>HL202401160123</t>
  </si>
  <si>
    <t>王二宁</t>
  </si>
  <si>
    <t>131125198912031543</t>
  </si>
  <si>
    <t>13707069035</t>
  </si>
  <si>
    <t>韩培培</t>
  </si>
  <si>
    <t>131125198807015014</t>
  </si>
  <si>
    <t>HL202401160119</t>
  </si>
  <si>
    <t>熊凌云</t>
  </si>
  <si>
    <t>362401197603050028</t>
  </si>
  <si>
    <t>15279802890</t>
  </si>
  <si>
    <t>HL202401160121</t>
  </si>
  <si>
    <t>王亮</t>
  </si>
  <si>
    <t>362401198305172013</t>
  </si>
  <si>
    <t>13576805551</t>
  </si>
  <si>
    <t>魏良艳</t>
  </si>
  <si>
    <t>362401198511210527</t>
  </si>
  <si>
    <t>HL202401160117</t>
  </si>
  <si>
    <t>温月华</t>
  </si>
  <si>
    <t>36242819831001321X</t>
  </si>
  <si>
    <t>15070689390</t>
  </si>
  <si>
    <t>肖斌</t>
  </si>
  <si>
    <t>362428198309081426</t>
  </si>
  <si>
    <t>HL202401160115</t>
  </si>
  <si>
    <t>HL202401160113</t>
  </si>
  <si>
    <t>HL202401160112</t>
  </si>
  <si>
    <t>邓群明</t>
  </si>
  <si>
    <t>362423197504224019</t>
  </si>
  <si>
    <t>13677965812</t>
  </si>
  <si>
    <t>李秀梅</t>
  </si>
  <si>
    <t>HL202401160134</t>
  </si>
  <si>
    <t>李春华</t>
  </si>
  <si>
    <t>362422198003166226</t>
  </si>
  <si>
    <t>15270689696</t>
  </si>
  <si>
    <t>郭厚河</t>
  </si>
  <si>
    <t>362422197702286230</t>
  </si>
  <si>
    <t>赣（2024）吉安市不动产权第0002355号</t>
  </si>
  <si>
    <t>3699950Q124017492873</t>
  </si>
  <si>
    <t>HL202401160138</t>
  </si>
  <si>
    <t>尹嵩</t>
  </si>
  <si>
    <t>362401198308310039</t>
  </si>
  <si>
    <t>18879643122</t>
  </si>
  <si>
    <t>姚文娟</t>
  </si>
  <si>
    <t>362425198809292220</t>
  </si>
  <si>
    <t>18807960311</t>
  </si>
  <si>
    <t>赣（2024）吉安市不动产权第0002455号</t>
  </si>
  <si>
    <t>3699950Q124017452142</t>
  </si>
  <si>
    <t>HL202401160146</t>
  </si>
  <si>
    <t>胡秋妹</t>
  </si>
  <si>
    <t>362401198611103227</t>
  </si>
  <si>
    <t>13766282853</t>
  </si>
  <si>
    <t>张锋兴</t>
  </si>
  <si>
    <t>362401198610054419</t>
  </si>
  <si>
    <t>13146639312</t>
  </si>
  <si>
    <t>赣（2024）吉安市不动产权第0002560号</t>
  </si>
  <si>
    <t>36010330124017475723</t>
  </si>
  <si>
    <t>HL202401170073</t>
  </si>
  <si>
    <t>朱莎</t>
  </si>
  <si>
    <t>362429199303080626</t>
  </si>
  <si>
    <t>18179675959</t>
  </si>
  <si>
    <t>赣（2024）吉安市不动产权第0002577号</t>
  </si>
  <si>
    <t>36010330124017515555</t>
  </si>
  <si>
    <t>HL202401160148</t>
  </si>
  <si>
    <t>杨婧</t>
  </si>
  <si>
    <t>362429199503030025</t>
  </si>
  <si>
    <t>13479044333</t>
  </si>
  <si>
    <t>赣（2023）吉安市不动产权第0121492号</t>
  </si>
  <si>
    <t>3699950Q121086912363</t>
  </si>
  <si>
    <t>HL202401170018</t>
  </si>
  <si>
    <t>谢同峰</t>
  </si>
  <si>
    <t>362421197504152016</t>
  </si>
  <si>
    <t>13879657192</t>
  </si>
  <si>
    <t>赣（2024）吉安市不动产权第0001982号</t>
  </si>
  <si>
    <t>3699950Q121098116200</t>
  </si>
  <si>
    <t>HL202401160151</t>
  </si>
  <si>
    <t>刘倩文</t>
  </si>
  <si>
    <t>362430199405080024</t>
  </si>
  <si>
    <t>13697061933</t>
  </si>
  <si>
    <t>赣（2024）吉安市不动产权第0001793号</t>
  </si>
  <si>
    <t>3699950Q122012066607</t>
  </si>
  <si>
    <t>HL202401170016</t>
  </si>
  <si>
    <t>张秋萍</t>
  </si>
  <si>
    <t>362426199210114824</t>
  </si>
  <si>
    <t>18202061948</t>
  </si>
  <si>
    <t>赣（2023）吉安市不动产权第0121578号</t>
  </si>
  <si>
    <t>3699950Q122077245011</t>
  </si>
  <si>
    <t>HL202401170106</t>
  </si>
  <si>
    <t>罗根华</t>
  </si>
  <si>
    <t>362421197310253214</t>
  </si>
  <si>
    <t>13576862178</t>
  </si>
  <si>
    <t>王燕华</t>
  </si>
  <si>
    <t>362423197708250040</t>
  </si>
  <si>
    <t>赣（2019）吉安市不动产权第0024668号</t>
  </si>
  <si>
    <t>36010330224011626830</t>
  </si>
  <si>
    <t>HL202401170138</t>
  </si>
  <si>
    <t>黄兵</t>
  </si>
  <si>
    <t>362422198203033532</t>
  </si>
  <si>
    <t>13970621666</t>
  </si>
  <si>
    <t>戴智芳</t>
  </si>
  <si>
    <t>362422198608102524</t>
  </si>
  <si>
    <t>18970666619</t>
  </si>
  <si>
    <t>吉房权证青原字第00161934-1号
吉房权证青原字第00161934-2号</t>
  </si>
  <si>
    <t>36010304224011617443</t>
  </si>
  <si>
    <t>HL202401170140</t>
  </si>
  <si>
    <t>邹小红</t>
  </si>
  <si>
    <t>362425196811010019</t>
  </si>
  <si>
    <t>13576857862</t>
  </si>
  <si>
    <t>伍祖祯</t>
  </si>
  <si>
    <t>362425197206290029</t>
  </si>
  <si>
    <t>HL202401180117</t>
  </si>
  <si>
    <t>张声才</t>
  </si>
  <si>
    <t>362425197211263682</t>
  </si>
  <si>
    <t>13970658157</t>
  </si>
  <si>
    <t>范学秀</t>
  </si>
  <si>
    <t>362425197304203611</t>
  </si>
  <si>
    <t>HL202401190058</t>
  </si>
  <si>
    <t>HL202401180142</t>
  </si>
  <si>
    <t>吴雅荣</t>
  </si>
  <si>
    <t>362401199311241526</t>
  </si>
  <si>
    <t>13755427991</t>
  </si>
  <si>
    <t>赣（2024）吉安市不动产权第0002783号</t>
  </si>
  <si>
    <t>3699950Q124017546583</t>
  </si>
  <si>
    <t>HL202401190061</t>
  </si>
  <si>
    <t>翟回乡</t>
  </si>
  <si>
    <t>511322198704016660</t>
  </si>
  <si>
    <t>13367966871</t>
  </si>
  <si>
    <t>赣（2020）吉安市不动产权0116644号</t>
  </si>
  <si>
    <t>3699950Q224011585245</t>
  </si>
  <si>
    <t>HL202401190067</t>
  </si>
  <si>
    <t>陈武</t>
  </si>
  <si>
    <t>362422199412261616</t>
  </si>
  <si>
    <t>13576827882</t>
  </si>
  <si>
    <t>陈玉玲</t>
  </si>
  <si>
    <t>36242219970205114X</t>
  </si>
  <si>
    <t>15779628518</t>
  </si>
  <si>
    <t>赣（2024）吉安市不动产权第0002759号</t>
  </si>
  <si>
    <t>36010330124017604496</t>
  </si>
  <si>
    <t>HL202401190068</t>
  </si>
  <si>
    <t>彭志强</t>
  </si>
  <si>
    <t>362422198503165115</t>
  </si>
  <si>
    <t>15079648676</t>
  </si>
  <si>
    <t>赣（2024）吉安市不动产权第0002751号</t>
  </si>
  <si>
    <t>3699950Q124017594575</t>
  </si>
  <si>
    <t>HL202401190076</t>
  </si>
  <si>
    <t>王秀凤</t>
  </si>
  <si>
    <t>332526198006295125</t>
  </si>
  <si>
    <t>13600359528</t>
  </si>
  <si>
    <t>赣（2018）吉安市不动产权第0007336号</t>
  </si>
  <si>
    <t>36010304224011299140</t>
  </si>
  <si>
    <t>HL202401190082</t>
  </si>
  <si>
    <t>陈燕</t>
  </si>
  <si>
    <t>36242219860914112X</t>
  </si>
  <si>
    <t>13755447008</t>
  </si>
  <si>
    <t>王希鹏</t>
  </si>
  <si>
    <t>362422198605291112</t>
  </si>
  <si>
    <t>赣（2019）吉安市不动产权第0038760号</t>
  </si>
  <si>
    <t>36010304224011479673</t>
  </si>
  <si>
    <t>HL202401190105</t>
  </si>
  <si>
    <t>欧阳凯松</t>
  </si>
  <si>
    <t>362421199804074119</t>
  </si>
  <si>
    <t>17602246249</t>
  </si>
  <si>
    <t>赣（2024）吉安市不动产权第0002340号</t>
  </si>
  <si>
    <t>3699950Q119101257483</t>
  </si>
  <si>
    <t>HL202401220049</t>
  </si>
  <si>
    <t>王良棵</t>
  </si>
  <si>
    <t>362421198302058018</t>
  </si>
  <si>
    <t>13407067899</t>
  </si>
  <si>
    <t>赖琼英</t>
  </si>
  <si>
    <t>362421198111058023</t>
  </si>
  <si>
    <t>18970636043</t>
  </si>
  <si>
    <t>赣（2024）吉安市不动产权第0003671号</t>
  </si>
  <si>
    <t>3699950Q124917669603</t>
  </si>
  <si>
    <t>HL202401220050</t>
  </si>
  <si>
    <t>吴杰</t>
  </si>
  <si>
    <t>362421200404263813</t>
  </si>
  <si>
    <t>18679683308</t>
  </si>
  <si>
    <t>赣（2024）吉安市不动产权第0003538号</t>
  </si>
  <si>
    <t>36010330124017658544</t>
  </si>
  <si>
    <t>HL202401240087</t>
  </si>
  <si>
    <t>王伟</t>
  </si>
  <si>
    <t>362401198911263214</t>
  </si>
  <si>
    <t>18607969552</t>
  </si>
  <si>
    <t>王足兰</t>
  </si>
  <si>
    <t>36240119930328442X</t>
  </si>
  <si>
    <t>HL202401240084</t>
  </si>
  <si>
    <t>郭小燕</t>
  </si>
  <si>
    <t>362422198607144845</t>
  </si>
  <si>
    <t>18007968329</t>
  </si>
  <si>
    <t>杨军军</t>
  </si>
  <si>
    <t>3624221987009094818</t>
  </si>
  <si>
    <t>HL202401240104</t>
  </si>
  <si>
    <t>HL202401240080</t>
  </si>
  <si>
    <t>刘华明</t>
  </si>
  <si>
    <t>362426198311039013</t>
  </si>
  <si>
    <t>周根英</t>
  </si>
  <si>
    <t>362426198612089065</t>
  </si>
  <si>
    <t>HL202401240076</t>
  </si>
  <si>
    <t>谢丹</t>
  </si>
  <si>
    <t>362401199112052829</t>
  </si>
  <si>
    <t>15107060592</t>
  </si>
  <si>
    <t>胡智武</t>
  </si>
  <si>
    <t>36242219920506621X</t>
  </si>
  <si>
    <t>HL202401240099</t>
  </si>
  <si>
    <t>石建涛</t>
  </si>
  <si>
    <t>360821200209153213</t>
  </si>
  <si>
    <t>18779792042</t>
  </si>
  <si>
    <t>赣（2024）吉安市不动产权第0005250号</t>
  </si>
  <si>
    <t>3699950Q124017865488</t>
  </si>
  <si>
    <t>HL202401240105</t>
  </si>
  <si>
    <t>冯程</t>
  </si>
  <si>
    <t>362430199702230017</t>
  </si>
  <si>
    <t>HL202401240123</t>
  </si>
  <si>
    <t>李文杰</t>
  </si>
  <si>
    <t>362423200008230537</t>
  </si>
  <si>
    <t>18679647746</t>
  </si>
  <si>
    <t>赣（2024）吉安市不动产权第0005239号</t>
  </si>
  <si>
    <t>36010330124017842523</t>
  </si>
  <si>
    <t>HL202401250001</t>
  </si>
  <si>
    <t>王红勇</t>
  </si>
  <si>
    <t>362401197102142813</t>
  </si>
  <si>
    <t>13517969412</t>
  </si>
  <si>
    <t>赣（2023）吉安市不动产权第0097124号</t>
  </si>
  <si>
    <t>3699950Q224011821714</t>
  </si>
  <si>
    <t>HL202401240127</t>
  </si>
  <si>
    <t>李云</t>
  </si>
  <si>
    <t>362401196211230527</t>
  </si>
  <si>
    <t>13367068329</t>
  </si>
  <si>
    <t>赣（2018）吉安市不动产权第0002795号</t>
  </si>
  <si>
    <t>3699950Q224011831632</t>
  </si>
  <si>
    <t>HL202401240130</t>
  </si>
  <si>
    <t>刘玉梅</t>
  </si>
  <si>
    <t>360732198612045822</t>
  </si>
  <si>
    <t>13367069392</t>
  </si>
  <si>
    <t>范孝祥</t>
  </si>
  <si>
    <t>362425198508175215</t>
  </si>
  <si>
    <t>赣（2018）吉安市不动产权第0020720号</t>
  </si>
  <si>
    <t>3699950Q224011876872</t>
  </si>
  <si>
    <t>HL202401240133</t>
  </si>
  <si>
    <t>晏志光</t>
  </si>
  <si>
    <t>362401198411154978</t>
  </si>
  <si>
    <t>13761234536</t>
  </si>
  <si>
    <t>342623199112141624</t>
  </si>
  <si>
    <t>15801806393</t>
  </si>
  <si>
    <t>赣（2023）吉安市不动产权第0094857号</t>
  </si>
  <si>
    <t>3699950Q119055785957</t>
  </si>
  <si>
    <t>HL202401250067</t>
  </si>
  <si>
    <t>15107061993</t>
  </si>
  <si>
    <t>赣（2022）吉安市不动产权第0001990号</t>
  </si>
  <si>
    <t>36010316224011852522</t>
  </si>
  <si>
    <t>HL202401250136</t>
  </si>
  <si>
    <t>肖天鑫</t>
  </si>
  <si>
    <t>362425199103043649</t>
  </si>
  <si>
    <t>18079666362</t>
  </si>
  <si>
    <t>张艳梅</t>
  </si>
  <si>
    <t>362425198501073611</t>
  </si>
  <si>
    <t>HL202401250135</t>
  </si>
  <si>
    <t>刘德程</t>
  </si>
  <si>
    <t>362421197808078353</t>
  </si>
  <si>
    <t>18079625661</t>
  </si>
  <si>
    <t>钟丽梅</t>
  </si>
  <si>
    <t>362421197908228427</t>
  </si>
  <si>
    <t>HL202401250133</t>
  </si>
  <si>
    <t>肖十发</t>
  </si>
  <si>
    <t>362427197702132844</t>
  </si>
  <si>
    <t>13407067127</t>
  </si>
  <si>
    <t>李三英</t>
  </si>
  <si>
    <t>362401197010115236</t>
  </si>
  <si>
    <t>HL202401250134</t>
  </si>
  <si>
    <t>林永华</t>
  </si>
  <si>
    <t>362426197807098426</t>
  </si>
  <si>
    <t>15387762770</t>
  </si>
  <si>
    <t>胡月兰</t>
  </si>
  <si>
    <t>362426197712188453</t>
  </si>
  <si>
    <t>HL202401250132</t>
  </si>
  <si>
    <t>肖宗民</t>
  </si>
  <si>
    <t>362401196604174431</t>
  </si>
  <si>
    <t>18770965181</t>
  </si>
  <si>
    <t>王招英</t>
  </si>
  <si>
    <t>362401196809274428</t>
  </si>
  <si>
    <t>HL202401250138</t>
  </si>
  <si>
    <t>罗家忠</t>
  </si>
  <si>
    <t>362401197902032831</t>
  </si>
  <si>
    <t>18779687337</t>
  </si>
  <si>
    <t>赣（2023）吉安市不动产权第0100816号</t>
  </si>
  <si>
    <t>3699950Q224011958602</t>
  </si>
  <si>
    <t>HL202401250139</t>
  </si>
  <si>
    <t>赣（2021）吉安市不动产权第0032728号</t>
  </si>
  <si>
    <t>3699950Q224011907686</t>
  </si>
  <si>
    <t>HL202401250142</t>
  </si>
  <si>
    <t>赣（2020）吉安市不动产权第0093886号</t>
  </si>
  <si>
    <t>HL202401250140</t>
  </si>
  <si>
    <t>邱华英</t>
  </si>
  <si>
    <t>362401198511055221</t>
  </si>
  <si>
    <t>15979608751</t>
  </si>
  <si>
    <t>赣（2024）吉安市不动产权第0005424号</t>
  </si>
  <si>
    <t>3699950Q124017957774</t>
  </si>
  <si>
    <t>HL202401250141</t>
  </si>
  <si>
    <t>朱红莲</t>
  </si>
  <si>
    <t>362421199007122042</t>
  </si>
  <si>
    <t>18088176798</t>
  </si>
  <si>
    <t>赣（2024）吉安市不动产权第0005473号</t>
  </si>
  <si>
    <t>36010330124017948591</t>
  </si>
  <si>
    <t>HL202401250143</t>
  </si>
  <si>
    <t>李展搏</t>
  </si>
  <si>
    <t>362426199005113814</t>
  </si>
  <si>
    <t>15270474736</t>
  </si>
  <si>
    <t>肖苏华</t>
  </si>
  <si>
    <t>362426199010013869</t>
  </si>
  <si>
    <t>赣（2023）吉安市不动产权第0111407号</t>
  </si>
  <si>
    <t>3699950Q120044487160</t>
  </si>
  <si>
    <t>HL202401260101</t>
  </si>
  <si>
    <t>周昀</t>
  </si>
  <si>
    <t>362401197203051013</t>
  </si>
  <si>
    <t>13970696866</t>
  </si>
  <si>
    <t>HL202401260106</t>
  </si>
  <si>
    <t>段娇琴</t>
  </si>
  <si>
    <t>362432199007071520</t>
  </si>
  <si>
    <t>18879677976</t>
  </si>
  <si>
    <t>赣（2024）吉安市不动产权第0005316号</t>
  </si>
  <si>
    <t>3699950Q124017878991</t>
  </si>
  <si>
    <t>HL202401260111</t>
  </si>
  <si>
    <t>谢雪霞</t>
  </si>
  <si>
    <t>362430199007093241</t>
  </si>
  <si>
    <t>15770682733</t>
  </si>
  <si>
    <t>张万峰</t>
  </si>
  <si>
    <t>362422199009138431</t>
  </si>
  <si>
    <t>HL202401260119</t>
  </si>
  <si>
    <t>李丽</t>
  </si>
  <si>
    <t>52242819971012444X</t>
  </si>
  <si>
    <t>15279601859</t>
  </si>
  <si>
    <t>谢步兴</t>
  </si>
  <si>
    <t>360731199705187115</t>
  </si>
  <si>
    <t>19914646705</t>
  </si>
  <si>
    <t>赣（2024）吉安市不动产权第0005404号</t>
  </si>
  <si>
    <t>3699950Q124017943139</t>
  </si>
  <si>
    <t>HL202401260131</t>
  </si>
  <si>
    <t>吴建</t>
  </si>
  <si>
    <t>362401198405282076</t>
  </si>
  <si>
    <t>15979623093</t>
  </si>
  <si>
    <t>肖园秀</t>
  </si>
  <si>
    <t>362422198506264020</t>
  </si>
  <si>
    <t>赣（2023）吉安市不动产权第0116592号</t>
  </si>
  <si>
    <t>3699950Q121119298953</t>
  </si>
  <si>
    <t>HL202401260181</t>
  </si>
  <si>
    <t>王香香</t>
  </si>
  <si>
    <t>362422199309053544</t>
  </si>
  <si>
    <t>18136088082</t>
  </si>
  <si>
    <t>周溪林</t>
  </si>
  <si>
    <t>362422199110203015</t>
  </si>
  <si>
    <t>赣（2023）吉安市不动产权第0097658号</t>
  </si>
  <si>
    <t>3699950Q118123809177</t>
  </si>
  <si>
    <t>HL202401260190</t>
  </si>
  <si>
    <t>王卫红</t>
  </si>
  <si>
    <t>362401197008150024</t>
  </si>
  <si>
    <t>15279824780</t>
  </si>
  <si>
    <t>赣（2023）吉安市不动产权第0096994号</t>
  </si>
  <si>
    <t>36010316115111032491</t>
  </si>
  <si>
    <t>HL202401290073</t>
  </si>
  <si>
    <t>36242519910420482X</t>
  </si>
  <si>
    <t>13642610453</t>
  </si>
  <si>
    <t>刘海军</t>
  </si>
  <si>
    <t>362422198612166715</t>
  </si>
  <si>
    <t>15779678009</t>
  </si>
  <si>
    <t>HL202401290075</t>
  </si>
  <si>
    <t>欧阳学海</t>
  </si>
  <si>
    <t>362401199509100016</t>
  </si>
  <si>
    <t>15170657816</t>
  </si>
  <si>
    <t>赣（2024）吉安市不动产权第0003698号</t>
  </si>
  <si>
    <t>3699950Q122088392017</t>
  </si>
  <si>
    <t>HL202401290101</t>
  </si>
  <si>
    <t>阮燕芳</t>
  </si>
  <si>
    <t>362422199609268424</t>
  </si>
  <si>
    <t>18771908786</t>
  </si>
  <si>
    <t>赵令辉</t>
  </si>
  <si>
    <t>362422199606298417</t>
  </si>
  <si>
    <t>赣（2024）吉安市不动产权第0005126号</t>
  </si>
  <si>
    <t>3699950Q121097830479</t>
  </si>
  <si>
    <t>HL202401290102</t>
  </si>
  <si>
    <t>刘庆华</t>
  </si>
  <si>
    <t>362421196711301729</t>
  </si>
  <si>
    <t>13970607669</t>
  </si>
  <si>
    <t>吴传柱</t>
  </si>
  <si>
    <t>36242119680824381X</t>
  </si>
  <si>
    <t>13607963900</t>
  </si>
  <si>
    <t>赣（2024）吉安市不动产权第0003743号</t>
  </si>
  <si>
    <t>3699950Q121120506609</t>
  </si>
  <si>
    <t>HL202401300116</t>
  </si>
  <si>
    <t>陈美青</t>
  </si>
  <si>
    <t>362401197104192865</t>
  </si>
  <si>
    <t>13970606837</t>
  </si>
  <si>
    <t>曹绍剑</t>
  </si>
  <si>
    <t>362401196910252813</t>
  </si>
  <si>
    <t>赣（2019）吉安市不动产权第0039115号</t>
  </si>
  <si>
    <t>36010330224012101699</t>
  </si>
  <si>
    <t>HL202401300115</t>
  </si>
  <si>
    <t>赣（2019）吉安市不动产权第0039114号</t>
  </si>
  <si>
    <t>HL202401300117</t>
  </si>
  <si>
    <t>康淑萍</t>
  </si>
  <si>
    <t>362426199306097328</t>
  </si>
  <si>
    <t>18770605523</t>
  </si>
  <si>
    <t>刘文军</t>
  </si>
  <si>
    <t>362426199008140033</t>
  </si>
  <si>
    <t>赣（2024）吉安市不动产权第0005497号</t>
  </si>
  <si>
    <t>3699950Q124018137516</t>
  </si>
  <si>
    <t>HL202401300118</t>
  </si>
  <si>
    <t>362401197001284943</t>
  </si>
  <si>
    <t>13970605626</t>
  </si>
  <si>
    <t>赣（2017）吉安市不动产权第0010684号</t>
  </si>
  <si>
    <t>3699950Q224011488172</t>
  </si>
  <si>
    <t>HL202401300119</t>
  </si>
  <si>
    <t>彭武强</t>
  </si>
  <si>
    <t>360502198808156015</t>
  </si>
  <si>
    <t>18179698251</t>
  </si>
  <si>
    <t>邹俊霞</t>
  </si>
  <si>
    <t>360502199408226023</t>
  </si>
  <si>
    <t>15916717464</t>
  </si>
  <si>
    <t>赣（2024）吉安市不动产权第0005465号</t>
  </si>
  <si>
    <t>36010330124018142301</t>
  </si>
  <si>
    <t>HL202401310126</t>
  </si>
  <si>
    <t>HL202401310127</t>
  </si>
  <si>
    <t>肖俊材</t>
  </si>
  <si>
    <t>362427198106200337</t>
  </si>
  <si>
    <t>13766273222</t>
  </si>
  <si>
    <t>唐莉</t>
  </si>
  <si>
    <t>362401198412081547</t>
  </si>
  <si>
    <t>13479042952</t>
  </si>
  <si>
    <t>HL202401310128</t>
  </si>
  <si>
    <t>刘小红</t>
  </si>
  <si>
    <t>362429196610170345</t>
  </si>
  <si>
    <t>13556452123</t>
  </si>
  <si>
    <t>王茨平</t>
  </si>
  <si>
    <t>362429196310220312</t>
  </si>
  <si>
    <t>赣（2024）吉安市不动产权第0006389号</t>
  </si>
  <si>
    <t>3699950Q119055717108</t>
  </si>
  <si>
    <t>HL202402010001</t>
  </si>
  <si>
    <t>王树文</t>
  </si>
  <si>
    <t>362432197608173515</t>
  </si>
  <si>
    <t>13576899149</t>
  </si>
  <si>
    <t>马慧娥</t>
  </si>
  <si>
    <t>432622197411059125</t>
  </si>
  <si>
    <t>吉市房权证吉州字第00125762-1号
吉市房权证吉州字第00125762-2号</t>
  </si>
  <si>
    <t>36010304224012145158</t>
  </si>
  <si>
    <t>HL202402010122</t>
  </si>
  <si>
    <t>贺小蓉</t>
  </si>
  <si>
    <t>362421198006062311</t>
  </si>
  <si>
    <t>13924940190</t>
  </si>
  <si>
    <t>杨寿泉</t>
  </si>
  <si>
    <t>362421198207242327</t>
  </si>
  <si>
    <t>HL202402010117</t>
  </si>
  <si>
    <t>彭四明</t>
  </si>
  <si>
    <t>36240119730113201X</t>
  </si>
  <si>
    <t>13970669507</t>
  </si>
  <si>
    <t>HL202402020011</t>
  </si>
  <si>
    <t>罗细淑</t>
  </si>
  <si>
    <t>362422197602282523</t>
  </si>
  <si>
    <t>13418365783</t>
  </si>
  <si>
    <t>李小飞</t>
  </si>
  <si>
    <t>362422197712183534</t>
  </si>
  <si>
    <t>HL202402010126</t>
  </si>
  <si>
    <t>刘阳</t>
  </si>
  <si>
    <t>36240119870324051X</t>
  </si>
  <si>
    <t>HL202402020001</t>
  </si>
  <si>
    <t>万春明</t>
  </si>
  <si>
    <t>362421197810053817</t>
  </si>
  <si>
    <t>HL202402010134</t>
  </si>
  <si>
    <t>刘佩航</t>
  </si>
  <si>
    <t>362401199401081028</t>
  </si>
  <si>
    <t>18202180108</t>
  </si>
  <si>
    <t>赣（2020）吉安市不动产权第0087282号</t>
  </si>
  <si>
    <t>36010330224022218854</t>
  </si>
  <si>
    <t>HL202402010137</t>
  </si>
  <si>
    <t>彭丽</t>
  </si>
  <si>
    <t>362401198512022042</t>
  </si>
  <si>
    <t>18616259753</t>
  </si>
  <si>
    <t>王超</t>
  </si>
  <si>
    <t>340223198809182831</t>
  </si>
  <si>
    <t>赣（2024）吉安市不动产权第0007429号</t>
  </si>
  <si>
    <t>3699950Q124018254219</t>
  </si>
  <si>
    <t>HL202402010139</t>
  </si>
  <si>
    <t>欧阳茜茜</t>
  </si>
  <si>
    <t>362401199910065229</t>
  </si>
  <si>
    <t>18779862651</t>
  </si>
  <si>
    <t>赣（2024）吉安市不动产权第0008231号</t>
  </si>
  <si>
    <t>36010330124018256384</t>
  </si>
  <si>
    <t>HL202402020113</t>
  </si>
  <si>
    <t>叶小燕</t>
  </si>
  <si>
    <t>362429199201132528</t>
  </si>
  <si>
    <t>18797968858</t>
  </si>
  <si>
    <t>HL202402020110</t>
  </si>
  <si>
    <t>蒋宣财</t>
  </si>
  <si>
    <t>36240119831107441X</t>
  </si>
  <si>
    <t>15170821182</t>
  </si>
  <si>
    <t>刘丽丽</t>
  </si>
  <si>
    <t>362401198808044427</t>
  </si>
  <si>
    <t>HL202402020108</t>
  </si>
  <si>
    <t>李艳军</t>
  </si>
  <si>
    <t>362401197212280037</t>
  </si>
  <si>
    <t>15279619032</t>
  </si>
  <si>
    <t>钟月梅</t>
  </si>
  <si>
    <t>362401197310261325</t>
  </si>
  <si>
    <t>HL202402020107</t>
  </si>
  <si>
    <t>余春华</t>
  </si>
  <si>
    <t>362426197102110085</t>
  </si>
  <si>
    <t>13879658081</t>
  </si>
  <si>
    <t>HL202402020135</t>
  </si>
  <si>
    <t>伍嘉欣</t>
  </si>
  <si>
    <t>362401200410122026</t>
  </si>
  <si>
    <t>13576819860</t>
  </si>
  <si>
    <t>伍友谊</t>
  </si>
  <si>
    <t>362401197401033211</t>
  </si>
  <si>
    <t>赣（2024）吉安市不动产权第0002457号</t>
  </si>
  <si>
    <t>3699950Q224022217875</t>
  </si>
  <si>
    <t>HL202402040058</t>
  </si>
  <si>
    <t>肖金先</t>
  </si>
  <si>
    <t>362432196009150018</t>
  </si>
  <si>
    <t>15907965313</t>
  </si>
  <si>
    <t>汤美兰</t>
  </si>
  <si>
    <t>362432196412180022</t>
  </si>
  <si>
    <t>赣（2018）吉安市不动产权第0048604号</t>
  </si>
  <si>
    <t>36010304224012157960</t>
  </si>
  <si>
    <t>HL202402040066</t>
  </si>
  <si>
    <t>362401198708212841</t>
  </si>
  <si>
    <t>15907965799</t>
  </si>
  <si>
    <t>赣（2021）吉安市不动产权第0011247号</t>
  </si>
  <si>
    <t>36010330224022283932</t>
  </si>
  <si>
    <t>HL202402040073</t>
  </si>
  <si>
    <t>15879688263</t>
  </si>
  <si>
    <t>吉房权证吉州字第00147974号</t>
  </si>
  <si>
    <t>36010330224022208750</t>
  </si>
  <si>
    <t>HL202402040086</t>
  </si>
  <si>
    <t>陈莉莉</t>
  </si>
  <si>
    <t>362425198806081225</t>
  </si>
  <si>
    <t>13313953682</t>
  </si>
  <si>
    <t>李东明</t>
  </si>
  <si>
    <t>362425198903094618</t>
  </si>
  <si>
    <t>赣（2022）吉安市不动产权第0010438号</t>
  </si>
  <si>
    <t>3699950Q118040616083</t>
  </si>
  <si>
    <t>HL202402040087</t>
  </si>
  <si>
    <t>戴春秀</t>
  </si>
  <si>
    <t>362421197612182327</t>
  </si>
  <si>
    <t>13168459448</t>
  </si>
  <si>
    <t>康华彪</t>
  </si>
  <si>
    <t>362421197006282352</t>
  </si>
  <si>
    <t>HL202402040112</t>
  </si>
  <si>
    <t>林星鑫</t>
  </si>
  <si>
    <t>362428199109246518</t>
  </si>
  <si>
    <t>15207960702</t>
  </si>
  <si>
    <t>赣（2024）吉安市不动产权第0005433号</t>
  </si>
  <si>
    <t>36010304224022260925</t>
  </si>
  <si>
    <t>HL202402040116</t>
  </si>
  <si>
    <t>黎萍平</t>
  </si>
  <si>
    <t>441224199506124349</t>
  </si>
  <si>
    <t>13022049360</t>
  </si>
  <si>
    <t>晏财轩</t>
  </si>
  <si>
    <t>362401199710154913</t>
  </si>
  <si>
    <t>18170622952</t>
  </si>
  <si>
    <t>赣（2024）吉安市不动产权第0007449号</t>
  </si>
  <si>
    <t>36010330124028416096</t>
  </si>
  <si>
    <t>HL202402060021</t>
  </si>
  <si>
    <t>张小龙</t>
  </si>
  <si>
    <t>36242119830918261X</t>
  </si>
  <si>
    <t>15179665578</t>
  </si>
  <si>
    <t>HL202402050198</t>
  </si>
  <si>
    <t>杨晓连</t>
  </si>
  <si>
    <t>36242619920116482X</t>
  </si>
  <si>
    <t>15768540695</t>
  </si>
  <si>
    <t>HL202402050196</t>
  </si>
  <si>
    <t>袁贵才</t>
  </si>
  <si>
    <t>362425199101021016</t>
  </si>
  <si>
    <t>18910541769</t>
  </si>
  <si>
    <t>HL202402050201</t>
  </si>
  <si>
    <t>陈小强</t>
  </si>
  <si>
    <t>362421199102083512</t>
  </si>
  <si>
    <t>18679662685</t>
  </si>
  <si>
    <t>王青梅</t>
  </si>
  <si>
    <t>362421199211073225</t>
  </si>
  <si>
    <t>赣（2024）吉安市不动产权第0009209号</t>
  </si>
  <si>
    <t>36010278124028452494</t>
  </si>
  <si>
    <t>HL202402050202</t>
  </si>
  <si>
    <t>肖基森</t>
  </si>
  <si>
    <t>362421196811061419</t>
  </si>
  <si>
    <t>13479072166</t>
  </si>
  <si>
    <t>刘小英</t>
  </si>
  <si>
    <t>362421197106051463</t>
  </si>
  <si>
    <t>18307967206</t>
  </si>
  <si>
    <t>赣（2024）吉安市不动产权第0005407号</t>
  </si>
  <si>
    <t>3699950Q121098045766</t>
  </si>
  <si>
    <t>HL202402050204</t>
  </si>
  <si>
    <t>余丽华</t>
  </si>
  <si>
    <t>362422199103088725</t>
  </si>
  <si>
    <t>15112661035</t>
  </si>
  <si>
    <t>林永根</t>
  </si>
  <si>
    <t>362422199209226719</t>
  </si>
  <si>
    <t>13410844376</t>
  </si>
  <si>
    <t>赣（2023）吉安市不动产权第0003189号</t>
  </si>
  <si>
    <t>3699950Q118061241271</t>
  </si>
  <si>
    <t>HL202402050205</t>
  </si>
  <si>
    <t>362421197711024113</t>
  </si>
  <si>
    <t>15279636156</t>
  </si>
  <si>
    <t>杨欢</t>
  </si>
  <si>
    <t>362401197708022023</t>
  </si>
  <si>
    <t>赣（2024）吉安市不动产权第0009334号</t>
  </si>
  <si>
    <t>3699950Q124028480505</t>
  </si>
  <si>
    <t>HL202402050206</t>
  </si>
  <si>
    <t>刘自铮</t>
  </si>
  <si>
    <t>362421199203057719</t>
  </si>
  <si>
    <t>17328417081</t>
  </si>
  <si>
    <t>刘美琴</t>
  </si>
  <si>
    <t>362401199012145227</t>
  </si>
  <si>
    <t>15770694003</t>
  </si>
  <si>
    <t>赣（2024）吉安市不动产权第0008461号</t>
  </si>
  <si>
    <t>36010330124028464091</t>
  </si>
  <si>
    <t>HL202402060175</t>
  </si>
  <si>
    <t>吴艳萍</t>
  </si>
  <si>
    <t>362425199401023224</t>
  </si>
  <si>
    <t>18296152264</t>
  </si>
  <si>
    <t>HL202402060178</t>
  </si>
  <si>
    <t>马春香</t>
  </si>
  <si>
    <t>330724198404110524</t>
  </si>
  <si>
    <t>13823678181</t>
  </si>
  <si>
    <t>刘懿昌</t>
  </si>
  <si>
    <t>362401198810224937</t>
  </si>
  <si>
    <t>13625895821</t>
  </si>
  <si>
    <t>赣（2024）吉安市不动产权第0009171号</t>
  </si>
  <si>
    <t>3699950Q124028481629</t>
  </si>
  <si>
    <t>HL202402070064</t>
  </si>
  <si>
    <t>王柏林</t>
  </si>
  <si>
    <t>362422200301010035</t>
  </si>
  <si>
    <t>15270454035</t>
  </si>
  <si>
    <t>赣（2024）吉安市不动产权第0006387号</t>
  </si>
  <si>
    <t>3699950Q121119345941</t>
  </si>
  <si>
    <t>HL202402070068</t>
  </si>
  <si>
    <t>王靖瑶</t>
  </si>
  <si>
    <t>362421199802100029</t>
  </si>
  <si>
    <t>15717181543</t>
  </si>
  <si>
    <t>赣（2024）吉安市不动产权第0008270号</t>
  </si>
  <si>
    <t>3699950Q121109014722</t>
  </si>
  <si>
    <t>HL202402070151</t>
  </si>
  <si>
    <t>罗玉琴</t>
  </si>
  <si>
    <t>362425199602293247</t>
  </si>
  <si>
    <t>15387773690</t>
  </si>
  <si>
    <t>杨忠燕</t>
  </si>
  <si>
    <t>362425199205063210</t>
  </si>
  <si>
    <t>赣（2024）吉安市不动产权第0008238号</t>
  </si>
  <si>
    <t>3699950Q121119877694</t>
  </si>
  <si>
    <t>HL202402070110</t>
  </si>
  <si>
    <t>肖杨杰</t>
  </si>
  <si>
    <t>362401199506081534</t>
  </si>
  <si>
    <t>13707967773</t>
  </si>
  <si>
    <t>赣（2024）吉安市不动产权第0007409号</t>
  </si>
  <si>
    <t>3699950Q121011517862</t>
  </si>
  <si>
    <t>HL202402070116</t>
  </si>
  <si>
    <t>522122199410250845</t>
  </si>
  <si>
    <t>15250821293</t>
  </si>
  <si>
    <t>刘长生</t>
  </si>
  <si>
    <t>362429198712084615</t>
  </si>
  <si>
    <t>赣（2024）吉安市不动产权第0007365号</t>
  </si>
  <si>
    <t>3699950Q122088347160</t>
  </si>
  <si>
    <t>HL202402070148</t>
  </si>
  <si>
    <t>周遇平</t>
  </si>
  <si>
    <t>362429199109201236</t>
  </si>
  <si>
    <t>13172016350</t>
  </si>
  <si>
    <t>赣（2024）吉安市不动产权第0007396号</t>
  </si>
  <si>
    <t>3699950Q121119219287</t>
  </si>
  <si>
    <t>HL202402070184</t>
  </si>
  <si>
    <t>彭三招</t>
  </si>
  <si>
    <t>3624226197601148432</t>
  </si>
  <si>
    <t>18681002526</t>
  </si>
  <si>
    <t>刘方尧</t>
  </si>
  <si>
    <t>362426197602258467</t>
  </si>
  <si>
    <t>HL202402070178</t>
  </si>
  <si>
    <t>王俊彪</t>
  </si>
  <si>
    <t>36242619740129841X</t>
  </si>
  <si>
    <t>15099892123</t>
  </si>
  <si>
    <t>胡秋梅</t>
  </si>
  <si>
    <t>362421197508297124</t>
  </si>
  <si>
    <t>HL202402070181</t>
  </si>
  <si>
    <t>刘飞飞</t>
  </si>
  <si>
    <t>362430198512124219</t>
  </si>
  <si>
    <t>HL202402070190</t>
  </si>
  <si>
    <t>肖春秀</t>
  </si>
  <si>
    <t>362425197507132614</t>
  </si>
  <si>
    <t>15880071462</t>
  </si>
  <si>
    <t>张和平</t>
  </si>
  <si>
    <t>362425197303142626</t>
  </si>
  <si>
    <t>HL202402070175</t>
  </si>
  <si>
    <t>362421197509153819</t>
  </si>
  <si>
    <t>13649845482</t>
  </si>
  <si>
    <t>吴足生</t>
  </si>
  <si>
    <t>362421197608053848</t>
  </si>
  <si>
    <t>HL202402070172</t>
  </si>
  <si>
    <t>王爱珍</t>
  </si>
  <si>
    <t>362421197411033210</t>
  </si>
  <si>
    <t>15869158126</t>
  </si>
  <si>
    <t>郭荣华</t>
  </si>
  <si>
    <t>362421197404023241</t>
  </si>
  <si>
    <t>HL202402070167</t>
  </si>
  <si>
    <t>邓长生</t>
  </si>
  <si>
    <t>362424196801202010</t>
  </si>
  <si>
    <t>1397966-732</t>
  </si>
  <si>
    <t>陈建香</t>
  </si>
  <si>
    <t>362424196805032020</t>
  </si>
  <si>
    <t>HL202402070169</t>
  </si>
  <si>
    <t>周绍茗</t>
  </si>
  <si>
    <t>362421197902096872</t>
  </si>
  <si>
    <t>13048897182</t>
  </si>
  <si>
    <t>黄美凤</t>
  </si>
  <si>
    <t>36242219870921404X</t>
  </si>
  <si>
    <t>HL202402070163</t>
  </si>
  <si>
    <t>谢信科</t>
  </si>
  <si>
    <t>362421196606052310</t>
  </si>
  <si>
    <t>13426563588</t>
  </si>
  <si>
    <t>彭五妹</t>
  </si>
  <si>
    <t>362421196707082324</t>
  </si>
  <si>
    <t>HL202402070165</t>
  </si>
  <si>
    <t>肖洋</t>
  </si>
  <si>
    <t>362425199302250018</t>
  </si>
  <si>
    <t>15949650220</t>
  </si>
  <si>
    <t>HL202402070196</t>
  </si>
  <si>
    <t>孙雅丽</t>
  </si>
  <si>
    <t>360829200512310024</t>
  </si>
  <si>
    <t>19104964080</t>
  </si>
  <si>
    <t>赣（2024）吉安市不动产权第0009917号</t>
  </si>
  <si>
    <t>36010330124028585912</t>
  </si>
  <si>
    <t>HL202402070204</t>
  </si>
  <si>
    <t>刘厚文</t>
  </si>
  <si>
    <t>36240119750905441X</t>
  </si>
  <si>
    <t>18964875356</t>
  </si>
  <si>
    <t>362401197812254422
362401200111114413</t>
  </si>
  <si>
    <t>赣（2019）吉安市不动产权第0029113号</t>
  </si>
  <si>
    <t>36010304224022357909</t>
  </si>
  <si>
    <t>HL202402070215</t>
  </si>
  <si>
    <t>曾晓娇</t>
  </si>
  <si>
    <t>362421198511268046</t>
  </si>
  <si>
    <t>13129528548</t>
  </si>
  <si>
    <t>刘达钴</t>
  </si>
  <si>
    <t>362421198106287753</t>
  </si>
  <si>
    <t>13407962689</t>
  </si>
  <si>
    <t>吉房权证青原字第00116038-1号
吉房权证青原字第00116038-2号</t>
  </si>
  <si>
    <t>36010278224022336264</t>
  </si>
  <si>
    <t>HL202402080126</t>
  </si>
  <si>
    <t>胡乐兰</t>
  </si>
  <si>
    <t>362421199903046527</t>
  </si>
  <si>
    <t>15879696372</t>
  </si>
  <si>
    <t>李友彬</t>
  </si>
  <si>
    <t>HL202402080120</t>
  </si>
  <si>
    <t>曾伟</t>
  </si>
  <si>
    <t>362422199607098417</t>
  </si>
  <si>
    <t>15861360843</t>
  </si>
  <si>
    <t>HL202402080125</t>
  </si>
  <si>
    <t>卢媛</t>
  </si>
  <si>
    <t>362426198706190025</t>
  </si>
  <si>
    <t>13766259998</t>
  </si>
  <si>
    <t>HL202402080122</t>
  </si>
  <si>
    <t>夏中华</t>
  </si>
  <si>
    <t>362422197712134337</t>
  </si>
  <si>
    <t>15170871650</t>
  </si>
  <si>
    <t>肖春连</t>
  </si>
  <si>
    <t>362422197804164322</t>
  </si>
  <si>
    <t>赣（2024）吉安市不动产权第0005286号</t>
  </si>
  <si>
    <t>3699950Q123034960234</t>
  </si>
  <si>
    <t>HL202402090002</t>
  </si>
  <si>
    <t>周静</t>
  </si>
  <si>
    <t>36242119930228014X</t>
  </si>
  <si>
    <t>13907060353</t>
  </si>
  <si>
    <t>36010304122087811251</t>
  </si>
  <si>
    <t>HL202402180076</t>
  </si>
  <si>
    <t>吴寿满</t>
  </si>
  <si>
    <t>362401196810224014</t>
  </si>
  <si>
    <t>13507966339</t>
  </si>
  <si>
    <t>黄玉珍</t>
  </si>
  <si>
    <t>36240119720225402X</t>
  </si>
  <si>
    <t>HL202402180075</t>
  </si>
  <si>
    <t>黄明清</t>
  </si>
  <si>
    <t>362401196607010037</t>
  </si>
  <si>
    <t>15170691262</t>
  </si>
  <si>
    <t>胡忠华</t>
  </si>
  <si>
    <t>362421197908262326</t>
  </si>
  <si>
    <t>HL202402180071</t>
  </si>
  <si>
    <t>刘丽萍</t>
  </si>
  <si>
    <t>362421198305107743</t>
  </si>
  <si>
    <t>18970624052</t>
  </si>
  <si>
    <t>罗来玲</t>
  </si>
  <si>
    <t>362421198001217716</t>
  </si>
  <si>
    <t>HL202402180063</t>
  </si>
  <si>
    <t>郭章坿</t>
  </si>
  <si>
    <t>362421198909127411</t>
  </si>
  <si>
    <t>13590428469</t>
  </si>
  <si>
    <t>HL202402180089</t>
  </si>
  <si>
    <t>吴梅香</t>
  </si>
  <si>
    <t>522423199201109821</t>
  </si>
  <si>
    <t>15158667297</t>
  </si>
  <si>
    <t>赣（2024）吉安市不动产权第0010305号</t>
  </si>
  <si>
    <t>36010330124028637176</t>
  </si>
  <si>
    <t>HL202402190062</t>
  </si>
  <si>
    <t>肖美琴</t>
  </si>
  <si>
    <t>362426197711018436</t>
  </si>
  <si>
    <t>13724346996</t>
  </si>
  <si>
    <t>曾昭铣</t>
  </si>
  <si>
    <t>36242619790920850X</t>
  </si>
  <si>
    <t>HL202402190063</t>
  </si>
  <si>
    <t>熊志安</t>
  </si>
  <si>
    <t>36240119710710201X</t>
  </si>
  <si>
    <t>18970680518</t>
  </si>
  <si>
    <t>熊慧华</t>
  </si>
  <si>
    <t>362401197609280529</t>
  </si>
  <si>
    <t>HL202402190071</t>
  </si>
  <si>
    <t>熊泽东</t>
  </si>
  <si>
    <t>36243219940403001X</t>
  </si>
  <si>
    <t>15088758060</t>
  </si>
  <si>
    <t>赣（2023）吉安市不动产权第0094600号</t>
  </si>
  <si>
    <t>3699950Q119024587394</t>
  </si>
  <si>
    <t>HL202402190078</t>
  </si>
  <si>
    <t>周春根</t>
  </si>
  <si>
    <t>362421198202052911</t>
  </si>
  <si>
    <t>15915586930</t>
  </si>
  <si>
    <t>罗玲</t>
  </si>
  <si>
    <t>36242119860928292X</t>
  </si>
  <si>
    <t>15070684964</t>
  </si>
  <si>
    <t>赣（2024）吉安市不动产权第0010494号</t>
  </si>
  <si>
    <t>36010330124028804410</t>
  </si>
  <si>
    <t>HL202402190088</t>
  </si>
  <si>
    <t>吴香香</t>
  </si>
  <si>
    <t>362430198910111720</t>
  </si>
  <si>
    <t>15770622292</t>
  </si>
  <si>
    <t>赣（2024）吉安市不动产权第0010093号</t>
  </si>
  <si>
    <t>3699950Q124028765414</t>
  </si>
  <si>
    <t>HL202402190097</t>
  </si>
  <si>
    <t>李根香</t>
  </si>
  <si>
    <t>362425198709104421</t>
  </si>
  <si>
    <t>13970652262</t>
  </si>
  <si>
    <t>362425198701294419</t>
  </si>
  <si>
    <t>赣（2024）吉安市不动产权第0010574号</t>
  </si>
  <si>
    <t>3699950Q1240288000255</t>
  </si>
  <si>
    <t>HL202402190095</t>
  </si>
  <si>
    <t>曹检英</t>
  </si>
  <si>
    <t>362428199103247325</t>
  </si>
  <si>
    <t>15556527325</t>
  </si>
  <si>
    <t>曾传蕊</t>
  </si>
  <si>
    <t>362428198809057617</t>
  </si>
  <si>
    <t>15256062004</t>
  </si>
  <si>
    <t>赣（2024）吉安市不动产权第0010399号</t>
  </si>
  <si>
    <t>3699950Q124028804455</t>
  </si>
  <si>
    <t>HL202402190098</t>
  </si>
  <si>
    <t>罗根秀</t>
  </si>
  <si>
    <t>362422198009132529</t>
  </si>
  <si>
    <t>18307069183</t>
  </si>
  <si>
    <t>赣（2024）吉安市不动产权第0010528号</t>
  </si>
  <si>
    <t>3699950Q124028802464</t>
  </si>
  <si>
    <t>HL202402210079</t>
  </si>
  <si>
    <t>陈裕华</t>
  </si>
  <si>
    <t>362425198912101218</t>
  </si>
  <si>
    <t>18723209197</t>
  </si>
  <si>
    <t>何婷婷</t>
  </si>
  <si>
    <t>362425199109191423</t>
  </si>
  <si>
    <t>HL202402210081</t>
  </si>
  <si>
    <t>郭坤</t>
  </si>
  <si>
    <t>430703199003288467</t>
  </si>
  <si>
    <t>18827795566</t>
  </si>
  <si>
    <t>吴晓艳</t>
  </si>
  <si>
    <t>362421198812103317</t>
  </si>
  <si>
    <t>HL202402210086</t>
  </si>
  <si>
    <t>刘国丰</t>
  </si>
  <si>
    <t>362401197707204415</t>
  </si>
  <si>
    <t>13694863730</t>
  </si>
  <si>
    <t>王桂花</t>
  </si>
  <si>
    <t>362401198009204447</t>
  </si>
  <si>
    <t>15979667223</t>
  </si>
  <si>
    <t>赣（2024）吉安市不动产权第0010617号</t>
  </si>
  <si>
    <t>36010330124028838084</t>
  </si>
  <si>
    <t>HL202402210088</t>
  </si>
  <si>
    <t>362421199105024120</t>
  </si>
  <si>
    <t>15679600118</t>
  </si>
  <si>
    <t>陈柳茂</t>
  </si>
  <si>
    <t>36242119861201415X</t>
  </si>
  <si>
    <t>赣（2024）吉安市不动产权第0010087号</t>
  </si>
  <si>
    <t>3699950Q120551815201</t>
  </si>
  <si>
    <t>HL202402210111</t>
  </si>
  <si>
    <t>黄富才</t>
  </si>
  <si>
    <t>362425197510283253</t>
  </si>
  <si>
    <t>15819677505</t>
  </si>
  <si>
    <t>陈小艳</t>
  </si>
  <si>
    <t>362423198007264524</t>
  </si>
  <si>
    <t>赣（2024）吉安市不动产权第0006385号</t>
  </si>
  <si>
    <t>3699950Q121022209409</t>
  </si>
  <si>
    <t>HL202402210124</t>
  </si>
  <si>
    <t>罗艳</t>
  </si>
  <si>
    <t>362422199112174844</t>
  </si>
  <si>
    <t>15216233383</t>
  </si>
  <si>
    <t>焦建平</t>
  </si>
  <si>
    <t>362422198902094836</t>
  </si>
  <si>
    <t>赣（2024）吉安市不动产权第0009153号</t>
  </si>
  <si>
    <t>36010316121033258255</t>
  </si>
  <si>
    <t>HL202402210129</t>
  </si>
  <si>
    <t>康康</t>
  </si>
  <si>
    <t>362421198911293515</t>
  </si>
  <si>
    <t>15089904188</t>
  </si>
  <si>
    <t>罗兰英</t>
  </si>
  <si>
    <t>362421199201023523</t>
  </si>
  <si>
    <t>赣（2024）吉安市不动产权第0010120号</t>
  </si>
  <si>
    <t>3699950Q121032947516</t>
  </si>
  <si>
    <t>HL202402210137</t>
  </si>
  <si>
    <t>362422199411277528</t>
  </si>
  <si>
    <t>18479610521</t>
  </si>
  <si>
    <t>张振明</t>
  </si>
  <si>
    <t>362425199408215018</t>
  </si>
  <si>
    <t>赣（2024）吉安市不动产权第0008910号</t>
  </si>
  <si>
    <t>3699950Q120119345019</t>
  </si>
  <si>
    <t>HL202402220074</t>
  </si>
  <si>
    <t>贺诗聪</t>
  </si>
  <si>
    <t>362401199611182062</t>
  </si>
  <si>
    <t>15879285885</t>
  </si>
  <si>
    <t>HL202402220075</t>
  </si>
  <si>
    <t>彭莉娟</t>
  </si>
  <si>
    <t>362422198210074033</t>
  </si>
  <si>
    <t>13707060960</t>
  </si>
  <si>
    <t>刘晓全</t>
  </si>
  <si>
    <t>362421199511082705</t>
  </si>
  <si>
    <t>HL202402220073</t>
  </si>
  <si>
    <t>敖辉</t>
  </si>
  <si>
    <t>362423197606170023</t>
  </si>
  <si>
    <t>18770656068</t>
  </si>
  <si>
    <t>瞿晓霈</t>
  </si>
  <si>
    <t>36242319760210001X</t>
  </si>
  <si>
    <t>HL202402220067</t>
  </si>
  <si>
    <t>陶海春</t>
  </si>
  <si>
    <t>362422199710092590</t>
  </si>
  <si>
    <t>18296660037</t>
  </si>
  <si>
    <t>HL202402220064</t>
  </si>
  <si>
    <t>胡贵安</t>
  </si>
  <si>
    <t>362424198108014424</t>
  </si>
  <si>
    <t>13576850251</t>
  </si>
  <si>
    <t>王丽</t>
  </si>
  <si>
    <t>310115197909050232</t>
  </si>
  <si>
    <t>HL202402220066</t>
  </si>
  <si>
    <t>罗小英</t>
  </si>
  <si>
    <t>362401197711172815</t>
  </si>
  <si>
    <t>15907961534</t>
  </si>
  <si>
    <t>陈昌文</t>
  </si>
  <si>
    <t>362401197711192824</t>
  </si>
  <si>
    <t>HL202402220063</t>
  </si>
  <si>
    <t>钟春凤</t>
  </si>
  <si>
    <t>362401197804104926</t>
  </si>
  <si>
    <t>1387968=98185</t>
  </si>
  <si>
    <t>刘正轮</t>
  </si>
  <si>
    <t>362421197407104318</t>
  </si>
  <si>
    <t>HL202402220062</t>
  </si>
  <si>
    <t>彭瑞娇</t>
  </si>
  <si>
    <t>36243019760824451X</t>
  </si>
  <si>
    <t>15279824258</t>
  </si>
  <si>
    <t>肖泽峰</t>
  </si>
  <si>
    <t>362430197810120123</t>
  </si>
  <si>
    <t>HL202402220060</t>
  </si>
  <si>
    <t>吴友泉</t>
  </si>
  <si>
    <t>36242219760426621X</t>
  </si>
  <si>
    <t>15079668311</t>
  </si>
  <si>
    <t>张冬香</t>
  </si>
  <si>
    <t>362422197801206769</t>
  </si>
  <si>
    <t>HL202402230001</t>
  </si>
  <si>
    <t>熊训民</t>
  </si>
  <si>
    <t>362402198511010521</t>
  </si>
  <si>
    <t>13480131992</t>
  </si>
  <si>
    <t>张田力</t>
  </si>
  <si>
    <t>362226197906021212</t>
  </si>
  <si>
    <t>HL202402220092</t>
  </si>
  <si>
    <t>孙玥澜</t>
  </si>
  <si>
    <t>360802200512242025</t>
  </si>
  <si>
    <t>13177628013</t>
  </si>
  <si>
    <t>赣（2024）吉安市不动产权第0011098号</t>
  </si>
  <si>
    <t>36010330124028857066</t>
  </si>
  <si>
    <t>HL202402220096</t>
  </si>
  <si>
    <t>肖利剑</t>
  </si>
  <si>
    <t>362401199501173616</t>
  </si>
  <si>
    <t>19079698718</t>
  </si>
  <si>
    <t>赣（2024）吉安市不动产权第0011381号</t>
  </si>
  <si>
    <t>36010330124028897961</t>
  </si>
  <si>
    <t>HL202402220103</t>
  </si>
  <si>
    <t>袁玲根</t>
  </si>
  <si>
    <t>362422198511170037</t>
  </si>
  <si>
    <t>13576870953</t>
  </si>
  <si>
    <t>刘芳芳</t>
  </si>
  <si>
    <t>362422198806224020</t>
  </si>
  <si>
    <t>13766261920</t>
  </si>
  <si>
    <t>赣（2024）吉安市不动产权第0010603号</t>
  </si>
  <si>
    <t>3699950Q124028890340</t>
  </si>
  <si>
    <t>HL202402220107</t>
  </si>
  <si>
    <t>罗娇</t>
  </si>
  <si>
    <t>362421199507093823</t>
  </si>
  <si>
    <t>17619359579</t>
  </si>
  <si>
    <t>赣（2024）吉安市不动产权第0010864号</t>
  </si>
  <si>
    <t>36010330124028895447</t>
  </si>
  <si>
    <t>HL202402230081</t>
  </si>
  <si>
    <t>周健</t>
  </si>
  <si>
    <t>362401199405131010</t>
  </si>
  <si>
    <t>18507061107</t>
  </si>
  <si>
    <t>HL202402260049</t>
  </si>
  <si>
    <t>赣（2023）吉安市不动产权第0087592号</t>
  </si>
  <si>
    <t>36010304224022406871</t>
  </si>
  <si>
    <t>HL202402260052</t>
  </si>
  <si>
    <t>徐爱珍</t>
  </si>
  <si>
    <t>362422199806097222</t>
  </si>
  <si>
    <t>15858295624</t>
  </si>
  <si>
    <t>梁传兵</t>
  </si>
  <si>
    <t>362422199610207813</t>
  </si>
  <si>
    <t>赣（2024）吉安市不动产权第0008289号</t>
  </si>
  <si>
    <t>3699950Q120108697202</t>
  </si>
  <si>
    <t>HL202402260054</t>
  </si>
  <si>
    <t>王凤英</t>
  </si>
  <si>
    <t>362422197111244063</t>
  </si>
  <si>
    <t>13671658495</t>
  </si>
  <si>
    <t>彭九根</t>
  </si>
  <si>
    <t>362422196610204037</t>
  </si>
  <si>
    <t>赣（2024）吉安市不动产权第0009020号</t>
  </si>
  <si>
    <t>36010316121043988889</t>
  </si>
  <si>
    <t>HL202402270001</t>
  </si>
  <si>
    <t>刘永强</t>
  </si>
  <si>
    <t>362422199611064332</t>
  </si>
  <si>
    <t>18770605106</t>
  </si>
  <si>
    <t>赣（2024）吉安市不动产权第0010529号</t>
  </si>
  <si>
    <t>3699950Q120044567606</t>
  </si>
  <si>
    <t>HL202402280096</t>
  </si>
  <si>
    <t>匡贤缙</t>
  </si>
  <si>
    <t>362421198512206832</t>
  </si>
  <si>
    <t>18925585360</t>
  </si>
  <si>
    <t>陆柳芬</t>
  </si>
  <si>
    <t>450222199008012625</t>
  </si>
  <si>
    <t>18128581810</t>
  </si>
  <si>
    <t>赣（2024）吉安市不动产权第0011783号</t>
  </si>
  <si>
    <t>36010330124029082555</t>
  </si>
  <si>
    <t>有预告</t>
  </si>
  <si>
    <t>杨元福</t>
  </si>
  <si>
    <t>362422198508270037</t>
  </si>
  <si>
    <t>15779632780</t>
  </si>
  <si>
    <t>王丹</t>
  </si>
  <si>
    <t>36242219880925484X</t>
  </si>
  <si>
    <t>13479048128</t>
  </si>
  <si>
    <t>赣（2024）吉安市不动产权第0010787号</t>
  </si>
  <si>
    <t>36010330123023753592</t>
  </si>
  <si>
    <t>HL202402280111</t>
  </si>
  <si>
    <t>汪利红</t>
  </si>
  <si>
    <t>362430198810155750</t>
  </si>
  <si>
    <t>18610597353</t>
  </si>
  <si>
    <t>尹艳平</t>
  </si>
  <si>
    <t>362430199011015764</t>
  </si>
  <si>
    <t>赣（2021）吉安市不动产权第0077810号</t>
  </si>
  <si>
    <t>3699950Q118061241097</t>
  </si>
  <si>
    <t>刘未</t>
  </si>
  <si>
    <t>362401200006152020</t>
  </si>
  <si>
    <t>13970602122</t>
  </si>
  <si>
    <t>赣（2024）吉安市不动产权第0010955号</t>
  </si>
  <si>
    <t>36010330122110804253</t>
  </si>
  <si>
    <t>曾淑兰</t>
  </si>
  <si>
    <t>362422198709074374</t>
  </si>
  <si>
    <t>13687000202</t>
  </si>
  <si>
    <t>罗小虎</t>
  </si>
  <si>
    <t>362422198811094320</t>
  </si>
  <si>
    <t>HL202402290081</t>
  </si>
  <si>
    <t>彭琳</t>
  </si>
  <si>
    <t>362401198708090522</t>
  </si>
  <si>
    <t>15270499581</t>
  </si>
  <si>
    <t>HL202402290079</t>
  </si>
  <si>
    <t>周桂勇</t>
  </si>
  <si>
    <t>362422198506233013</t>
  </si>
  <si>
    <t>13423324341</t>
  </si>
  <si>
    <t>陈青花</t>
  </si>
  <si>
    <t>362422198410043020</t>
  </si>
  <si>
    <t>HL202402290101</t>
  </si>
  <si>
    <t>李潘兰</t>
  </si>
  <si>
    <t>362421199110161429</t>
  </si>
  <si>
    <t>15079624270</t>
  </si>
  <si>
    <t>邓相华</t>
  </si>
  <si>
    <t>362401199208144015</t>
  </si>
  <si>
    <t>17379659258</t>
  </si>
  <si>
    <t>赣（2024）吉安市不动产权第0011977号</t>
  </si>
  <si>
    <t>36010330124029173345</t>
  </si>
  <si>
    <t>HL202402290095</t>
  </si>
  <si>
    <t>舒惠能</t>
  </si>
  <si>
    <t>362226197709200633</t>
  </si>
  <si>
    <t>15350320398</t>
  </si>
  <si>
    <t>余红</t>
  </si>
  <si>
    <t>362226198006090647</t>
  </si>
  <si>
    <t>13707566926</t>
  </si>
  <si>
    <t>赣（2024）吉安市不动产权第0011948号</t>
  </si>
  <si>
    <t>3699950Q124029172330</t>
  </si>
  <si>
    <t>HL202402290105</t>
  </si>
  <si>
    <t>邓娟娟</t>
  </si>
  <si>
    <t>362423198810263029</t>
  </si>
  <si>
    <t>13728278628</t>
  </si>
  <si>
    <t>赣（2024）吉安市不动产权第0010042号</t>
  </si>
  <si>
    <t>3699950Q121120298291</t>
  </si>
  <si>
    <t>HL202402290114</t>
  </si>
  <si>
    <t>龙春仁</t>
  </si>
  <si>
    <t>362430199203242638</t>
  </si>
  <si>
    <t>18370622711</t>
  </si>
  <si>
    <t>权利人</t>
  </si>
  <si>
    <t>原权利人</t>
  </si>
  <si>
    <t>202208040005034</t>
  </si>
  <si>
    <t>邓淑敏,王智平</t>
  </si>
  <si>
    <t>吉州区跃进路28号恒大御景半岛14幢1-1103号</t>
  </si>
  <si>
    <t>抵押</t>
  </si>
  <si>
    <t>202208040005030</t>
  </si>
  <si>
    <t>吴小菊</t>
  </si>
  <si>
    <t>吉州区马铺前路1号3栋2单元601房</t>
  </si>
  <si>
    <t>202208020005018</t>
  </si>
  <si>
    <t>曹鹭平,刘颖平</t>
  </si>
  <si>
    <t>吉州区石阳路111号正荣阳光城文澜府3幢1-802号</t>
  </si>
  <si>
    <t>202208020005030</t>
  </si>
  <si>
    <t>刘玉兰,戴志兵</t>
  </si>
  <si>
    <t>吉州区尚贤路16号恒大帝景28幢1-204号</t>
  </si>
  <si>
    <t>202208150005023</t>
  </si>
  <si>
    <t>王克慧，夏月娟</t>
  </si>
  <si>
    <t>青原区滨江大道86号滨江首府15幢1-2602号</t>
  </si>
  <si>
    <t>202211010005017</t>
  </si>
  <si>
    <t>余鸿英</t>
  </si>
  <si>
    <t>吉州区凤山大道16号梦想星城30幢公寓14-03号</t>
  </si>
  <si>
    <t>202211010005019</t>
  </si>
  <si>
    <t>王小兰 龙文兵</t>
  </si>
  <si>
    <t>青原区滨江街道滨江大道88号滨江壹号B区2号楼1-803号</t>
  </si>
  <si>
    <t>202211080005048</t>
  </si>
  <si>
    <t>王锦辉 钟思洁</t>
  </si>
  <si>
    <t>吉州区十字街5-59号B幢2-201室</t>
  </si>
  <si>
    <t>202211090005028</t>
  </si>
  <si>
    <t>刘鑫 赵娇娇</t>
  </si>
  <si>
    <t>吉州区井冈山大道新222号6幢1-601号</t>
  </si>
  <si>
    <t>202211280005009</t>
  </si>
  <si>
    <t>钟德鸿 谭慧红</t>
  </si>
  <si>
    <t>青原区滨江大道86号滨江首府17幢1-801号</t>
  </si>
  <si>
    <t>202212050000024</t>
  </si>
  <si>
    <t>汤星林</t>
  </si>
  <si>
    <t>吉州区石阳路66号阳明公馆4幢1-401号</t>
  </si>
  <si>
    <t>202212050005027</t>
  </si>
  <si>
    <t>康筱玲 郭昌龙</t>
  </si>
  <si>
    <t>吉州区韶山西路17号A8幢4-601号</t>
  </si>
  <si>
    <t>202212050005029</t>
  </si>
  <si>
    <t>罗为民 于桂梅</t>
  </si>
  <si>
    <t>吉州区古南大道附16号17幢2-102室</t>
  </si>
  <si>
    <t>202212140005031</t>
  </si>
  <si>
    <t>钟井平 邬小春</t>
  </si>
  <si>
    <t>吉州区跃进路21号55幢3-601室</t>
  </si>
  <si>
    <t>202212140005044</t>
  </si>
  <si>
    <t>肖维</t>
  </si>
  <si>
    <t>吉州区福临路19号新力帝泊湾1幢1-805号</t>
  </si>
  <si>
    <t>202212140005045</t>
  </si>
  <si>
    <t>赵勇 周银香</t>
  </si>
  <si>
    <t>吉州区福临路19号新力帝泊湾7幢1-802号</t>
  </si>
  <si>
    <t>202212200005009</t>
  </si>
  <si>
    <t>彭四英 欧阳国勇</t>
  </si>
  <si>
    <t>吉州区吉州大道38号CR-6幢5-202室</t>
  </si>
  <si>
    <t>202212200005015</t>
  </si>
  <si>
    <t>202212260005002</t>
  </si>
  <si>
    <t>姚娜</t>
  </si>
  <si>
    <t>青原区河东滨江新区鸿翔江誉5号楼1-2904号</t>
  </si>
  <si>
    <t>202212270005002</t>
  </si>
  <si>
    <t>李劲桃 刘忠开</t>
  </si>
  <si>
    <t>吉州区永叔路20号9幢1-1401房</t>
  </si>
  <si>
    <t>202212270005005</t>
  </si>
  <si>
    <t>龚柔嘉</t>
  </si>
  <si>
    <t>青原区文天祥大道南侧滨江学府豪园2幢3-1201室</t>
  </si>
  <si>
    <t>202212290005003</t>
  </si>
  <si>
    <t>罗根华 王燕华</t>
  </si>
  <si>
    <t>吉州区尚德路20号恒大帝景影城商业1-23号</t>
  </si>
  <si>
    <t>202301030005028</t>
  </si>
  <si>
    <t>赵丽岑</t>
  </si>
  <si>
    <t>吉州区安居路6号马铺前棚户区改造（学府御园）4幢1-902号</t>
  </si>
  <si>
    <t>202301030005036</t>
  </si>
  <si>
    <t>吉州区文山步行街13号1幢北223室</t>
  </si>
  <si>
    <t>202301090005056</t>
  </si>
  <si>
    <t>周星星 高娟</t>
  </si>
  <si>
    <t>青原区滨江街道湖滨路9号雍锦半岛7幢1-1001号</t>
  </si>
  <si>
    <t>202301090005086</t>
  </si>
  <si>
    <t>曾珍 郭开勇</t>
  </si>
  <si>
    <t>吉州区沿江路168号19幢3-401房</t>
  </si>
  <si>
    <t>202301130005008</t>
  </si>
  <si>
    <t>习文青</t>
  </si>
  <si>
    <t>青原区滨江街道湖滨社区和谐路2号鸿翔江誉（二期）13幢1-1203号</t>
  </si>
  <si>
    <t>202301160005003</t>
  </si>
  <si>
    <t>周素华 曹文勇</t>
  </si>
  <si>
    <t>吉州区大桥西路2号36幢1-1904室、吉州区沿江路新173号东方赛纳组团北区10幢1-603号</t>
  </si>
  <si>
    <t>202301170005022</t>
  </si>
  <si>
    <t>冯刘波 胡彧</t>
  </si>
  <si>
    <t>吉州区大桥西路10号6幢1-602室</t>
  </si>
  <si>
    <t>202301180005003</t>
  </si>
  <si>
    <t>李娟 胡天堂</t>
  </si>
  <si>
    <t>吉州区沿江路93号东投金麟府10幢1-302号</t>
  </si>
  <si>
    <t>202301280005010</t>
  </si>
  <si>
    <t>魏星 段少兰</t>
  </si>
  <si>
    <t>吉州区跃进路28号恒大御景半岛22幢2-2601号</t>
  </si>
  <si>
    <t>202301310005028</t>
  </si>
  <si>
    <t>刘志涛 刘玉萍</t>
  </si>
  <si>
    <t>吉州区吉州大道50号5栋3单元201室</t>
  </si>
  <si>
    <t>202302060005009</t>
  </si>
  <si>
    <t>聂文明 张敏洁</t>
  </si>
  <si>
    <t>吉州区沿江路103号螺湖花园3幢1-803号</t>
  </si>
  <si>
    <t>202302070005024</t>
  </si>
  <si>
    <t>黄重阳</t>
  </si>
  <si>
    <t>吉州区凤山大道16号梦想星城28幢1-2101号</t>
  </si>
  <si>
    <t>202302070005028</t>
  </si>
  <si>
    <t>彭彬基 晏才秀</t>
  </si>
  <si>
    <t>吉州区石阳路111号正荣阳光城文澜府8幢1-1101号</t>
  </si>
  <si>
    <t>202302130005041</t>
  </si>
  <si>
    <t>周安新 赖盼盼</t>
  </si>
  <si>
    <t>青原区滨江街道滨江大道88号滨江壹号A区8号楼1-2501号</t>
  </si>
  <si>
    <t>202302130005044</t>
  </si>
  <si>
    <t>邓军发 孙足凤</t>
  </si>
  <si>
    <t>吉州区吉庆路67号紫荆北苑10幢2-902号</t>
  </si>
  <si>
    <t>202302130005052</t>
  </si>
  <si>
    <t>肖庆晖 陈丽娟 肖偌铭</t>
  </si>
  <si>
    <t>青原区正气路以东天集青原明珠1幢3-502室</t>
  </si>
  <si>
    <t>202302130005055</t>
  </si>
  <si>
    <t>邓振辉 陈芳</t>
  </si>
  <si>
    <t>吉州区韶山西路38号8栋1单元302号</t>
  </si>
  <si>
    <t>202302140005040</t>
  </si>
  <si>
    <t>周良健</t>
  </si>
  <si>
    <t>吉州区鹿鸣路39号天誉花园（凯旋城市之光）1幢1-1701号</t>
  </si>
  <si>
    <t>202302200005047</t>
  </si>
  <si>
    <t>李志强</t>
  </si>
  <si>
    <t>青原区滨江街道湖滨路9号雍锦半岛1幢1-2201号</t>
  </si>
  <si>
    <t>202302210005016</t>
  </si>
  <si>
    <t>眭静</t>
  </si>
  <si>
    <t>吉州区吉州大道附3号2-1601室</t>
  </si>
  <si>
    <t>202302210005034</t>
  </si>
  <si>
    <t>刘军平 梁美英</t>
  </si>
  <si>
    <t>吉州区韶山东路1幢301号</t>
  </si>
  <si>
    <t>202302210005049</t>
  </si>
  <si>
    <t>肖凌志</t>
  </si>
  <si>
    <t>吉州区鹿鸣路39号天誉花园（凯旋城市之光）1幢1-1601号</t>
  </si>
  <si>
    <t>202302220005060</t>
  </si>
  <si>
    <t>眭静 黄世明</t>
  </si>
  <si>
    <t>202302220005070</t>
  </si>
  <si>
    <t>李斌贞 彭少兰</t>
  </si>
  <si>
    <t>吉州区吉福路108号万家太阳城6幢1-1001号</t>
  </si>
  <si>
    <t>202302240005013</t>
  </si>
  <si>
    <t>李桂芬</t>
  </si>
  <si>
    <t>吉州区翠岭路6号江南凤凰城6幢1-503号</t>
  </si>
  <si>
    <t>202302280005028</t>
  </si>
  <si>
    <t>张文莲 邓小斌</t>
  </si>
  <si>
    <t>吉州区沿江路83号D幢2-102室</t>
  </si>
  <si>
    <t>202302280005031</t>
  </si>
  <si>
    <t>刘洋</t>
  </si>
  <si>
    <t>吉州区鹭洲西路16号吉安江报枫丹白露3幢2-602号</t>
  </si>
  <si>
    <t>202302280005045</t>
  </si>
  <si>
    <t>肖界超 胡玫娟</t>
  </si>
  <si>
    <t>吉州区迎宾大道6号凯旋华府1、2幢1栋1-101号</t>
  </si>
  <si>
    <t>202303010005040</t>
  </si>
  <si>
    <t>余杰刚 胡玲</t>
  </si>
  <si>
    <t>吉州区石阳路111号正荣阳光城文澜府21幢2-502号</t>
  </si>
  <si>
    <t>202303020005074</t>
  </si>
  <si>
    <t>吉州区第一人民医院5幢3-306室</t>
  </si>
  <si>
    <t>202303030005009</t>
  </si>
  <si>
    <t>屈利泽 胡金花</t>
  </si>
  <si>
    <t>吉州区中山西路55号4-401号</t>
  </si>
  <si>
    <t>202303060005010</t>
  </si>
  <si>
    <t>肖可 朱文芳</t>
  </si>
  <si>
    <t>吉州区石阳路111号正荣阳光城文澜府21幢2-201号</t>
  </si>
  <si>
    <t>202303060005026</t>
  </si>
  <si>
    <t>黄建萍</t>
  </si>
  <si>
    <t>吉州区安居路6号马铺前棚户区改造（学府御园）1幢1-701号</t>
  </si>
  <si>
    <t>202303070005004</t>
  </si>
  <si>
    <t>吉州区库背路88号吉新佳苑9幢1-1901号</t>
  </si>
  <si>
    <t>202303080005009</t>
  </si>
  <si>
    <t>傅琴琴</t>
  </si>
  <si>
    <t>青原区河东街道水运一路6号金田时代城3幢2-2501号</t>
  </si>
  <si>
    <t>202303080005012</t>
  </si>
  <si>
    <t>毛群群 龙新明</t>
  </si>
  <si>
    <t>吉州区吉庆路6号达观天下二期16幢1-1401号</t>
  </si>
  <si>
    <t>202303090005064</t>
  </si>
  <si>
    <t>彭志勇 李玉芹</t>
  </si>
  <si>
    <t>吉州区长冈北路22号1幢6-501号</t>
  </si>
  <si>
    <t>202303090005067</t>
  </si>
  <si>
    <t>李小清 曹爱平</t>
  </si>
  <si>
    <t>青原区泰泉路6号学府嘉园29幢1-901号</t>
  </si>
  <si>
    <t>202303090005075</t>
  </si>
  <si>
    <t>徐海鹏 陈丽丽</t>
  </si>
  <si>
    <t>吉州区恒丰路1号融创天成融公馆（东区）2幢1-503号</t>
  </si>
  <si>
    <t xml:space="preserve"> 202303100005059</t>
  </si>
  <si>
    <t>欧阳斌 刘丽媛</t>
  </si>
  <si>
    <t xml:space="preserve"> 吉州区福临路19号新力帝泊湾5幢1-803号</t>
  </si>
  <si>
    <t>202303130005013</t>
  </si>
  <si>
    <t>王会云 何红历</t>
  </si>
  <si>
    <t>吉州区古南大道附16号5幢1-202号</t>
  </si>
  <si>
    <t>202303140005055</t>
  </si>
  <si>
    <t>康妹英</t>
  </si>
  <si>
    <t>吉州区柏树下路1号世茂璀璨天城5幢1-2102号</t>
  </si>
  <si>
    <t>202303160005047</t>
  </si>
  <si>
    <t>张鑫</t>
  </si>
  <si>
    <t>青原区滨江大道86号滨江首府1幢2-1702号</t>
  </si>
  <si>
    <t>202303160005051</t>
  </si>
  <si>
    <t>李艺</t>
  </si>
  <si>
    <t>吉州区沿江路168号23幢1-2002室</t>
  </si>
  <si>
    <t>202303160005054</t>
  </si>
  <si>
    <t>注销</t>
  </si>
  <si>
    <t>202303160005055</t>
  </si>
  <si>
    <t>陈梅秀</t>
  </si>
  <si>
    <t>吉州区凤山大道16号梦想星城24幢2-1901号</t>
  </si>
  <si>
    <t>202303200005093</t>
  </si>
  <si>
    <t>段良俊</t>
  </si>
  <si>
    <t>吉州区尚德路20号恒大帝景16幢1-604号</t>
  </si>
  <si>
    <t>202303200005094</t>
  </si>
  <si>
    <t>罗会明 朱火英</t>
  </si>
  <si>
    <t>吉州区福临路19号新力帝泊湾7幢1-903号</t>
  </si>
  <si>
    <t>202303200005095</t>
  </si>
  <si>
    <t>罗兴僖 张霞</t>
  </si>
  <si>
    <t>吉州区赣药宿舍14幢1-602号</t>
  </si>
  <si>
    <t>202303220005062</t>
  </si>
  <si>
    <t>肖国栋 胡瑶</t>
  </si>
  <si>
    <t>青原区滨江街道滨江大道88号滨江壹号A区19幢2-705号</t>
  </si>
  <si>
    <t>202303230005022</t>
  </si>
  <si>
    <t>傅雪梅</t>
  </si>
  <si>
    <t>吉州区上海路59号凯旋翰林府1幢1-1703号</t>
  </si>
  <si>
    <t>202303230005028</t>
  </si>
  <si>
    <t>吕信国 吴秀丽</t>
  </si>
  <si>
    <t>吉州区长岗北路34号龙飞众望府1幢3-1205号</t>
  </si>
  <si>
    <t>202303230005071</t>
  </si>
  <si>
    <t>曾招兵 肖荣芳</t>
  </si>
  <si>
    <t>吉州区马铺前路22号1单元602房</t>
  </si>
  <si>
    <t>202303230005072</t>
  </si>
  <si>
    <t>刘乐平</t>
  </si>
  <si>
    <t>吉州区沿江路115号29幢1-702号</t>
  </si>
  <si>
    <t>202303270005069</t>
  </si>
  <si>
    <t>王会停</t>
  </si>
  <si>
    <t>青原区河东街道梅林大道29号紫荆大厦1411号</t>
  </si>
  <si>
    <t>202303270005070</t>
  </si>
  <si>
    <t>彭京 欧阳文婷</t>
  </si>
  <si>
    <t>吉州区尚德路20号恒大帝景17幢1-2502号</t>
  </si>
  <si>
    <t>202303270005071</t>
  </si>
  <si>
    <t>肖卿杰 梁晓翠</t>
  </si>
  <si>
    <t>吉州区跃进路28号恒大御景半岛10幢2-2202号</t>
  </si>
  <si>
    <t>202303280005018</t>
  </si>
  <si>
    <t>黄志文 范小勇</t>
  </si>
  <si>
    <t>吉州区井冈山大道136号1栋2单元602室</t>
  </si>
  <si>
    <t>202303280005021</t>
  </si>
  <si>
    <t>梁振连</t>
  </si>
  <si>
    <t>吉州区吉安南大道39号百联首府5幢1-2504号</t>
  </si>
  <si>
    <t>202303290005034</t>
  </si>
  <si>
    <t>左建峰 顾密</t>
  </si>
  <si>
    <t>吉州区井冈山大道新198号凯旋中央城北区20、30、31幢30幢1-2003号</t>
  </si>
  <si>
    <t>202303290005035</t>
  </si>
  <si>
    <t>包治中 杨琳</t>
  </si>
  <si>
    <t>吉州区大桥西路8号27幢2-502房</t>
  </si>
  <si>
    <t>202303290005036</t>
  </si>
  <si>
    <t>张祖贵 徐珍</t>
  </si>
  <si>
    <t>青原区华能大道1号电子数码城24幢1-3304号</t>
  </si>
  <si>
    <t>202303290005037</t>
  </si>
  <si>
    <t>刘美玲</t>
  </si>
  <si>
    <t>吉州区吉州大道38号凯震金鹭花园129幢1-403号</t>
  </si>
  <si>
    <t>202303290005038</t>
  </si>
  <si>
    <t>周孟笑 张军</t>
  </si>
  <si>
    <t>青原区河东滨江新区康居外滩A1号楼2-1002号</t>
  </si>
  <si>
    <t>202303300005023</t>
  </si>
  <si>
    <t>昌钟伦 刘金荣</t>
  </si>
  <si>
    <t>青原区河东滨江新区盛唐华都2幢2-803号</t>
  </si>
  <si>
    <t>202303310005004</t>
  </si>
  <si>
    <t>肖卿贵 赖永清</t>
  </si>
  <si>
    <t>青原区滨江街道滨江大道88号滨江壹号B区1号楼2-2902号</t>
  </si>
  <si>
    <t>202303310005036</t>
  </si>
  <si>
    <t>邓康 王小苏</t>
  </si>
  <si>
    <t>吉州区古南大道1号凯旋中央城5幢1-906号</t>
  </si>
  <si>
    <t>202303310005038</t>
  </si>
  <si>
    <t>兰新玉 王彪宣</t>
  </si>
  <si>
    <t>吉州区长岗北路85号5幢1-102室</t>
  </si>
  <si>
    <t>202303310005039</t>
  </si>
  <si>
    <t>刘然 罗蕴娇</t>
  </si>
  <si>
    <t>吉州区鹭洲西路16号吉安江报枫丹白露8幢2-2502号</t>
  </si>
  <si>
    <t>202304060005034</t>
  </si>
  <si>
    <t>肖晓 高艳珑</t>
  </si>
  <si>
    <t>青原区滨江街道滨江大道88号滨江壹号B区18幢1-105号</t>
  </si>
  <si>
    <t>202304060005040</t>
  </si>
  <si>
    <t>余永华 曾招平</t>
  </si>
  <si>
    <t>吉州区井冈山大道170号10幢1601号</t>
  </si>
  <si>
    <t>202304060005046</t>
  </si>
  <si>
    <t>陈斌高</t>
  </si>
  <si>
    <t>吉州区井冈山大道185号可诺丹婷时尚大厦(金鹏商务大厦）1-2506号</t>
  </si>
  <si>
    <t>202304100005056</t>
  </si>
  <si>
    <t>周添龙</t>
  </si>
  <si>
    <t>青原区滨江大道86号滨江首府14幢2-1001号</t>
  </si>
  <si>
    <t>202304100005057</t>
  </si>
  <si>
    <t>罗繇 谢招君</t>
  </si>
  <si>
    <t>吉州区翠岭路6号江南凤凰城6幢1-401号</t>
  </si>
  <si>
    <t>202304110005039</t>
  </si>
  <si>
    <t>刘厚义 郭秋莲</t>
  </si>
  <si>
    <t>吉州区阳明西路20－28号1幢2-402室</t>
  </si>
  <si>
    <t>202304110005040</t>
  </si>
  <si>
    <t>刘凯 应雪琴</t>
  </si>
  <si>
    <t>吉州区吉安南大道1号城南安置房西区1幢2-1801号</t>
  </si>
  <si>
    <t>202304110005041</t>
  </si>
  <si>
    <t>史帮群 肖小青</t>
  </si>
  <si>
    <t>青原区滨江街道滨江大道88号滨江壹号B区26幢2-2202号</t>
  </si>
  <si>
    <t>202304110005043</t>
  </si>
  <si>
    <t>202304120005040</t>
  </si>
  <si>
    <t>何芹</t>
  </si>
  <si>
    <t>吉州区吉安北大道129号文华印象13幢1-401号</t>
  </si>
  <si>
    <t>202304130005045</t>
  </si>
  <si>
    <t>杨刚 刘萃</t>
  </si>
  <si>
    <t>吉州区翠岭路5号御文府5幢1-402号</t>
  </si>
  <si>
    <t>202304130005046</t>
  </si>
  <si>
    <t>谢峰</t>
  </si>
  <si>
    <t>吉州区广场西路5号恒源泰荣诚1幢1-2502号</t>
  </si>
  <si>
    <t>202304170005046</t>
  </si>
  <si>
    <t>鞠龙武</t>
  </si>
  <si>
    <t>青原区滨江大道99号康居外滩D6幢1-2802号</t>
  </si>
  <si>
    <t>202304170005047</t>
  </si>
  <si>
    <t>刘华全</t>
  </si>
  <si>
    <t>吉州区挹秀路18号恒泰花园6幢2-1302号</t>
  </si>
  <si>
    <t>202304170005048</t>
  </si>
  <si>
    <t>万晶</t>
  </si>
  <si>
    <t>吉州区石阳路111号正荣阳光城文澜府9幢1-1401号</t>
  </si>
  <si>
    <t>202304170005049</t>
  </si>
  <si>
    <t>李冬玉 张祖凤</t>
  </si>
  <si>
    <t>吉州区吉庆路8号汇丰御园12幢1-1503号</t>
  </si>
  <si>
    <t>202304170005050</t>
  </si>
  <si>
    <t>邓小龙 曾淑慧</t>
  </si>
  <si>
    <t>吉州区古南大道1号凯旋中央城3幢1-2105号</t>
  </si>
  <si>
    <t>202304170005051</t>
  </si>
  <si>
    <t>张华锋 程吉婷</t>
  </si>
  <si>
    <t>吉州区翠岭路2号锦上庐陵安置小区4幢2-1102号</t>
  </si>
  <si>
    <t>202304190005003</t>
  </si>
  <si>
    <t>赵志荣 阮艳华</t>
  </si>
  <si>
    <t>吉州区云腾岭路1号五里村棚户区改造安置房3幢2-1604号</t>
  </si>
  <si>
    <t>202304190005008</t>
  </si>
  <si>
    <t>吉州区井冈山大道新218号碧桂园正荣庐陵府5幢1-402号</t>
  </si>
  <si>
    <t>202304190005038</t>
  </si>
  <si>
    <t>张清华 周一凤</t>
  </si>
  <si>
    <t>吉州区吉阳大道6号庐陵一品4幢1-1502号</t>
  </si>
  <si>
    <t>202304190005042</t>
  </si>
  <si>
    <t>张瑞保 王冬妹</t>
  </si>
  <si>
    <t>青原区滨江大道86号滨江首府11幢1-2203号</t>
  </si>
  <si>
    <t>202304190005043</t>
  </si>
  <si>
    <t>邹烈伸 刘海英</t>
  </si>
  <si>
    <t>青原区滨江街道滨江大道88号滨江壹号A区6号楼1-3302号</t>
  </si>
  <si>
    <t>HL202306050018</t>
  </si>
  <si>
    <t>王继钎 罗冬珍</t>
  </si>
  <si>
    <t>青原区河东街道坪田东路86号怡和馨苑4幢1-701号</t>
  </si>
  <si>
    <t>吉房权证青原字第00202374-1号
吉房权证青原字第00202374-2号</t>
    <phoneticPr fontId="3" type="noConversion"/>
  </si>
  <si>
    <t>姜爱珍
刘威</t>
    <phoneticPr fontId="3" type="noConversion"/>
  </si>
  <si>
    <t>林冬梅</t>
    <phoneticPr fontId="3" type="noConversion"/>
  </si>
  <si>
    <t>13479049887</t>
    <phoneticPr fontId="3" type="noConversion"/>
  </si>
  <si>
    <t>36010330124029174244</t>
    <phoneticPr fontId="3" type="noConversion"/>
  </si>
  <si>
    <t>362430199410202700</t>
    <phoneticPr fontId="3" type="noConversion"/>
  </si>
  <si>
    <t>赣（2024）吉安市不动产权第0011978号</t>
    <phoneticPr fontId="3" type="noConversion"/>
  </si>
  <si>
    <t>一般抵押</t>
    <phoneticPr fontId="3" type="noConversion"/>
  </si>
  <si>
    <t>最高额抵押</t>
    <phoneticPr fontId="3" type="noConversion"/>
  </si>
  <si>
    <t>解押</t>
    <phoneticPr fontId="3" type="noConversion"/>
  </si>
  <si>
    <t>转本登记（预告转正式）</t>
    <phoneticPr fontId="3" type="noConversion"/>
  </si>
  <si>
    <t>徐求芸</t>
    <phoneticPr fontId="3" type="noConversion"/>
  </si>
  <si>
    <t>预告解押</t>
    <phoneticPr fontId="3" type="noConversion"/>
  </si>
  <si>
    <t>吉州区规划路以东、吉安南大道以南、天华山东路以西、平园路以北凤凰学府8幢1-501号</t>
    <phoneticPr fontId="3" type="noConversion"/>
  </si>
  <si>
    <t>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</si>
</sst>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5" x14ac:knownFonts="1">
    <font>
      <sz val="12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6" fontId="0" fillId="0" borderId="0" xfId="0" applyNumberFormat="1">
      <alignment vertical="center"/>
    </xf>
    <xf numFmtId="176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40"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176" formatCode="yyyy/m/d;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176" formatCode="yyyy/m/d;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_34" displayName="表1_34" ref="A1:Q219" totalsRowShown="0">
  <autoFilter ref="A1:Q219" xr:uid="{00000000-0009-0000-0100-000001000000}"/>
  <tableColumns count="17">
    <tableColumn id="1" xr3:uid="{00000000-0010-0000-0000-000001000000}" name="登记业务号" dataDxfId="39"/>
    <tableColumn id="2" xr3:uid="{00000000-0010-0000-0000-000002000000}" name="商品房买卖合同（预售）" dataDxfId="38"/>
    <tableColumn id="3" xr3:uid="{00000000-0010-0000-0000-000003000000}" name="坐落" dataDxfId="37"/>
    <tableColumn id="4" xr3:uid="{00000000-0010-0000-0000-000004000000}" name="权利人1" dataDxfId="36"/>
    <tableColumn id="5" xr3:uid="{00000000-0010-0000-0000-000005000000}" name="身份证1" dataDxfId="35"/>
    <tableColumn id="6" xr3:uid="{00000000-0010-0000-0000-000006000000}" name="联系方式1" dataDxfId="34"/>
    <tableColumn id="7" xr3:uid="{00000000-0010-0000-0000-000007000000}" name="权利人2" dataDxfId="33"/>
    <tableColumn id="8" xr3:uid="{00000000-0010-0000-0000-000008000000}" name="身份证2" dataDxfId="32"/>
    <tableColumn id="9" xr3:uid="{00000000-0010-0000-0000-000009000000}" name="联系方式2" dataDxfId="31"/>
    <tableColumn id="10" xr3:uid="{00000000-0010-0000-0000-00000A000000}" name="义务人" dataDxfId="30"/>
    <tableColumn id="11" xr3:uid="{00000000-0010-0000-0000-00000B000000}" name="营业执照" dataDxfId="29"/>
    <tableColumn id="12" xr3:uid="{00000000-0010-0000-0000-00000C000000}" name="联系电话" dataDxfId="28"/>
    <tableColumn id="13" xr3:uid="{00000000-0010-0000-0000-00000D000000}" name="银行合同编号" dataDxfId="27"/>
    <tableColumn id="14" xr3:uid="{00000000-0010-0000-0000-00000E000000}" name="办理时间" dataDxfId="26"/>
    <tableColumn id="15" xr3:uid="{00000000-0010-0000-0000-00000F000000}" name="权证领取时间" dataDxfId="25"/>
    <tableColumn id="16" xr3:uid="{00000000-0010-0000-0000-000010000000}" name="客户经理" dataDxfId="24"/>
    <tableColumn id="17" xr3:uid="{00000000-0010-0000-0000-000011000000}" name="列1" dataDxfId="23">
      <calculatedColumnFormula>IF(G2="",D2,D2&amp;" "&amp;G2)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表4" displayName="表4" ref="A1:N981" totalsRowShown="0">
  <autoFilter ref="A1:N981" xr:uid="{00000000-0009-0000-0100-000004000000}"/>
  <tableColumns count="14">
    <tableColumn id="1" xr3:uid="{00000000-0010-0000-0100-000001000000}" name="登记业务号" dataDxfId="22"/>
    <tableColumn id="2" xr3:uid="{00000000-0010-0000-0100-000002000000}" name="抵押人1" dataDxfId="21"/>
    <tableColumn id="3" xr3:uid="{00000000-0010-0000-0100-000003000000}" name="抵押人1证件号" dataDxfId="20"/>
    <tableColumn id="4" xr3:uid="{00000000-0010-0000-0100-000004000000}" name="联系电话1" dataDxfId="19"/>
    <tableColumn id="5" xr3:uid="{00000000-0010-0000-0100-000005000000}" name="抵押人2" dataDxfId="18"/>
    <tableColumn id="6" xr3:uid="{00000000-0010-0000-0100-000006000000}" name="抵押人2证件号" dataDxfId="17"/>
    <tableColumn id="7" xr3:uid="{00000000-0010-0000-0100-000007000000}" name="联系电话2" dataDxfId="16"/>
    <tableColumn id="8" xr3:uid="{00000000-0010-0000-0100-000008000000}" name="不动产权号" dataDxfId="15"/>
    <tableColumn id="9" xr3:uid="{00000000-0010-0000-0100-000009000000}" name="合同编号" dataDxfId="14"/>
    <tableColumn id="10" xr3:uid="{00000000-0010-0000-0100-00000A000000}" name="业务类型" dataDxfId="13"/>
    <tableColumn id="11" xr3:uid="{00000000-0010-0000-0100-00000B000000}" name="办理时间" dataDxfId="12"/>
    <tableColumn id="12" xr3:uid="{00000000-0010-0000-0100-00000C000000}" name="权证领取时间" dataDxfId="11"/>
    <tableColumn id="13" xr3:uid="{00000000-0010-0000-0100-00000D000000}" name="贷种" dataDxfId="10"/>
    <tableColumn id="14" xr3:uid="{00000000-0010-0000-0100-00000E000000}" name="客户经理" dataDxfId="9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1" displayName="表1" ref="A1:I222" totalsRowShown="0">
  <tableColumns count="9">
    <tableColumn id="1" xr3:uid="{00000000-0010-0000-0200-000001000000}" name="登记业务号" dataDxfId="8"/>
    <tableColumn id="2" xr3:uid="{00000000-0010-0000-0200-000002000000}" name="权利人" dataDxfId="7"/>
    <tableColumn id="3" xr3:uid="{00000000-0010-0000-0200-000003000000}" name="原权利人" dataDxfId="6"/>
    <tableColumn id="4" xr3:uid="{00000000-0010-0000-0200-000004000000}" name="坐落" dataDxfId="5"/>
    <tableColumn id="5" xr3:uid="{00000000-0010-0000-0200-000005000000}" name="业务类型" dataDxfId="4"/>
    <tableColumn id="6" xr3:uid="{00000000-0010-0000-0200-000006000000}" name="办理时间" dataDxfId="3"/>
    <tableColumn id="7" xr3:uid="{00000000-0010-0000-0200-000007000000}" name="权证领取时间" dataDxfId="2"/>
    <tableColumn id="8" xr3:uid="{00000000-0010-0000-0200-000008000000}" name="贷种" dataDxfId="1"/>
    <tableColumn id="9" xr3:uid="{00000000-0010-0000-0200-000009000000}" name="客户经理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9"/>
  <sheetViews>
    <sheetView tabSelected="1" topLeftCell="E1" zoomScale="85" zoomScaleNormal="85" workbookViewId="0">
      <pane ySplit="1" topLeftCell="A62" activePane="bottomLeft" state="frozen"/>
      <selection pane="bottomLeft" activeCell="L68" sqref="L68"/>
    </sheetView>
  </sheetViews>
  <sheetFormatPr defaultColWidth="9" defaultRowHeight="14.25" x14ac:dyDescent="0.15"/>
  <cols>
    <col min="1" max="1" width="17.125" style="10" customWidth="1"/>
    <col min="2" max="2" width="13.75" customWidth="1"/>
    <col min="3" max="3" width="20.375" style="19" customWidth="1"/>
    <col min="4" max="4" width="8" customWidth="1"/>
    <col min="5" max="5" width="20.375" customWidth="1"/>
    <col min="6" max="6" width="12.625" customWidth="1"/>
    <col min="7" max="7" width="8" customWidth="1"/>
    <col min="8" max="8" width="18.625" customWidth="1"/>
    <col min="9" max="9" width="19.625" customWidth="1"/>
    <col min="10" max="10" width="19.625" style="19" customWidth="1"/>
    <col min="11" max="13" width="19.625" customWidth="1"/>
    <col min="14" max="14" width="10.375" customWidth="1"/>
    <col min="15" max="15" width="12.875" style="2" customWidth="1"/>
    <col min="16" max="16" width="8.875" style="2" customWidth="1"/>
    <col min="18" max="18" width="12.625" customWidth="1"/>
  </cols>
  <sheetData>
    <row r="1" spans="1:18" ht="30" customHeight="1" x14ac:dyDescent="0.15">
      <c r="A1" s="3" t="s">
        <v>0</v>
      </c>
      <c r="B1" s="6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t="s">
        <v>16</v>
      </c>
    </row>
    <row r="2" spans="1:18" ht="30" customHeight="1" x14ac:dyDescent="0.15">
      <c r="A2" s="3" t="s">
        <v>17</v>
      </c>
      <c r="B2" s="4" t="s">
        <v>18</v>
      </c>
      <c r="C2" s="6" t="s">
        <v>19</v>
      </c>
      <c r="D2" s="4" t="s">
        <v>20</v>
      </c>
      <c r="E2" s="4" t="s">
        <v>21</v>
      </c>
      <c r="F2" s="4">
        <v>15207060628</v>
      </c>
      <c r="G2" s="4" t="s">
        <v>22</v>
      </c>
      <c r="H2" s="6" t="s">
        <v>23</v>
      </c>
      <c r="I2" s="4">
        <v>13755439088</v>
      </c>
      <c r="J2" s="6" t="s">
        <v>24</v>
      </c>
      <c r="K2" s="6" t="s">
        <v>25</v>
      </c>
      <c r="L2" s="6" t="s">
        <v>26</v>
      </c>
      <c r="M2" s="6" t="s">
        <v>27</v>
      </c>
      <c r="N2" s="5">
        <v>45110</v>
      </c>
      <c r="O2" s="5">
        <v>45111</v>
      </c>
      <c r="P2" s="4" t="s">
        <v>28</v>
      </c>
      <c r="Q2" t="str">
        <f t="shared" ref="Q2:Q62" si="0">IF(G2="",D2,D2&amp;" "&amp;G2)</f>
        <v>李桂连 陈稀旺</v>
      </c>
      <c r="R2" s="23" t="s">
        <v>29</v>
      </c>
    </row>
    <row r="3" spans="1:18" ht="30" customHeight="1" x14ac:dyDescent="0.15">
      <c r="A3" s="3" t="s">
        <v>30</v>
      </c>
      <c r="B3" s="4" t="s">
        <v>31</v>
      </c>
      <c r="C3" s="6" t="s">
        <v>32</v>
      </c>
      <c r="D3" s="4" t="s">
        <v>33</v>
      </c>
      <c r="E3" s="4" t="s">
        <v>34</v>
      </c>
      <c r="F3" s="4">
        <v>13979663355</v>
      </c>
      <c r="G3" s="4" t="s">
        <v>35</v>
      </c>
      <c r="H3" s="6" t="s">
        <v>36</v>
      </c>
      <c r="I3" s="4">
        <v>15622994666</v>
      </c>
      <c r="J3" s="6" t="s">
        <v>24</v>
      </c>
      <c r="K3" s="6" t="s">
        <v>25</v>
      </c>
      <c r="L3" s="6" t="s">
        <v>26</v>
      </c>
      <c r="M3" s="4" t="s">
        <v>37</v>
      </c>
      <c r="N3" s="5">
        <v>45117</v>
      </c>
      <c r="O3" s="5">
        <v>45118</v>
      </c>
      <c r="P3" s="4" t="s">
        <v>38</v>
      </c>
      <c r="Q3" t="str">
        <f t="shared" si="0"/>
        <v>刘发轩 江淑敏</v>
      </c>
      <c r="R3" s="23">
        <v>13479092718</v>
      </c>
    </row>
    <row r="4" spans="1:18" ht="30" customHeight="1" x14ac:dyDescent="0.15">
      <c r="A4" s="3" t="s">
        <v>39</v>
      </c>
      <c r="B4" s="4" t="s">
        <v>40</v>
      </c>
      <c r="C4" s="6" t="s">
        <v>41</v>
      </c>
      <c r="D4" s="4" t="s">
        <v>42</v>
      </c>
      <c r="E4" s="4" t="s">
        <v>43</v>
      </c>
      <c r="F4" s="4">
        <v>13979798421</v>
      </c>
      <c r="G4" s="4" t="s">
        <v>44</v>
      </c>
      <c r="H4" s="6" t="s">
        <v>45</v>
      </c>
      <c r="I4" s="4">
        <v>15107060490</v>
      </c>
      <c r="J4" s="6" t="s">
        <v>24</v>
      </c>
      <c r="K4" s="6" t="s">
        <v>25</v>
      </c>
      <c r="L4" s="6" t="s">
        <v>26</v>
      </c>
      <c r="M4" s="22" t="s">
        <v>46</v>
      </c>
      <c r="N4" s="5">
        <v>45117</v>
      </c>
      <c r="O4" s="5">
        <v>45118</v>
      </c>
      <c r="P4" s="4" t="s">
        <v>38</v>
      </c>
      <c r="Q4" t="str">
        <f t="shared" si="0"/>
        <v>刘镇平 彭满娇</v>
      </c>
      <c r="R4" s="23" t="s">
        <v>47</v>
      </c>
    </row>
    <row r="5" spans="1:18" ht="30" customHeight="1" x14ac:dyDescent="0.15">
      <c r="A5" s="3" t="s">
        <v>48</v>
      </c>
      <c r="B5" s="4" t="s">
        <v>49</v>
      </c>
      <c r="C5" s="6" t="s">
        <v>50</v>
      </c>
      <c r="D5" s="4" t="s">
        <v>51</v>
      </c>
      <c r="E5" s="4" t="s">
        <v>52</v>
      </c>
      <c r="F5" s="4">
        <v>15279819057</v>
      </c>
      <c r="G5" s="4" t="s">
        <v>53</v>
      </c>
      <c r="H5" s="6" t="s">
        <v>54</v>
      </c>
      <c r="I5" s="4">
        <v>15770686576</v>
      </c>
      <c r="J5" s="6" t="s">
        <v>24</v>
      </c>
      <c r="K5" s="6" t="s">
        <v>25</v>
      </c>
      <c r="L5" s="6" t="s">
        <v>26</v>
      </c>
      <c r="M5" s="4" t="s">
        <v>55</v>
      </c>
      <c r="N5" s="5">
        <v>45117</v>
      </c>
      <c r="O5" s="5">
        <v>45118</v>
      </c>
      <c r="P5" s="4" t="s">
        <v>56</v>
      </c>
      <c r="Q5" t="str">
        <f t="shared" si="0"/>
        <v>施莲香 郭水根</v>
      </c>
    </row>
    <row r="6" spans="1:18" ht="30" customHeight="1" x14ac:dyDescent="0.15">
      <c r="A6" s="3" t="s">
        <v>57</v>
      </c>
      <c r="B6" s="4" t="s">
        <v>58</v>
      </c>
      <c r="C6" s="6" t="s">
        <v>59</v>
      </c>
      <c r="D6" s="4" t="s">
        <v>60</v>
      </c>
      <c r="E6" s="4" t="s">
        <v>61</v>
      </c>
      <c r="F6" s="4">
        <v>15770583660</v>
      </c>
      <c r="G6" s="4"/>
      <c r="H6" s="6"/>
      <c r="I6" s="4"/>
      <c r="J6" s="6" t="s">
        <v>24</v>
      </c>
      <c r="K6" s="6" t="s">
        <v>25</v>
      </c>
      <c r="L6" s="6" t="s">
        <v>26</v>
      </c>
      <c r="M6" s="4" t="s">
        <v>62</v>
      </c>
      <c r="N6" s="5">
        <v>45120</v>
      </c>
      <c r="O6" s="5">
        <v>45121</v>
      </c>
      <c r="P6" s="4" t="s">
        <v>63</v>
      </c>
      <c r="Q6" t="str">
        <f t="shared" si="0"/>
        <v>王静怡</v>
      </c>
    </row>
    <row r="7" spans="1:18" ht="30.95" customHeight="1" x14ac:dyDescent="0.15">
      <c r="A7" s="3" t="s">
        <v>64</v>
      </c>
      <c r="B7" s="4" t="s">
        <v>65</v>
      </c>
      <c r="C7" s="6" t="s">
        <v>66</v>
      </c>
      <c r="D7" s="4" t="s">
        <v>67</v>
      </c>
      <c r="E7" s="4" t="s">
        <v>68</v>
      </c>
      <c r="F7" s="4">
        <v>18807060581</v>
      </c>
      <c r="G7" s="4" t="s">
        <v>69</v>
      </c>
      <c r="H7" s="6" t="s">
        <v>70</v>
      </c>
      <c r="I7" s="4">
        <v>18279820580</v>
      </c>
      <c r="J7" s="6" t="s">
        <v>24</v>
      </c>
      <c r="K7" s="6" t="s">
        <v>25</v>
      </c>
      <c r="L7" s="6" t="s">
        <v>26</v>
      </c>
      <c r="M7" s="4" t="s">
        <v>71</v>
      </c>
      <c r="N7" s="5">
        <v>45125</v>
      </c>
      <c r="O7" s="5">
        <v>45126</v>
      </c>
      <c r="P7" s="4" t="s">
        <v>56</v>
      </c>
      <c r="Q7" t="str">
        <f t="shared" si="0"/>
        <v>李爱珍 彭国武</v>
      </c>
    </row>
    <row r="8" spans="1:18" ht="29.1" customHeight="1" x14ac:dyDescent="0.15">
      <c r="A8" s="3" t="s">
        <v>72</v>
      </c>
      <c r="B8" s="4" t="s">
        <v>73</v>
      </c>
      <c r="C8" s="6" t="s">
        <v>74</v>
      </c>
      <c r="D8" s="4" t="s">
        <v>75</v>
      </c>
      <c r="E8" s="4" t="s">
        <v>76</v>
      </c>
      <c r="F8" s="4">
        <v>18479607150</v>
      </c>
      <c r="G8" s="4"/>
      <c r="H8" s="6"/>
      <c r="I8" s="4"/>
      <c r="J8" s="6" t="s">
        <v>24</v>
      </c>
      <c r="K8" s="6" t="s">
        <v>25</v>
      </c>
      <c r="L8" s="6" t="s">
        <v>26</v>
      </c>
      <c r="M8" s="4" t="s">
        <v>77</v>
      </c>
      <c r="N8" s="5">
        <v>45126</v>
      </c>
      <c r="O8" s="5">
        <v>45126</v>
      </c>
      <c r="P8" s="4" t="s">
        <v>28</v>
      </c>
      <c r="Q8" t="str">
        <f t="shared" si="0"/>
        <v>刘启为</v>
      </c>
    </row>
    <row r="9" spans="1:18" ht="30" customHeight="1" x14ac:dyDescent="0.15">
      <c r="A9" s="3" t="s">
        <v>78</v>
      </c>
      <c r="B9" s="7" t="s">
        <v>79</v>
      </c>
      <c r="C9" s="20" t="s">
        <v>80</v>
      </c>
      <c r="D9" s="7" t="s">
        <v>81</v>
      </c>
      <c r="E9" s="7" t="s">
        <v>82</v>
      </c>
      <c r="F9" s="7">
        <v>15279630459</v>
      </c>
      <c r="G9" s="7"/>
      <c r="H9" s="20"/>
      <c r="I9" s="7"/>
      <c r="J9" s="6" t="s">
        <v>24</v>
      </c>
      <c r="K9" s="6" t="s">
        <v>25</v>
      </c>
      <c r="L9" s="6" t="s">
        <v>26</v>
      </c>
      <c r="M9" s="4" t="s">
        <v>83</v>
      </c>
      <c r="N9" s="5"/>
      <c r="O9" s="5"/>
      <c r="P9" s="4" t="s">
        <v>56</v>
      </c>
      <c r="Q9" t="str">
        <f t="shared" si="0"/>
        <v>罗水英</v>
      </c>
    </row>
    <row r="10" spans="1:18" ht="30" customHeight="1" x14ac:dyDescent="0.15">
      <c r="A10" s="3" t="s">
        <v>84</v>
      </c>
      <c r="B10" s="4" t="s">
        <v>85</v>
      </c>
      <c r="C10" s="6" t="s">
        <v>86</v>
      </c>
      <c r="D10" s="4" t="s">
        <v>87</v>
      </c>
      <c r="E10" s="4" t="s">
        <v>88</v>
      </c>
      <c r="F10" s="4">
        <v>18079616550</v>
      </c>
      <c r="G10" s="4"/>
      <c r="H10" s="6"/>
      <c r="I10" s="4"/>
      <c r="J10" s="6" t="s">
        <v>24</v>
      </c>
      <c r="K10" s="6" t="s">
        <v>25</v>
      </c>
      <c r="L10" s="6" t="s">
        <v>26</v>
      </c>
      <c r="M10" s="4" t="s">
        <v>89</v>
      </c>
      <c r="N10" s="5">
        <v>45126</v>
      </c>
      <c r="O10" s="5">
        <v>45126</v>
      </c>
      <c r="P10" s="4" t="s">
        <v>56</v>
      </c>
      <c r="Q10" t="str">
        <f t="shared" si="0"/>
        <v>罗裕宾</v>
      </c>
    </row>
    <row r="11" spans="1:18" ht="30" customHeight="1" x14ac:dyDescent="0.15">
      <c r="A11" s="3" t="s">
        <v>90</v>
      </c>
      <c r="B11" s="4" t="s">
        <v>91</v>
      </c>
      <c r="C11" s="6" t="s">
        <v>92</v>
      </c>
      <c r="D11" s="4" t="s">
        <v>93</v>
      </c>
      <c r="E11" s="4" t="s">
        <v>94</v>
      </c>
      <c r="F11" s="4">
        <v>18665362749</v>
      </c>
      <c r="G11" s="4"/>
      <c r="H11" s="6"/>
      <c r="I11" s="4"/>
      <c r="J11" s="6" t="s">
        <v>24</v>
      </c>
      <c r="K11" s="6" t="s">
        <v>25</v>
      </c>
      <c r="L11" s="6" t="s">
        <v>26</v>
      </c>
      <c r="M11" s="4" t="s">
        <v>95</v>
      </c>
      <c r="N11" s="5">
        <v>45127</v>
      </c>
      <c r="O11" s="5">
        <v>45128</v>
      </c>
      <c r="P11" s="4" t="s">
        <v>56</v>
      </c>
      <c r="Q11" t="str">
        <f t="shared" si="0"/>
        <v>郭龙</v>
      </c>
    </row>
    <row r="12" spans="1:18" ht="30" customHeight="1" x14ac:dyDescent="0.15">
      <c r="A12" s="3" t="s">
        <v>96</v>
      </c>
      <c r="B12" s="4" t="s">
        <v>97</v>
      </c>
      <c r="C12" s="6" t="s">
        <v>98</v>
      </c>
      <c r="D12" s="4" t="s">
        <v>99</v>
      </c>
      <c r="E12" s="4" t="s">
        <v>100</v>
      </c>
      <c r="F12" s="4">
        <v>18279834707</v>
      </c>
      <c r="G12" s="4" t="s">
        <v>101</v>
      </c>
      <c r="H12" s="6" t="s">
        <v>102</v>
      </c>
      <c r="I12" s="4">
        <v>13168060040</v>
      </c>
      <c r="J12" s="6" t="s">
        <v>24</v>
      </c>
      <c r="K12" s="6" t="s">
        <v>25</v>
      </c>
      <c r="L12" s="6" t="s">
        <v>26</v>
      </c>
      <c r="M12" s="4" t="s">
        <v>103</v>
      </c>
      <c r="N12" s="5">
        <v>45128</v>
      </c>
      <c r="O12" s="5">
        <v>45131</v>
      </c>
      <c r="P12" s="4" t="s">
        <v>56</v>
      </c>
      <c r="Q12" t="str">
        <f t="shared" si="0"/>
        <v>谭涛 肖艳艳</v>
      </c>
    </row>
    <row r="13" spans="1:18" ht="30" customHeight="1" x14ac:dyDescent="0.15">
      <c r="A13" s="3" t="s">
        <v>104</v>
      </c>
      <c r="B13" s="4" t="s">
        <v>105</v>
      </c>
      <c r="C13" s="6" t="s">
        <v>106</v>
      </c>
      <c r="D13" s="4" t="s">
        <v>107</v>
      </c>
      <c r="E13" s="6" t="s">
        <v>108</v>
      </c>
      <c r="F13" s="4">
        <v>15867825653</v>
      </c>
      <c r="G13" s="4" t="s">
        <v>109</v>
      </c>
      <c r="H13" s="4" t="s">
        <v>110</v>
      </c>
      <c r="I13" s="4">
        <v>15968463123</v>
      </c>
      <c r="J13" s="6" t="s">
        <v>24</v>
      </c>
      <c r="K13" s="6" t="s">
        <v>25</v>
      </c>
      <c r="L13" s="6" t="s">
        <v>26</v>
      </c>
      <c r="M13" s="4" t="s">
        <v>111</v>
      </c>
      <c r="N13" s="5">
        <v>45133</v>
      </c>
      <c r="O13" s="5">
        <v>45134</v>
      </c>
      <c r="P13" s="4" t="s">
        <v>38</v>
      </c>
      <c r="Q13" t="str">
        <f t="shared" si="0"/>
        <v>何龙花 袁诚</v>
      </c>
    </row>
    <row r="14" spans="1:18" ht="30" customHeight="1" x14ac:dyDescent="0.15">
      <c r="A14" s="3" t="s">
        <v>112</v>
      </c>
      <c r="B14" s="4" t="s">
        <v>113</v>
      </c>
      <c r="C14" s="6" t="s">
        <v>114</v>
      </c>
      <c r="D14" s="4" t="s">
        <v>115</v>
      </c>
      <c r="E14" s="6" t="s">
        <v>116</v>
      </c>
      <c r="F14" s="4">
        <v>19537638513</v>
      </c>
      <c r="G14" s="4"/>
      <c r="H14" s="6"/>
      <c r="I14" s="4"/>
      <c r="J14" s="6" t="s">
        <v>24</v>
      </c>
      <c r="K14" s="6" t="s">
        <v>25</v>
      </c>
      <c r="L14" s="6" t="s">
        <v>26</v>
      </c>
      <c r="M14" s="4" t="s">
        <v>117</v>
      </c>
      <c r="N14" s="5">
        <v>45133</v>
      </c>
      <c r="O14" s="5">
        <v>45134</v>
      </c>
      <c r="P14" s="4" t="s">
        <v>28</v>
      </c>
      <c r="Q14" t="str">
        <f t="shared" si="0"/>
        <v>黄伟</v>
      </c>
    </row>
    <row r="15" spans="1:18" ht="30" customHeight="1" x14ac:dyDescent="0.15">
      <c r="A15" s="3" t="s">
        <v>118</v>
      </c>
      <c r="B15" s="4" t="s">
        <v>119</v>
      </c>
      <c r="C15" s="6" t="s">
        <v>120</v>
      </c>
      <c r="D15" s="4" t="s">
        <v>121</v>
      </c>
      <c r="E15" s="4" t="s">
        <v>122</v>
      </c>
      <c r="F15" s="4">
        <v>15949611711</v>
      </c>
      <c r="G15" s="4"/>
      <c r="H15" s="6"/>
      <c r="I15" s="4"/>
      <c r="J15" s="6" t="s">
        <v>24</v>
      </c>
      <c r="K15" s="6" t="s">
        <v>25</v>
      </c>
      <c r="L15" s="6" t="s">
        <v>26</v>
      </c>
      <c r="M15" s="4" t="s">
        <v>123</v>
      </c>
      <c r="N15" s="5">
        <v>45133</v>
      </c>
      <c r="O15" s="5">
        <v>45134</v>
      </c>
      <c r="P15" s="4" t="s">
        <v>56</v>
      </c>
      <c r="Q15" t="str">
        <f t="shared" si="0"/>
        <v>刘浩</v>
      </c>
    </row>
    <row r="16" spans="1:18" ht="30" customHeight="1" x14ac:dyDescent="0.15">
      <c r="A16" s="3" t="s">
        <v>124</v>
      </c>
      <c r="B16" s="4" t="s">
        <v>125</v>
      </c>
      <c r="C16" s="6" t="s">
        <v>126</v>
      </c>
      <c r="D16" s="4" t="s">
        <v>127</v>
      </c>
      <c r="E16" s="4" t="s">
        <v>128</v>
      </c>
      <c r="F16" s="4">
        <v>15770681283</v>
      </c>
      <c r="G16" s="4" t="s">
        <v>129</v>
      </c>
      <c r="H16" s="6" t="s">
        <v>130</v>
      </c>
      <c r="I16" s="4">
        <v>13117968902</v>
      </c>
      <c r="J16" s="6" t="s">
        <v>24</v>
      </c>
      <c r="K16" s="6" t="s">
        <v>25</v>
      </c>
      <c r="L16" s="6" t="s">
        <v>26</v>
      </c>
      <c r="M16" s="4" t="s">
        <v>131</v>
      </c>
      <c r="N16" s="5">
        <v>45134</v>
      </c>
      <c r="O16" s="5">
        <v>45135</v>
      </c>
      <c r="P16" s="4"/>
      <c r="Q16" t="str">
        <f t="shared" si="0"/>
        <v>刘水平 罗娟</v>
      </c>
    </row>
    <row r="17" spans="1:18" ht="30" customHeight="1" x14ac:dyDescent="0.15">
      <c r="A17" s="3" t="s">
        <v>132</v>
      </c>
      <c r="B17" s="4" t="s">
        <v>133</v>
      </c>
      <c r="C17" s="6" t="s">
        <v>134</v>
      </c>
      <c r="D17" s="4" t="s">
        <v>135</v>
      </c>
      <c r="E17" s="4" t="s">
        <v>136</v>
      </c>
      <c r="F17" s="4">
        <v>17870383008</v>
      </c>
      <c r="G17" s="4" t="s">
        <v>137</v>
      </c>
      <c r="H17" s="6" t="s">
        <v>136</v>
      </c>
      <c r="I17" s="4">
        <v>15079699832</v>
      </c>
      <c r="J17" s="6" t="s">
        <v>24</v>
      </c>
      <c r="K17" s="6" t="s">
        <v>25</v>
      </c>
      <c r="L17" s="6" t="s">
        <v>26</v>
      </c>
      <c r="M17" s="4" t="s">
        <v>138</v>
      </c>
      <c r="N17" s="5">
        <v>45134</v>
      </c>
      <c r="O17" s="5">
        <v>45135</v>
      </c>
      <c r="P17" s="4"/>
      <c r="Q17" t="str">
        <f t="shared" si="0"/>
        <v>欧阳全清 王小兰</v>
      </c>
    </row>
    <row r="18" spans="1:18" ht="30" customHeight="1" x14ac:dyDescent="0.15">
      <c r="A18" s="3" t="s">
        <v>139</v>
      </c>
      <c r="B18" s="4" t="s">
        <v>140</v>
      </c>
      <c r="C18" s="6" t="s">
        <v>141</v>
      </c>
      <c r="D18" s="4" t="s">
        <v>142</v>
      </c>
      <c r="E18" s="4" t="s">
        <v>143</v>
      </c>
      <c r="F18" s="4">
        <v>14757949941</v>
      </c>
      <c r="G18" s="4"/>
      <c r="H18" s="6"/>
      <c r="I18" s="4"/>
      <c r="J18" s="6" t="s">
        <v>24</v>
      </c>
      <c r="K18" s="6" t="s">
        <v>25</v>
      </c>
      <c r="L18" s="6" t="s">
        <v>26</v>
      </c>
      <c r="M18" s="4" t="s">
        <v>144</v>
      </c>
      <c r="N18" s="5">
        <v>45134</v>
      </c>
      <c r="O18" s="5">
        <v>45135</v>
      </c>
      <c r="P18" s="4"/>
      <c r="Q18" t="str">
        <f t="shared" si="0"/>
        <v>吴德财</v>
      </c>
    </row>
    <row r="19" spans="1:18" ht="30" customHeight="1" x14ac:dyDescent="0.15">
      <c r="A19" s="3" t="s">
        <v>145</v>
      </c>
      <c r="B19" s="4" t="s">
        <v>146</v>
      </c>
      <c r="C19" s="6" t="s">
        <v>147</v>
      </c>
      <c r="D19" s="4" t="s">
        <v>148</v>
      </c>
      <c r="E19" s="4" t="s">
        <v>149</v>
      </c>
      <c r="F19" s="4">
        <v>18797961413</v>
      </c>
      <c r="G19" s="4" t="s">
        <v>150</v>
      </c>
      <c r="H19" s="6" t="s">
        <v>151</v>
      </c>
      <c r="I19" s="4">
        <v>18779671015</v>
      </c>
      <c r="J19" s="6" t="s">
        <v>24</v>
      </c>
      <c r="K19" s="6" t="s">
        <v>25</v>
      </c>
      <c r="L19" s="6" t="s">
        <v>26</v>
      </c>
      <c r="M19" s="4" t="s">
        <v>152</v>
      </c>
      <c r="N19" s="5">
        <v>45134</v>
      </c>
      <c r="O19" s="5">
        <v>45135</v>
      </c>
      <c r="P19" s="4"/>
      <c r="Q19" t="str">
        <f t="shared" si="0"/>
        <v>李军 李丹丹</v>
      </c>
    </row>
    <row r="20" spans="1:18" ht="30" customHeight="1" x14ac:dyDescent="0.15">
      <c r="A20" s="3" t="s">
        <v>153</v>
      </c>
      <c r="B20" s="4" t="s">
        <v>154</v>
      </c>
      <c r="C20" s="6" t="s">
        <v>155</v>
      </c>
      <c r="D20" s="4" t="s">
        <v>156</v>
      </c>
      <c r="E20" s="4" t="s">
        <v>157</v>
      </c>
      <c r="F20" s="4">
        <v>15818870763</v>
      </c>
      <c r="G20" s="4"/>
      <c r="H20" s="6"/>
      <c r="I20" s="4"/>
      <c r="J20" s="6" t="s">
        <v>24</v>
      </c>
      <c r="K20" s="6" t="s">
        <v>25</v>
      </c>
      <c r="L20" s="6" t="s">
        <v>26</v>
      </c>
      <c r="M20" s="4" t="s">
        <v>158</v>
      </c>
      <c r="N20" s="5">
        <v>45141</v>
      </c>
      <c r="O20" s="5">
        <v>45142</v>
      </c>
      <c r="P20" s="4"/>
      <c r="Q20" t="str">
        <f t="shared" si="0"/>
        <v>周慧</v>
      </c>
    </row>
    <row r="21" spans="1:18" ht="30" customHeight="1" x14ac:dyDescent="0.15">
      <c r="A21" s="3" t="s">
        <v>159</v>
      </c>
      <c r="B21" s="4" t="s">
        <v>160</v>
      </c>
      <c r="C21" s="21" t="s">
        <v>161</v>
      </c>
      <c r="D21" s="4" t="s">
        <v>162</v>
      </c>
      <c r="E21" s="4" t="s">
        <v>163</v>
      </c>
      <c r="F21" s="4">
        <v>15949623065</v>
      </c>
      <c r="G21" s="4" t="s">
        <v>164</v>
      </c>
      <c r="H21" s="6" t="s">
        <v>165</v>
      </c>
      <c r="I21" s="4">
        <v>13507964405</v>
      </c>
      <c r="J21" s="6" t="s">
        <v>24</v>
      </c>
      <c r="K21" s="6" t="s">
        <v>25</v>
      </c>
      <c r="L21" s="6" t="s">
        <v>26</v>
      </c>
      <c r="M21" s="4" t="s">
        <v>166</v>
      </c>
      <c r="N21" s="5">
        <v>45147</v>
      </c>
      <c r="O21" s="5">
        <v>45147</v>
      </c>
      <c r="P21" s="4"/>
      <c r="Q21" t="str">
        <f t="shared" si="0"/>
        <v>周六姑 刘足华</v>
      </c>
    </row>
    <row r="22" spans="1:18" ht="30" customHeight="1" x14ac:dyDescent="0.15">
      <c r="A22" s="3" t="s">
        <v>167</v>
      </c>
      <c r="B22" s="4" t="s">
        <v>168</v>
      </c>
      <c r="C22" s="21" t="s">
        <v>169</v>
      </c>
      <c r="D22" s="4" t="s">
        <v>170</v>
      </c>
      <c r="E22" s="4" t="s">
        <v>171</v>
      </c>
      <c r="F22" s="4">
        <v>18079660601</v>
      </c>
      <c r="G22" s="4"/>
      <c r="H22" s="6"/>
      <c r="I22" s="4"/>
      <c r="J22" s="6" t="s">
        <v>24</v>
      </c>
      <c r="K22" s="6" t="s">
        <v>25</v>
      </c>
      <c r="L22" s="6" t="s">
        <v>26</v>
      </c>
      <c r="M22" s="4" t="s">
        <v>172</v>
      </c>
      <c r="N22" s="5">
        <v>45147</v>
      </c>
      <c r="O22" s="5">
        <v>45147</v>
      </c>
      <c r="P22" s="4"/>
      <c r="Q22" t="str">
        <f t="shared" si="0"/>
        <v>邱艳</v>
      </c>
      <c r="R22" s="23"/>
    </row>
    <row r="23" spans="1:18" ht="30" customHeight="1" x14ac:dyDescent="0.15">
      <c r="A23" s="3" t="s">
        <v>173</v>
      </c>
      <c r="B23" s="4" t="s">
        <v>58</v>
      </c>
      <c r="C23" s="6" t="s">
        <v>174</v>
      </c>
      <c r="D23" s="4" t="s">
        <v>60</v>
      </c>
      <c r="E23" s="4" t="s">
        <v>61</v>
      </c>
      <c r="F23" s="4">
        <v>15770583660</v>
      </c>
      <c r="G23" s="4"/>
      <c r="H23" s="6"/>
      <c r="I23" s="4"/>
      <c r="J23" s="6" t="s">
        <v>24</v>
      </c>
      <c r="K23" s="6" t="s">
        <v>25</v>
      </c>
      <c r="L23" s="6" t="s">
        <v>26</v>
      </c>
      <c r="M23" s="4" t="s">
        <v>62</v>
      </c>
      <c r="N23" s="5">
        <v>45148</v>
      </c>
      <c r="O23" s="5">
        <v>45149</v>
      </c>
      <c r="P23" s="4" t="s">
        <v>63</v>
      </c>
      <c r="Q23" t="str">
        <f t="shared" si="0"/>
        <v>王静怡</v>
      </c>
      <c r="R23" s="23"/>
    </row>
    <row r="24" spans="1:18" ht="30" customHeight="1" x14ac:dyDescent="0.15">
      <c r="A24" s="15" t="s">
        <v>175</v>
      </c>
      <c r="B24" s="4" t="s">
        <v>176</v>
      </c>
      <c r="C24" s="6" t="s">
        <v>177</v>
      </c>
      <c r="D24" s="4" t="s">
        <v>178</v>
      </c>
      <c r="E24" s="4" t="s">
        <v>179</v>
      </c>
      <c r="F24" s="4">
        <v>18279901320</v>
      </c>
      <c r="G24" s="4"/>
      <c r="H24" s="6"/>
      <c r="I24" s="4"/>
      <c r="J24" s="6" t="s">
        <v>24</v>
      </c>
      <c r="K24" s="6" t="s">
        <v>25</v>
      </c>
      <c r="L24" s="6" t="s">
        <v>26</v>
      </c>
      <c r="M24" s="4" t="s">
        <v>180</v>
      </c>
      <c r="N24" s="5">
        <v>45153</v>
      </c>
      <c r="O24" s="15" t="s">
        <v>175</v>
      </c>
      <c r="P24" s="4"/>
      <c r="Q24" t="str">
        <f t="shared" si="0"/>
        <v>黄丽</v>
      </c>
      <c r="R24" s="23"/>
    </row>
    <row r="25" spans="1:18" ht="30" customHeight="1" x14ac:dyDescent="0.15">
      <c r="A25" s="15" t="s">
        <v>175</v>
      </c>
      <c r="B25" s="4" t="s">
        <v>181</v>
      </c>
      <c r="C25" s="6" t="s">
        <v>182</v>
      </c>
      <c r="D25" s="4" t="s">
        <v>183</v>
      </c>
      <c r="E25" s="4" t="s">
        <v>184</v>
      </c>
      <c r="F25" s="4">
        <v>17784599634</v>
      </c>
      <c r="G25" s="4"/>
      <c r="H25" s="6"/>
      <c r="I25" s="4"/>
      <c r="J25" s="6" t="s">
        <v>24</v>
      </c>
      <c r="K25" s="6" t="s">
        <v>25</v>
      </c>
      <c r="L25" s="6" t="s">
        <v>26</v>
      </c>
      <c r="M25" s="4" t="s">
        <v>185</v>
      </c>
      <c r="N25" s="5">
        <v>45153</v>
      </c>
      <c r="O25" s="15" t="s">
        <v>175</v>
      </c>
      <c r="P25" s="4"/>
      <c r="Q25" t="str">
        <f t="shared" si="0"/>
        <v>庄荣胜</v>
      </c>
    </row>
    <row r="26" spans="1:18" ht="30" customHeight="1" x14ac:dyDescent="0.15">
      <c r="A26" s="3" t="s">
        <v>186</v>
      </c>
      <c r="B26" s="4" t="s">
        <v>187</v>
      </c>
      <c r="C26" s="6" t="s">
        <v>188</v>
      </c>
      <c r="D26" s="4" t="s">
        <v>189</v>
      </c>
      <c r="E26" s="25" t="s">
        <v>190</v>
      </c>
      <c r="F26" s="4">
        <v>13667967753</v>
      </c>
      <c r="G26" s="4"/>
      <c r="H26" s="6"/>
      <c r="I26" s="4"/>
      <c r="J26" s="6" t="s">
        <v>24</v>
      </c>
      <c r="K26" s="6" t="s">
        <v>25</v>
      </c>
      <c r="L26" s="6" t="s">
        <v>26</v>
      </c>
      <c r="M26" s="25" t="s">
        <v>191</v>
      </c>
      <c r="N26" s="5">
        <v>45261</v>
      </c>
      <c r="O26" s="5">
        <v>45265</v>
      </c>
      <c r="P26" s="4"/>
      <c r="Q26" t="str">
        <f t="shared" si="0"/>
        <v>何宝通</v>
      </c>
    </row>
    <row r="27" spans="1:18" ht="30" customHeight="1" x14ac:dyDescent="0.15">
      <c r="A27" s="3" t="s">
        <v>192</v>
      </c>
      <c r="B27" s="4" t="s">
        <v>193</v>
      </c>
      <c r="C27" s="6" t="s">
        <v>194</v>
      </c>
      <c r="D27" s="4" t="s">
        <v>195</v>
      </c>
      <c r="E27" s="25" t="s">
        <v>196</v>
      </c>
      <c r="F27" s="4">
        <v>13755442627</v>
      </c>
      <c r="G27" s="4"/>
      <c r="H27" s="6"/>
      <c r="I27" s="4"/>
      <c r="J27" s="6" t="s">
        <v>24</v>
      </c>
      <c r="K27" s="6" t="s">
        <v>25</v>
      </c>
      <c r="L27" s="6" t="s">
        <v>26</v>
      </c>
      <c r="M27" s="25" t="s">
        <v>197</v>
      </c>
      <c r="N27" s="5">
        <v>45267</v>
      </c>
      <c r="O27" s="5">
        <v>45272</v>
      </c>
      <c r="P27" s="4"/>
      <c r="Q27" t="str">
        <f t="shared" si="0"/>
        <v>曾咪</v>
      </c>
    </row>
    <row r="28" spans="1:18" ht="30" customHeight="1" x14ac:dyDescent="0.15">
      <c r="A28" s="3" t="s">
        <v>198</v>
      </c>
      <c r="B28" s="4" t="s">
        <v>199</v>
      </c>
      <c r="C28" s="6" t="s">
        <v>200</v>
      </c>
      <c r="D28" s="4" t="s">
        <v>201</v>
      </c>
      <c r="E28" s="4" t="s">
        <v>202</v>
      </c>
      <c r="F28" s="4">
        <v>15949647072</v>
      </c>
      <c r="G28" s="4"/>
      <c r="H28" s="6"/>
      <c r="I28" s="4"/>
      <c r="J28" s="6" t="s">
        <v>24</v>
      </c>
      <c r="K28" s="6" t="s">
        <v>25</v>
      </c>
      <c r="L28" s="6" t="s">
        <v>26</v>
      </c>
      <c r="M28" s="4" t="s">
        <v>203</v>
      </c>
      <c r="N28" s="5">
        <v>45268</v>
      </c>
      <c r="O28" s="5">
        <v>45272</v>
      </c>
      <c r="P28" s="4"/>
      <c r="Q28" t="str">
        <f t="shared" si="0"/>
        <v>胡文涛</v>
      </c>
    </row>
    <row r="29" spans="1:18" ht="30" customHeight="1" x14ac:dyDescent="0.15">
      <c r="A29" s="3" t="s">
        <v>204</v>
      </c>
      <c r="B29" s="4" t="s">
        <v>205</v>
      </c>
      <c r="C29" s="6" t="s">
        <v>206</v>
      </c>
      <c r="D29" s="4" t="s">
        <v>207</v>
      </c>
      <c r="E29" s="25" t="s">
        <v>208</v>
      </c>
      <c r="F29" s="4">
        <v>13879631600</v>
      </c>
      <c r="G29" s="4" t="s">
        <v>209</v>
      </c>
      <c r="H29" s="26" t="s">
        <v>210</v>
      </c>
      <c r="I29" s="4">
        <v>13479092087</v>
      </c>
      <c r="J29" s="6" t="s">
        <v>24</v>
      </c>
      <c r="K29" s="6" t="s">
        <v>25</v>
      </c>
      <c r="L29" s="6" t="s">
        <v>26</v>
      </c>
      <c r="M29" s="4" t="s">
        <v>211</v>
      </c>
      <c r="N29" s="5"/>
      <c r="O29" s="16" t="s">
        <v>212</v>
      </c>
      <c r="P29" s="4"/>
      <c r="Q29" t="str">
        <f t="shared" si="0"/>
        <v>匡红芸 黄宽虎</v>
      </c>
    </row>
    <row r="30" spans="1:18" ht="30" customHeight="1" x14ac:dyDescent="0.15">
      <c r="A30" s="3" t="s">
        <v>213</v>
      </c>
      <c r="B30" s="4" t="s">
        <v>214</v>
      </c>
      <c r="C30" s="6" t="s">
        <v>215</v>
      </c>
      <c r="D30" s="4" t="s">
        <v>216</v>
      </c>
      <c r="E30" s="26" t="s">
        <v>217</v>
      </c>
      <c r="F30" s="4">
        <v>18870644950</v>
      </c>
      <c r="G30" s="4"/>
      <c r="H30" s="6"/>
      <c r="I30" s="4"/>
      <c r="J30" s="6" t="s">
        <v>24</v>
      </c>
      <c r="K30" s="6" t="s">
        <v>25</v>
      </c>
      <c r="L30" s="6" t="s">
        <v>26</v>
      </c>
      <c r="M30" s="4" t="s">
        <v>218</v>
      </c>
      <c r="N30" s="5">
        <v>45268</v>
      </c>
      <c r="O30" s="5">
        <v>45273</v>
      </c>
      <c r="P30" s="4"/>
      <c r="Q30" t="str">
        <f t="shared" si="0"/>
        <v>余文</v>
      </c>
    </row>
    <row r="31" spans="1:18" ht="30" customHeight="1" x14ac:dyDescent="0.15">
      <c r="A31" s="3" t="s">
        <v>219</v>
      </c>
      <c r="B31" s="4" t="s">
        <v>220</v>
      </c>
      <c r="C31" s="6" t="s">
        <v>221</v>
      </c>
      <c r="D31" s="4" t="s">
        <v>222</v>
      </c>
      <c r="E31" s="25" t="s">
        <v>223</v>
      </c>
      <c r="F31" s="4">
        <v>18079669998</v>
      </c>
      <c r="G31" s="4"/>
      <c r="H31" s="6"/>
      <c r="I31" s="4"/>
      <c r="J31" s="6" t="s">
        <v>24</v>
      </c>
      <c r="K31" s="6" t="s">
        <v>25</v>
      </c>
      <c r="L31" s="6" t="s">
        <v>26</v>
      </c>
      <c r="M31" s="4" t="s">
        <v>224</v>
      </c>
      <c r="N31" s="5">
        <v>45268</v>
      </c>
      <c r="O31" s="5">
        <v>45272</v>
      </c>
      <c r="P31" s="4"/>
      <c r="Q31" t="str">
        <f t="shared" si="0"/>
        <v>肖锋</v>
      </c>
      <c r="R31" s="23" t="s">
        <v>29</v>
      </c>
    </row>
    <row r="32" spans="1:18" ht="30" customHeight="1" x14ac:dyDescent="0.15">
      <c r="A32" s="3" t="s">
        <v>225</v>
      </c>
      <c r="B32" s="4" t="s">
        <v>226</v>
      </c>
      <c r="C32" s="6" t="s">
        <v>227</v>
      </c>
      <c r="D32" s="4" t="s">
        <v>228</v>
      </c>
      <c r="E32" s="25" t="s">
        <v>229</v>
      </c>
      <c r="F32" s="4">
        <v>13779622637</v>
      </c>
      <c r="G32" s="4" t="s">
        <v>230</v>
      </c>
      <c r="H32" s="26" t="s">
        <v>231</v>
      </c>
      <c r="I32" s="4">
        <v>15962306293</v>
      </c>
      <c r="J32" s="6" t="s">
        <v>24</v>
      </c>
      <c r="K32" s="6" t="s">
        <v>25</v>
      </c>
      <c r="L32" s="6" t="s">
        <v>26</v>
      </c>
      <c r="M32" s="25" t="s">
        <v>232</v>
      </c>
      <c r="N32" s="5">
        <v>45287</v>
      </c>
      <c r="O32" s="5">
        <v>45288</v>
      </c>
      <c r="P32" s="4"/>
      <c r="Q32" t="str">
        <f t="shared" si="0"/>
        <v>支慧芳 贺珍勇</v>
      </c>
      <c r="R32" s="23">
        <v>13479092718</v>
      </c>
    </row>
    <row r="33" spans="1:18" ht="30" customHeight="1" x14ac:dyDescent="0.15">
      <c r="A33" s="3" t="s">
        <v>233</v>
      </c>
      <c r="B33" s="4" t="s">
        <v>234</v>
      </c>
      <c r="C33" s="6" t="s">
        <v>235</v>
      </c>
      <c r="D33" s="4" t="s">
        <v>236</v>
      </c>
      <c r="E33" s="25" t="s">
        <v>237</v>
      </c>
      <c r="F33" s="4">
        <v>15216296217</v>
      </c>
      <c r="G33" s="4"/>
      <c r="H33" s="6"/>
      <c r="I33" s="4"/>
      <c r="J33" s="6" t="s">
        <v>24</v>
      </c>
      <c r="K33" s="6" t="s">
        <v>25</v>
      </c>
      <c r="L33" s="6" t="s">
        <v>26</v>
      </c>
      <c r="M33" s="25" t="s">
        <v>238</v>
      </c>
      <c r="N33" s="5">
        <v>45286</v>
      </c>
      <c r="O33" s="5">
        <v>45288</v>
      </c>
      <c r="P33" s="4"/>
      <c r="Q33" t="str">
        <f t="shared" si="0"/>
        <v>曾彩华</v>
      </c>
      <c r="R33" s="23" t="s">
        <v>47</v>
      </c>
    </row>
    <row r="34" spans="1:18" ht="30" customHeight="1" x14ac:dyDescent="0.15">
      <c r="A34" s="3" t="s">
        <v>239</v>
      </c>
      <c r="B34" s="4" t="s">
        <v>240</v>
      </c>
      <c r="C34" s="6" t="s">
        <v>241</v>
      </c>
      <c r="D34" s="4" t="s">
        <v>242</v>
      </c>
      <c r="E34" s="25" t="s">
        <v>243</v>
      </c>
      <c r="F34" s="4">
        <v>13979649868</v>
      </c>
      <c r="G34" s="4"/>
      <c r="H34" s="6"/>
      <c r="I34" s="4"/>
      <c r="J34" s="6" t="s">
        <v>24</v>
      </c>
      <c r="K34" s="6" t="s">
        <v>25</v>
      </c>
      <c r="L34" s="6" t="s">
        <v>26</v>
      </c>
      <c r="M34" s="25" t="s">
        <v>244</v>
      </c>
      <c r="N34" s="5">
        <v>45286</v>
      </c>
      <c r="O34" s="5">
        <v>45288</v>
      </c>
      <c r="P34" s="4"/>
      <c r="Q34" t="str">
        <f t="shared" si="0"/>
        <v>罗志伟</v>
      </c>
      <c r="R34" s="23" t="s">
        <v>29</v>
      </c>
    </row>
    <row r="35" spans="1:18" ht="30" customHeight="1" x14ac:dyDescent="0.15">
      <c r="A35" s="3" t="s">
        <v>245</v>
      </c>
      <c r="B35" s="4" t="s">
        <v>246</v>
      </c>
      <c r="C35" s="6" t="s">
        <v>247</v>
      </c>
      <c r="D35" s="4" t="s">
        <v>248</v>
      </c>
      <c r="E35" s="25" t="s">
        <v>249</v>
      </c>
      <c r="F35" s="4">
        <v>18279809860</v>
      </c>
      <c r="G35" s="4" t="s">
        <v>250</v>
      </c>
      <c r="H35" s="26" t="s">
        <v>251</v>
      </c>
      <c r="I35" s="4"/>
      <c r="J35" s="6" t="s">
        <v>252</v>
      </c>
      <c r="K35" s="25" t="s">
        <v>253</v>
      </c>
      <c r="L35" s="25" t="s">
        <v>254</v>
      </c>
      <c r="M35" s="25" t="s">
        <v>255</v>
      </c>
      <c r="N35" s="5">
        <v>45267</v>
      </c>
      <c r="O35" s="5">
        <v>45271</v>
      </c>
      <c r="P35" s="4"/>
      <c r="Q35" t="str">
        <f t="shared" si="0"/>
        <v>陈忠达 袁小兰</v>
      </c>
      <c r="R35" s="23">
        <v>13479092718</v>
      </c>
    </row>
    <row r="36" spans="1:18" ht="30" customHeight="1" x14ac:dyDescent="0.15">
      <c r="A36" s="3"/>
      <c r="B36" s="4" t="s">
        <v>256</v>
      </c>
      <c r="C36" s="6" t="s">
        <v>257</v>
      </c>
      <c r="D36" s="6" t="s">
        <v>258</v>
      </c>
      <c r="E36" s="26" t="s">
        <v>259</v>
      </c>
      <c r="F36" s="6">
        <v>15817186929</v>
      </c>
      <c r="G36" s="6" t="s">
        <v>260</v>
      </c>
      <c r="H36" s="26" t="s">
        <v>261</v>
      </c>
      <c r="I36" s="6">
        <v>18218404980</v>
      </c>
      <c r="J36" s="6" t="s">
        <v>24</v>
      </c>
      <c r="K36" s="6" t="s">
        <v>25</v>
      </c>
      <c r="L36" s="6" t="s">
        <v>26</v>
      </c>
      <c r="M36" s="26" t="s">
        <v>262</v>
      </c>
      <c r="N36" s="5">
        <v>45286</v>
      </c>
      <c r="O36" s="5"/>
      <c r="P36" s="4"/>
      <c r="Q36" t="str">
        <f t="shared" si="0"/>
        <v>匡丕勇 王满珍</v>
      </c>
      <c r="R36" s="23" t="s">
        <v>47</v>
      </c>
    </row>
    <row r="37" spans="1:18" ht="30" customHeight="1" x14ac:dyDescent="0.15">
      <c r="A37" s="3" t="s">
        <v>263</v>
      </c>
      <c r="B37" s="4" t="s">
        <v>264</v>
      </c>
      <c r="C37" s="6" t="s">
        <v>265</v>
      </c>
      <c r="D37" s="4" t="s">
        <v>266</v>
      </c>
      <c r="E37" s="25" t="s">
        <v>267</v>
      </c>
      <c r="F37" s="4">
        <v>13927780200</v>
      </c>
      <c r="G37" s="4"/>
      <c r="H37" s="6"/>
      <c r="I37" s="4"/>
      <c r="J37" s="6" t="s">
        <v>24</v>
      </c>
      <c r="K37" s="4" t="s">
        <v>25</v>
      </c>
      <c r="L37" s="4" t="s">
        <v>26</v>
      </c>
      <c r="M37" s="25" t="s">
        <v>268</v>
      </c>
      <c r="N37" s="5">
        <v>45286</v>
      </c>
      <c r="O37" s="5">
        <v>45288</v>
      </c>
      <c r="P37" s="4"/>
      <c r="Q37" t="str">
        <f t="shared" si="0"/>
        <v>徐丹丹</v>
      </c>
    </row>
    <row r="38" spans="1:18" ht="30" customHeight="1" x14ac:dyDescent="0.15">
      <c r="A38" s="3" t="s">
        <v>269</v>
      </c>
      <c r="B38" s="4" t="s">
        <v>270</v>
      </c>
      <c r="C38" s="6" t="s">
        <v>271</v>
      </c>
      <c r="D38" s="4" t="s">
        <v>272</v>
      </c>
      <c r="E38" s="25" t="s">
        <v>273</v>
      </c>
      <c r="F38" s="4">
        <v>18770643029</v>
      </c>
      <c r="G38" s="4"/>
      <c r="H38" s="6"/>
      <c r="I38" s="4"/>
      <c r="J38" s="6" t="s">
        <v>24</v>
      </c>
      <c r="K38" s="4" t="s">
        <v>25</v>
      </c>
      <c r="L38" s="4" t="s">
        <v>26</v>
      </c>
      <c r="M38" s="25" t="s">
        <v>274</v>
      </c>
      <c r="N38" s="5">
        <v>45287</v>
      </c>
      <c r="O38" s="5">
        <v>45288</v>
      </c>
      <c r="P38" s="4"/>
      <c r="Q38" t="str">
        <f t="shared" si="0"/>
        <v>蔡玲</v>
      </c>
    </row>
    <row r="39" spans="1:18" ht="30" customHeight="1" x14ac:dyDescent="0.15">
      <c r="A39" s="3" t="s">
        <v>275</v>
      </c>
      <c r="B39" s="4" t="s">
        <v>276</v>
      </c>
      <c r="C39" s="6" t="s">
        <v>277</v>
      </c>
      <c r="D39" s="4" t="s">
        <v>278</v>
      </c>
      <c r="E39" s="25" t="s">
        <v>279</v>
      </c>
      <c r="F39" s="4">
        <v>13155857382</v>
      </c>
      <c r="G39" s="4"/>
      <c r="H39" s="6"/>
      <c r="I39" s="4"/>
      <c r="J39" s="6" t="s">
        <v>24</v>
      </c>
      <c r="K39" s="4" t="s">
        <v>25</v>
      </c>
      <c r="L39" s="4" t="s">
        <v>26</v>
      </c>
      <c r="M39" s="25" t="s">
        <v>280</v>
      </c>
      <c r="N39" s="5">
        <v>45287</v>
      </c>
      <c r="O39" s="5">
        <v>45288</v>
      </c>
      <c r="P39" s="4"/>
      <c r="Q39" t="str">
        <f t="shared" si="0"/>
        <v>邹杰</v>
      </c>
    </row>
    <row r="40" spans="1:18" ht="30" customHeight="1" x14ac:dyDescent="0.15">
      <c r="A40" s="3" t="s">
        <v>281</v>
      </c>
      <c r="B40" s="4" t="s">
        <v>282</v>
      </c>
      <c r="C40" s="6" t="s">
        <v>283</v>
      </c>
      <c r="D40" s="4" t="s">
        <v>284</v>
      </c>
      <c r="E40" s="25" t="s">
        <v>285</v>
      </c>
      <c r="F40" s="4">
        <v>13672237221</v>
      </c>
      <c r="G40" s="4" t="s">
        <v>286</v>
      </c>
      <c r="H40" s="26" t="s">
        <v>287</v>
      </c>
      <c r="I40" s="4">
        <v>18566297945</v>
      </c>
      <c r="J40" s="6" t="s">
        <v>24</v>
      </c>
      <c r="K40" s="4" t="s">
        <v>25</v>
      </c>
      <c r="L40" s="4" t="s">
        <v>26</v>
      </c>
      <c r="M40" s="25" t="s">
        <v>288</v>
      </c>
      <c r="N40" s="5">
        <v>45287</v>
      </c>
      <c r="O40" s="5">
        <v>45288</v>
      </c>
      <c r="P40" s="4"/>
      <c r="Q40" t="str">
        <f t="shared" si="0"/>
        <v>郭丽军 许涛</v>
      </c>
    </row>
    <row r="41" spans="1:18" ht="30" customHeight="1" x14ac:dyDescent="0.15">
      <c r="A41" s="3" t="s">
        <v>289</v>
      </c>
      <c r="B41" s="4" t="s">
        <v>290</v>
      </c>
      <c r="C41" s="6" t="s">
        <v>291</v>
      </c>
      <c r="D41" s="4" t="s">
        <v>292</v>
      </c>
      <c r="E41" s="25" t="s">
        <v>293</v>
      </c>
      <c r="F41" s="4">
        <v>13967716954</v>
      </c>
      <c r="G41" s="4" t="s">
        <v>294</v>
      </c>
      <c r="H41" s="26" t="s">
        <v>295</v>
      </c>
      <c r="I41" s="4">
        <v>13587490036</v>
      </c>
      <c r="J41" s="6" t="s">
        <v>24</v>
      </c>
      <c r="K41" s="4" t="s">
        <v>25</v>
      </c>
      <c r="L41" s="4" t="s">
        <v>26</v>
      </c>
      <c r="M41" s="25" t="s">
        <v>296</v>
      </c>
      <c r="N41" s="5">
        <v>45287</v>
      </c>
      <c r="O41" s="5">
        <v>45288</v>
      </c>
      <c r="P41" s="4"/>
      <c r="Q41" t="str">
        <f t="shared" si="0"/>
        <v>吴佛英 王家红</v>
      </c>
    </row>
    <row r="42" spans="1:18" ht="30" customHeight="1" x14ac:dyDescent="0.15">
      <c r="A42" s="3" t="s">
        <v>297</v>
      </c>
      <c r="B42" s="4" t="s">
        <v>298</v>
      </c>
      <c r="C42" s="6" t="s">
        <v>299</v>
      </c>
      <c r="D42" s="4" t="s">
        <v>300</v>
      </c>
      <c r="E42" s="25" t="s">
        <v>301</v>
      </c>
      <c r="F42" s="4">
        <v>13829168697</v>
      </c>
      <c r="G42" s="4" t="s">
        <v>302</v>
      </c>
      <c r="H42" s="26" t="s">
        <v>303</v>
      </c>
      <c r="I42" s="4">
        <v>15207060850</v>
      </c>
      <c r="J42" s="6" t="s">
        <v>24</v>
      </c>
      <c r="K42" s="4" t="s">
        <v>25</v>
      </c>
      <c r="L42" s="4" t="s">
        <v>26</v>
      </c>
      <c r="M42" s="25" t="s">
        <v>304</v>
      </c>
      <c r="N42" s="5">
        <v>45287</v>
      </c>
      <c r="O42" s="5">
        <v>45288</v>
      </c>
      <c r="P42" s="4"/>
      <c r="Q42" t="str">
        <f t="shared" si="0"/>
        <v>周洋 周花</v>
      </c>
    </row>
    <row r="43" spans="1:18" ht="30" customHeight="1" x14ac:dyDescent="0.15">
      <c r="A43" s="18" t="s">
        <v>305</v>
      </c>
      <c r="B43" s="7" t="s">
        <v>306</v>
      </c>
      <c r="C43" s="20" t="s">
        <v>307</v>
      </c>
      <c r="D43" s="7" t="s">
        <v>308</v>
      </c>
      <c r="E43" s="27" t="s">
        <v>309</v>
      </c>
      <c r="F43" s="7">
        <v>18026618441</v>
      </c>
      <c r="G43" s="4" t="s">
        <v>310</v>
      </c>
      <c r="H43" s="26" t="s">
        <v>311</v>
      </c>
      <c r="I43" s="4">
        <v>13924747719</v>
      </c>
      <c r="J43" s="6" t="s">
        <v>24</v>
      </c>
      <c r="K43" s="4" t="s">
        <v>25</v>
      </c>
      <c r="L43" s="4" t="s">
        <v>26</v>
      </c>
      <c r="M43" s="25" t="s">
        <v>312</v>
      </c>
      <c r="N43" s="5">
        <v>45287</v>
      </c>
      <c r="O43" s="5"/>
      <c r="P43" s="4"/>
      <c r="Q43" t="str">
        <f t="shared" si="0"/>
        <v>焦长华 何永念</v>
      </c>
    </row>
    <row r="44" spans="1:18" ht="30" customHeight="1" x14ac:dyDescent="0.15">
      <c r="A44" s="3" t="s">
        <v>313</v>
      </c>
      <c r="B44" s="4" t="s">
        <v>314</v>
      </c>
      <c r="C44" s="6" t="s">
        <v>315</v>
      </c>
      <c r="D44" s="4" t="s">
        <v>316</v>
      </c>
      <c r="E44" s="25" t="s">
        <v>317</v>
      </c>
      <c r="F44" s="4">
        <v>18079601387</v>
      </c>
      <c r="G44" s="4"/>
      <c r="H44" s="6"/>
      <c r="I44" s="4"/>
      <c r="J44" s="6" t="s">
        <v>24</v>
      </c>
      <c r="K44" s="4" t="s">
        <v>25</v>
      </c>
      <c r="L44" s="4" t="s">
        <v>26</v>
      </c>
      <c r="M44" s="25" t="s">
        <v>318</v>
      </c>
      <c r="N44" s="5">
        <v>45287</v>
      </c>
      <c r="O44" s="5">
        <v>45288</v>
      </c>
      <c r="P44" s="4"/>
      <c r="Q44" t="str">
        <f t="shared" si="0"/>
        <v>肖窈</v>
      </c>
    </row>
    <row r="45" spans="1:18" ht="30" customHeight="1" x14ac:dyDescent="0.15">
      <c r="A45" s="3" t="s">
        <v>319</v>
      </c>
      <c r="B45" s="4" t="s">
        <v>320</v>
      </c>
      <c r="C45" s="6" t="s">
        <v>321</v>
      </c>
      <c r="D45" s="4" t="s">
        <v>322</v>
      </c>
      <c r="E45" s="25" t="s">
        <v>323</v>
      </c>
      <c r="F45" s="4">
        <v>15262459327</v>
      </c>
      <c r="G45" s="4" t="s">
        <v>324</v>
      </c>
      <c r="H45" s="26" t="s">
        <v>325</v>
      </c>
      <c r="I45" s="4">
        <v>15262459327</v>
      </c>
      <c r="J45" s="6" t="s">
        <v>24</v>
      </c>
      <c r="K45" s="4" t="s">
        <v>25</v>
      </c>
      <c r="L45" s="4" t="s">
        <v>26</v>
      </c>
      <c r="M45" s="25" t="s">
        <v>326</v>
      </c>
      <c r="N45" s="5">
        <v>45287</v>
      </c>
      <c r="O45" s="5">
        <v>45288</v>
      </c>
      <c r="P45" s="4"/>
      <c r="Q45" t="str">
        <f t="shared" si="0"/>
        <v>刘志辉 陈群华</v>
      </c>
    </row>
    <row r="46" spans="1:18" ht="30" customHeight="1" x14ac:dyDescent="0.15">
      <c r="A46" s="3" t="s">
        <v>327</v>
      </c>
      <c r="B46" s="4" t="s">
        <v>328</v>
      </c>
      <c r="C46" s="6" t="s">
        <v>329</v>
      </c>
      <c r="D46" s="4" t="s">
        <v>330</v>
      </c>
      <c r="E46" s="25" t="s">
        <v>331</v>
      </c>
      <c r="F46" s="4">
        <v>18279653076</v>
      </c>
      <c r="G46" s="4" t="s">
        <v>332</v>
      </c>
      <c r="H46" s="6" t="s">
        <v>333</v>
      </c>
      <c r="I46" s="4">
        <v>18279653076</v>
      </c>
      <c r="J46" s="6" t="s">
        <v>24</v>
      </c>
      <c r="K46" s="4" t="s">
        <v>25</v>
      </c>
      <c r="L46" s="4" t="s">
        <v>26</v>
      </c>
      <c r="M46" s="25" t="s">
        <v>334</v>
      </c>
      <c r="N46" s="5">
        <v>45287</v>
      </c>
      <c r="O46" s="5">
        <v>45288</v>
      </c>
      <c r="P46" s="4"/>
      <c r="Q46" t="str">
        <f t="shared" si="0"/>
        <v>文楚怡 彭龙</v>
      </c>
    </row>
    <row r="47" spans="1:18" ht="30" customHeight="1" x14ac:dyDescent="0.15">
      <c r="A47" s="3" t="s">
        <v>335</v>
      </c>
      <c r="B47" s="4" t="s">
        <v>336</v>
      </c>
      <c r="C47" s="6" t="s">
        <v>337</v>
      </c>
      <c r="D47" s="4" t="s">
        <v>338</v>
      </c>
      <c r="E47" s="25" t="s">
        <v>339</v>
      </c>
      <c r="F47" s="4">
        <v>18970670300</v>
      </c>
      <c r="G47" s="4"/>
      <c r="H47" s="6"/>
      <c r="I47" s="4"/>
      <c r="J47" s="6" t="s">
        <v>24</v>
      </c>
      <c r="K47" s="4" t="s">
        <v>25</v>
      </c>
      <c r="L47" s="4" t="s">
        <v>26</v>
      </c>
      <c r="M47" s="25" t="s">
        <v>340</v>
      </c>
      <c r="N47" s="5">
        <v>45287</v>
      </c>
      <c r="O47" s="5">
        <v>45288</v>
      </c>
      <c r="P47" s="4"/>
      <c r="Q47" t="str">
        <f t="shared" si="0"/>
        <v>胡雨婷</v>
      </c>
    </row>
    <row r="48" spans="1:18" ht="30" customHeight="1" x14ac:dyDescent="0.15">
      <c r="A48" s="15" t="s">
        <v>341</v>
      </c>
      <c r="B48" s="4" t="s">
        <v>342</v>
      </c>
      <c r="C48" s="6" t="s">
        <v>343</v>
      </c>
      <c r="D48" s="4" t="s">
        <v>344</v>
      </c>
      <c r="E48" s="25" t="s">
        <v>345</v>
      </c>
      <c r="F48" s="4">
        <v>18107962899</v>
      </c>
      <c r="G48" s="4"/>
      <c r="H48" s="6"/>
      <c r="I48" s="4"/>
      <c r="J48" s="6" t="s">
        <v>24</v>
      </c>
      <c r="K48" s="4" t="s">
        <v>25</v>
      </c>
      <c r="L48" s="4" t="s">
        <v>26</v>
      </c>
      <c r="M48" s="25" t="s">
        <v>346</v>
      </c>
      <c r="N48" s="5"/>
      <c r="O48" s="5"/>
      <c r="P48" s="4"/>
      <c r="Q48" t="str">
        <f t="shared" si="0"/>
        <v>程国凰</v>
      </c>
    </row>
    <row r="49" spans="1:17" ht="30" customHeight="1" x14ac:dyDescent="0.15">
      <c r="A49" s="3" t="s">
        <v>347</v>
      </c>
      <c r="B49" s="4" t="s">
        <v>348</v>
      </c>
      <c r="C49" s="6" t="s">
        <v>349</v>
      </c>
      <c r="D49" s="4" t="s">
        <v>350</v>
      </c>
      <c r="E49" s="25" t="s">
        <v>351</v>
      </c>
      <c r="F49" s="4">
        <v>15879643746</v>
      </c>
      <c r="G49" s="4" t="s">
        <v>352</v>
      </c>
      <c r="H49" s="26" t="s">
        <v>353</v>
      </c>
      <c r="I49" s="4">
        <v>13979673117</v>
      </c>
      <c r="J49" s="6" t="s">
        <v>24</v>
      </c>
      <c r="K49" s="4" t="s">
        <v>25</v>
      </c>
      <c r="L49" s="4" t="s">
        <v>26</v>
      </c>
      <c r="M49" s="25" t="s">
        <v>354</v>
      </c>
      <c r="N49" s="5">
        <v>45288</v>
      </c>
      <c r="O49" s="5">
        <v>45288</v>
      </c>
      <c r="P49" s="4"/>
      <c r="Q49" t="str">
        <f t="shared" si="0"/>
        <v>彭根秀 傅金辉</v>
      </c>
    </row>
    <row r="50" spans="1:17" ht="30" customHeight="1" x14ac:dyDescent="0.15">
      <c r="A50" s="3" t="s">
        <v>355</v>
      </c>
      <c r="B50" s="4" t="s">
        <v>356</v>
      </c>
      <c r="C50" s="6" t="s">
        <v>357</v>
      </c>
      <c r="D50" s="4" t="s">
        <v>358</v>
      </c>
      <c r="E50" s="25" t="s">
        <v>359</v>
      </c>
      <c r="F50" s="4">
        <v>18792711039</v>
      </c>
      <c r="G50" s="4"/>
      <c r="H50" s="6"/>
      <c r="I50" s="4"/>
      <c r="J50" s="6" t="s">
        <v>24</v>
      </c>
      <c r="K50" s="4" t="s">
        <v>25</v>
      </c>
      <c r="L50" s="4" t="s">
        <v>26</v>
      </c>
      <c r="M50" s="25" t="s">
        <v>360</v>
      </c>
      <c r="N50" s="5">
        <v>45288</v>
      </c>
      <c r="O50" s="5">
        <v>45288</v>
      </c>
      <c r="P50" s="4"/>
      <c r="Q50" t="str">
        <f t="shared" si="0"/>
        <v>王刚</v>
      </c>
    </row>
    <row r="51" spans="1:17" ht="30" customHeight="1" x14ac:dyDescent="0.15">
      <c r="A51" s="3" t="s">
        <v>361</v>
      </c>
      <c r="B51" s="4" t="s">
        <v>362</v>
      </c>
      <c r="C51" s="6" t="s">
        <v>363</v>
      </c>
      <c r="D51" s="4" t="s">
        <v>364</v>
      </c>
      <c r="E51" s="25" t="s">
        <v>365</v>
      </c>
      <c r="F51" s="4">
        <v>15807968373</v>
      </c>
      <c r="G51" s="4" t="s">
        <v>366</v>
      </c>
      <c r="H51" s="26" t="s">
        <v>367</v>
      </c>
      <c r="I51" s="4">
        <v>15807968373</v>
      </c>
      <c r="J51" s="6" t="s">
        <v>24</v>
      </c>
      <c r="K51" s="4" t="s">
        <v>25</v>
      </c>
      <c r="L51" s="4" t="s">
        <v>26</v>
      </c>
      <c r="M51" s="25" t="s">
        <v>368</v>
      </c>
      <c r="N51" s="5">
        <v>45288</v>
      </c>
      <c r="O51" s="5">
        <v>45288</v>
      </c>
      <c r="P51" s="4"/>
      <c r="Q51" t="str">
        <f t="shared" si="0"/>
        <v>虞珏人 罗桃花</v>
      </c>
    </row>
    <row r="52" spans="1:17" ht="30" customHeight="1" x14ac:dyDescent="0.15">
      <c r="A52" s="3" t="s">
        <v>369</v>
      </c>
      <c r="B52" s="4" t="s">
        <v>370</v>
      </c>
      <c r="C52" s="6" t="s">
        <v>371</v>
      </c>
      <c r="D52" s="4" t="s">
        <v>372</v>
      </c>
      <c r="E52" s="25" t="s">
        <v>373</v>
      </c>
      <c r="F52" s="4">
        <v>18720923798</v>
      </c>
      <c r="G52" s="4" t="s">
        <v>374</v>
      </c>
      <c r="H52" s="26" t="s">
        <v>375</v>
      </c>
      <c r="I52" s="4">
        <v>15180478716</v>
      </c>
      <c r="J52" s="6" t="s">
        <v>24</v>
      </c>
      <c r="K52" s="4" t="s">
        <v>25</v>
      </c>
      <c r="L52" s="4" t="s">
        <v>26</v>
      </c>
      <c r="M52" s="4" t="s">
        <v>376</v>
      </c>
      <c r="N52" s="5">
        <v>45288</v>
      </c>
      <c r="O52" s="5">
        <v>45288</v>
      </c>
      <c r="P52" s="4"/>
      <c r="Q52" t="str">
        <f t="shared" si="0"/>
        <v>李富有 彭福娥</v>
      </c>
    </row>
    <row r="53" spans="1:17" ht="30" customHeight="1" x14ac:dyDescent="0.15">
      <c r="A53" s="3" t="s">
        <v>377</v>
      </c>
      <c r="B53" s="4" t="s">
        <v>378</v>
      </c>
      <c r="C53" s="6" t="s">
        <v>379</v>
      </c>
      <c r="D53" s="4" t="s">
        <v>380</v>
      </c>
      <c r="E53" s="25" t="s">
        <v>381</v>
      </c>
      <c r="F53" s="4">
        <v>13907969855</v>
      </c>
      <c r="G53" s="4" t="s">
        <v>382</v>
      </c>
      <c r="H53" s="26" t="s">
        <v>383</v>
      </c>
      <c r="I53" s="4">
        <v>15270065784</v>
      </c>
      <c r="J53" s="6" t="s">
        <v>24</v>
      </c>
      <c r="K53" s="4" t="s">
        <v>25</v>
      </c>
      <c r="L53" s="4" t="s">
        <v>26</v>
      </c>
      <c r="M53" s="25" t="s">
        <v>384</v>
      </c>
      <c r="N53" s="5">
        <v>45288</v>
      </c>
      <c r="O53" s="5">
        <v>45288</v>
      </c>
      <c r="P53" s="4"/>
      <c r="Q53" t="str">
        <f t="shared" si="0"/>
        <v>罗浩 陈玉梅</v>
      </c>
    </row>
    <row r="54" spans="1:17" ht="30" customHeight="1" x14ac:dyDescent="0.15">
      <c r="A54" s="15" t="s">
        <v>385</v>
      </c>
      <c r="B54" s="4" t="s">
        <v>386</v>
      </c>
      <c r="C54" s="6" t="s">
        <v>387</v>
      </c>
      <c r="D54" s="4" t="s">
        <v>388</v>
      </c>
      <c r="E54" s="25" t="s">
        <v>389</v>
      </c>
      <c r="F54" s="4">
        <v>19379657712</v>
      </c>
      <c r="G54" s="4"/>
      <c r="H54" s="6"/>
      <c r="I54" s="4"/>
      <c r="J54" s="6" t="s">
        <v>24</v>
      </c>
      <c r="K54" s="4" t="s">
        <v>25</v>
      </c>
      <c r="L54" s="4" t="s">
        <v>26</v>
      </c>
      <c r="M54" s="25" t="s">
        <v>390</v>
      </c>
      <c r="N54" s="5">
        <v>45288</v>
      </c>
      <c r="O54" s="5">
        <v>45293</v>
      </c>
      <c r="P54" s="4"/>
      <c r="Q54" t="str">
        <f t="shared" si="0"/>
        <v>李小师</v>
      </c>
    </row>
    <row r="55" spans="1:17" ht="30" customHeight="1" x14ac:dyDescent="0.15">
      <c r="A55" s="3" t="s">
        <v>391</v>
      </c>
      <c r="B55" s="4" t="s">
        <v>392</v>
      </c>
      <c r="C55" s="6" t="s">
        <v>393</v>
      </c>
      <c r="D55" s="4" t="s">
        <v>394</v>
      </c>
      <c r="E55" s="25" t="s">
        <v>395</v>
      </c>
      <c r="F55" s="4">
        <v>18397965325</v>
      </c>
      <c r="G55" s="4" t="s">
        <v>396</v>
      </c>
      <c r="H55" s="26" t="s">
        <v>397</v>
      </c>
      <c r="I55" s="4">
        <v>15697865678</v>
      </c>
      <c r="J55" s="6" t="s">
        <v>24</v>
      </c>
      <c r="K55" s="4" t="s">
        <v>25</v>
      </c>
      <c r="L55" s="4" t="s">
        <v>26</v>
      </c>
      <c r="M55" s="25" t="s">
        <v>398</v>
      </c>
      <c r="N55" s="5">
        <v>45288</v>
      </c>
      <c r="O55" s="5">
        <v>45288</v>
      </c>
      <c r="P55" s="4"/>
      <c r="Q55" t="str">
        <f t="shared" si="0"/>
        <v>黄烨琴 刘文轩</v>
      </c>
    </row>
    <row r="56" spans="1:17" ht="30" customHeight="1" x14ac:dyDescent="0.15">
      <c r="A56" s="3" t="s">
        <v>399</v>
      </c>
      <c r="B56" s="4" t="s">
        <v>400</v>
      </c>
      <c r="C56" s="6" t="s">
        <v>401</v>
      </c>
      <c r="D56" s="4" t="s">
        <v>402</v>
      </c>
      <c r="E56" s="25" t="s">
        <v>403</v>
      </c>
      <c r="F56" s="4">
        <v>18879679136</v>
      </c>
      <c r="G56" s="4"/>
      <c r="H56" s="6"/>
      <c r="I56" s="4"/>
      <c r="J56" s="6" t="s">
        <v>404</v>
      </c>
      <c r="K56" s="4" t="s">
        <v>405</v>
      </c>
      <c r="L56" s="4">
        <v>13576885260</v>
      </c>
      <c r="M56" s="4" t="s">
        <v>406</v>
      </c>
      <c r="N56" s="5">
        <v>45288</v>
      </c>
      <c r="O56" s="5">
        <v>45288</v>
      </c>
      <c r="P56" s="4"/>
      <c r="Q56" t="str">
        <f t="shared" si="0"/>
        <v>高文杰</v>
      </c>
    </row>
    <row r="57" spans="1:17" ht="30" customHeight="1" x14ac:dyDescent="0.15">
      <c r="A57" s="3" t="s">
        <v>407</v>
      </c>
      <c r="B57" s="4" t="s">
        <v>408</v>
      </c>
      <c r="C57" s="6" t="s">
        <v>409</v>
      </c>
      <c r="D57" s="4" t="s">
        <v>410</v>
      </c>
      <c r="E57" s="25" t="s">
        <v>411</v>
      </c>
      <c r="F57" s="4">
        <v>18827788878</v>
      </c>
      <c r="G57" s="4"/>
      <c r="H57" s="6"/>
      <c r="I57" s="4"/>
      <c r="J57" s="6" t="s">
        <v>404</v>
      </c>
      <c r="K57" s="4" t="s">
        <v>405</v>
      </c>
      <c r="L57" s="4">
        <v>13576885260</v>
      </c>
      <c r="M57" s="4" t="s">
        <v>412</v>
      </c>
      <c r="N57" s="5">
        <v>45288</v>
      </c>
      <c r="O57" s="5">
        <v>45288</v>
      </c>
      <c r="P57" s="4"/>
      <c r="Q57" t="str">
        <f t="shared" si="0"/>
        <v>陈世东</v>
      </c>
    </row>
    <row r="58" spans="1:17" ht="30" customHeight="1" x14ac:dyDescent="0.15">
      <c r="A58" s="3" t="s">
        <v>413</v>
      </c>
      <c r="B58" s="4" t="s">
        <v>414</v>
      </c>
      <c r="C58" s="6" t="s">
        <v>415</v>
      </c>
      <c r="D58" s="4" t="s">
        <v>416</v>
      </c>
      <c r="E58" s="25" t="s">
        <v>417</v>
      </c>
      <c r="F58" s="4">
        <v>15622971917</v>
      </c>
      <c r="G58" s="4"/>
      <c r="H58" s="6"/>
      <c r="I58" s="4"/>
      <c r="J58" s="6" t="s">
        <v>404</v>
      </c>
      <c r="K58" s="4" t="s">
        <v>405</v>
      </c>
      <c r="L58" s="4">
        <v>13576885260</v>
      </c>
      <c r="M58" s="4" t="s">
        <v>418</v>
      </c>
      <c r="N58" s="5">
        <v>45288</v>
      </c>
      <c r="O58" s="5">
        <v>45288</v>
      </c>
      <c r="P58" s="4"/>
      <c r="Q58" t="str">
        <f t="shared" si="0"/>
        <v>曾海艳</v>
      </c>
    </row>
    <row r="59" spans="1:17" ht="30" customHeight="1" x14ac:dyDescent="0.15">
      <c r="A59" s="3" t="s">
        <v>419</v>
      </c>
      <c r="B59" s="4" t="s">
        <v>420</v>
      </c>
      <c r="C59" s="6" t="s">
        <v>421</v>
      </c>
      <c r="D59" s="4" t="s">
        <v>422</v>
      </c>
      <c r="E59" s="25" t="s">
        <v>423</v>
      </c>
      <c r="F59" s="4">
        <v>15575897375</v>
      </c>
      <c r="G59" s="4"/>
      <c r="H59" s="6"/>
      <c r="I59" s="4"/>
      <c r="J59" s="6" t="s">
        <v>404</v>
      </c>
      <c r="K59" s="4" t="s">
        <v>405</v>
      </c>
      <c r="L59" s="4">
        <v>13576885260</v>
      </c>
      <c r="M59" s="4" t="s">
        <v>424</v>
      </c>
      <c r="N59" s="5">
        <v>45288</v>
      </c>
      <c r="O59" s="5">
        <v>45288</v>
      </c>
      <c r="P59" s="4"/>
      <c r="Q59" t="str">
        <f t="shared" si="0"/>
        <v>龙时富</v>
      </c>
    </row>
    <row r="60" spans="1:17" ht="30" customHeight="1" x14ac:dyDescent="0.15">
      <c r="A60" s="3" t="s">
        <v>425</v>
      </c>
      <c r="B60" s="4" t="s">
        <v>426</v>
      </c>
      <c r="C60" s="6" t="s">
        <v>427</v>
      </c>
      <c r="D60" s="4" t="s">
        <v>428</v>
      </c>
      <c r="E60" s="25" t="s">
        <v>429</v>
      </c>
      <c r="F60" s="4">
        <v>15625800880</v>
      </c>
      <c r="G60" s="4"/>
      <c r="H60" s="6"/>
      <c r="I60" s="4"/>
      <c r="J60" s="6" t="s">
        <v>404</v>
      </c>
      <c r="K60" s="4" t="s">
        <v>405</v>
      </c>
      <c r="L60" s="4">
        <v>13576885260</v>
      </c>
      <c r="M60" s="4" t="s">
        <v>430</v>
      </c>
      <c r="N60" s="5">
        <v>45289</v>
      </c>
      <c r="O60" s="5">
        <v>45288</v>
      </c>
      <c r="P60" s="4"/>
      <c r="Q60" t="str">
        <f t="shared" si="0"/>
        <v>彭淑成</v>
      </c>
    </row>
    <row r="61" spans="1:17" ht="30" customHeight="1" x14ac:dyDescent="0.15">
      <c r="A61" s="3" t="s">
        <v>431</v>
      </c>
      <c r="B61" s="4" t="s">
        <v>432</v>
      </c>
      <c r="C61" s="6" t="s">
        <v>433</v>
      </c>
      <c r="D61" s="4" t="s">
        <v>434</v>
      </c>
      <c r="E61" s="25" t="s">
        <v>435</v>
      </c>
      <c r="F61" s="4">
        <v>13828827346</v>
      </c>
      <c r="G61" s="4" t="s">
        <v>436</v>
      </c>
      <c r="H61" s="26" t="s">
        <v>437</v>
      </c>
      <c r="I61" s="4">
        <v>15979646740</v>
      </c>
      <c r="J61" s="6" t="s">
        <v>404</v>
      </c>
      <c r="K61" s="4" t="s">
        <v>405</v>
      </c>
      <c r="L61" s="4">
        <v>13576885260</v>
      </c>
      <c r="M61" s="4" t="s">
        <v>438</v>
      </c>
      <c r="N61" s="5">
        <v>45289</v>
      </c>
      <c r="O61" s="5">
        <v>45288</v>
      </c>
      <c r="P61" s="4"/>
      <c r="Q61" t="str">
        <f t="shared" si="0"/>
        <v>肖玮 周萍</v>
      </c>
    </row>
    <row r="62" spans="1:17" ht="30" customHeight="1" x14ac:dyDescent="0.15">
      <c r="A62" s="3" t="s">
        <v>439</v>
      </c>
      <c r="B62" s="4" t="s">
        <v>440</v>
      </c>
      <c r="C62" s="6" t="s">
        <v>441</v>
      </c>
      <c r="D62" s="4" t="s">
        <v>442</v>
      </c>
      <c r="E62" s="25" t="s">
        <v>443</v>
      </c>
      <c r="F62" s="4">
        <v>15070607295</v>
      </c>
      <c r="G62" s="4"/>
      <c r="H62" s="6"/>
      <c r="I62" s="4"/>
      <c r="J62" s="6" t="s">
        <v>404</v>
      </c>
      <c r="K62" s="4" t="s">
        <v>405</v>
      </c>
      <c r="L62" s="4">
        <v>13576885260</v>
      </c>
      <c r="M62" s="4" t="s">
        <v>444</v>
      </c>
      <c r="N62" s="5">
        <v>45289</v>
      </c>
      <c r="O62" s="5">
        <v>45288</v>
      </c>
      <c r="P62" s="4"/>
      <c r="Q62" t="str">
        <f t="shared" si="0"/>
        <v>彭丽娟</v>
      </c>
    </row>
    <row r="63" spans="1:17" ht="30" customHeight="1" x14ac:dyDescent="0.15">
      <c r="A63" s="3" t="s">
        <v>445</v>
      </c>
      <c r="B63" s="4" t="s">
        <v>446</v>
      </c>
      <c r="C63" s="6" t="s">
        <v>447</v>
      </c>
      <c r="D63" s="4" t="s">
        <v>448</v>
      </c>
      <c r="E63" s="25" t="s">
        <v>449</v>
      </c>
      <c r="F63" s="4">
        <v>15949689108</v>
      </c>
      <c r="G63" s="4"/>
      <c r="H63" s="6"/>
      <c r="I63" s="4"/>
      <c r="J63" s="6" t="s">
        <v>404</v>
      </c>
      <c r="K63" s="4" t="s">
        <v>405</v>
      </c>
      <c r="L63" s="4">
        <v>13576885260</v>
      </c>
      <c r="M63" s="4" t="s">
        <v>450</v>
      </c>
      <c r="N63" s="5">
        <v>45289</v>
      </c>
      <c r="O63" s="5">
        <v>45288</v>
      </c>
      <c r="P63" s="4"/>
      <c r="Q63" t="str">
        <f t="shared" ref="Q63:Q126" si="1">IF(G63="",D63,D63&amp;" "&amp;G63)</f>
        <v>张辉霞</v>
      </c>
    </row>
    <row r="64" spans="1:17" ht="30" customHeight="1" x14ac:dyDescent="0.15">
      <c r="A64" s="3" t="s">
        <v>451</v>
      </c>
      <c r="B64" s="4" t="s">
        <v>452</v>
      </c>
      <c r="C64" s="6" t="s">
        <v>453</v>
      </c>
      <c r="D64" s="4" t="s">
        <v>454</v>
      </c>
      <c r="E64" s="25" t="s">
        <v>455</v>
      </c>
      <c r="F64" s="4">
        <v>18779137967</v>
      </c>
      <c r="G64" s="4" t="s">
        <v>456</v>
      </c>
      <c r="H64" s="26" t="s">
        <v>457</v>
      </c>
      <c r="I64" s="4">
        <v>18279680353</v>
      </c>
      <c r="J64" s="6" t="s">
        <v>404</v>
      </c>
      <c r="K64" s="4" t="s">
        <v>405</v>
      </c>
      <c r="L64" s="4">
        <v>13576885260</v>
      </c>
      <c r="M64" s="4" t="s">
        <v>458</v>
      </c>
      <c r="N64" s="5">
        <v>45289</v>
      </c>
      <c r="O64" s="5">
        <v>45288</v>
      </c>
      <c r="P64" s="4"/>
      <c r="Q64" t="str">
        <f t="shared" si="1"/>
        <v>黄经龙 姚尹英</v>
      </c>
    </row>
    <row r="65" spans="1:17" ht="30" customHeight="1" x14ac:dyDescent="0.15">
      <c r="A65" s="3" t="s">
        <v>459</v>
      </c>
      <c r="B65" s="4" t="s">
        <v>460</v>
      </c>
      <c r="C65" s="6" t="s">
        <v>461</v>
      </c>
      <c r="D65" s="4" t="s">
        <v>462</v>
      </c>
      <c r="E65" s="25" t="s">
        <v>463</v>
      </c>
      <c r="F65" s="4">
        <v>18970458980</v>
      </c>
      <c r="G65" s="4" t="s">
        <v>464</v>
      </c>
      <c r="H65" s="6" t="s">
        <v>465</v>
      </c>
      <c r="I65" s="4">
        <v>13217064981</v>
      </c>
      <c r="J65" s="6" t="s">
        <v>404</v>
      </c>
      <c r="K65" s="4" t="s">
        <v>405</v>
      </c>
      <c r="L65" s="4">
        <v>13576885260</v>
      </c>
      <c r="M65" s="4" t="s">
        <v>466</v>
      </c>
      <c r="N65" s="5">
        <v>45289</v>
      </c>
      <c r="O65" s="5">
        <v>45288</v>
      </c>
      <c r="P65" s="4"/>
      <c r="Q65" t="str">
        <f t="shared" si="1"/>
        <v>孙云峰 卢琳娜</v>
      </c>
    </row>
    <row r="66" spans="1:17" ht="30" customHeight="1" x14ac:dyDescent="0.15">
      <c r="A66" s="3" t="s">
        <v>467</v>
      </c>
      <c r="B66" s="4" t="s">
        <v>468</v>
      </c>
      <c r="C66" s="6" t="s">
        <v>469</v>
      </c>
      <c r="D66" s="4" t="s">
        <v>470</v>
      </c>
      <c r="E66" s="25" t="s">
        <v>471</v>
      </c>
      <c r="F66" s="4">
        <v>13531719448</v>
      </c>
      <c r="G66" s="4" t="s">
        <v>472</v>
      </c>
      <c r="H66" s="26" t="s">
        <v>473</v>
      </c>
      <c r="I66" s="4">
        <v>13927386496</v>
      </c>
      <c r="J66" s="6" t="s">
        <v>404</v>
      </c>
      <c r="K66" s="4" t="s">
        <v>405</v>
      </c>
      <c r="L66" s="4">
        <v>13576885260</v>
      </c>
      <c r="M66" s="4" t="s">
        <v>474</v>
      </c>
      <c r="N66" s="5">
        <v>45289</v>
      </c>
      <c r="O66" s="5">
        <v>45288</v>
      </c>
      <c r="P66" s="4"/>
      <c r="Q66" t="str">
        <f t="shared" si="1"/>
        <v>孙小珍 刘晓华</v>
      </c>
    </row>
    <row r="67" spans="1:17" ht="30" customHeight="1" x14ac:dyDescent="0.15">
      <c r="A67" s="3" t="s">
        <v>475</v>
      </c>
      <c r="B67" s="4" t="s">
        <v>476</v>
      </c>
      <c r="C67" s="6" t="s">
        <v>477</v>
      </c>
      <c r="D67" s="4" t="s">
        <v>478</v>
      </c>
      <c r="E67" s="25" t="s">
        <v>479</v>
      </c>
      <c r="F67" s="4">
        <v>19970166717</v>
      </c>
      <c r="G67" s="4" t="s">
        <v>480</v>
      </c>
      <c r="H67" s="6" t="s">
        <v>481</v>
      </c>
      <c r="I67" s="4">
        <v>18702669343</v>
      </c>
      <c r="J67" s="6" t="s">
        <v>404</v>
      </c>
      <c r="K67" s="4" t="s">
        <v>405</v>
      </c>
      <c r="L67" s="4">
        <v>13576885260</v>
      </c>
      <c r="M67" s="4" t="s">
        <v>482</v>
      </c>
      <c r="N67" s="5">
        <v>45289</v>
      </c>
      <c r="O67" s="5">
        <v>45293</v>
      </c>
      <c r="P67" s="4"/>
      <c r="Q67" t="str">
        <f t="shared" si="1"/>
        <v>吴光慧 颜园秀</v>
      </c>
    </row>
    <row r="68" spans="1:17" ht="30" customHeight="1" x14ac:dyDescent="0.15">
      <c r="A68" s="3" t="s">
        <v>483</v>
      </c>
      <c r="B68" s="4" t="s">
        <v>484</v>
      </c>
      <c r="C68" s="29" t="s">
        <v>6572</v>
      </c>
      <c r="D68" s="4" t="s">
        <v>485</v>
      </c>
      <c r="E68" s="25" t="s">
        <v>486</v>
      </c>
      <c r="F68" s="4">
        <v>19907969809</v>
      </c>
      <c r="G68" s="4" t="s">
        <v>487</v>
      </c>
      <c r="H68" s="26" t="s">
        <v>488</v>
      </c>
      <c r="I68" s="4">
        <v>18000261191</v>
      </c>
      <c r="J68" s="6" t="s">
        <v>404</v>
      </c>
      <c r="K68" s="4" t="s">
        <v>405</v>
      </c>
      <c r="L68" s="4">
        <v>13576885260</v>
      </c>
      <c r="M68" s="4" t="s">
        <v>489</v>
      </c>
      <c r="N68" s="5">
        <v>45289</v>
      </c>
      <c r="O68" s="5">
        <v>45308</v>
      </c>
      <c r="P68" s="4"/>
      <c r="Q68" t="str">
        <f t="shared" si="1"/>
        <v>朱小为 曾海琴</v>
      </c>
    </row>
    <row r="69" spans="1:17" ht="30" customHeight="1" x14ac:dyDescent="0.15">
      <c r="A69" s="34" t="s">
        <v>6573</v>
      </c>
      <c r="B69" s="4">
        <v>1</v>
      </c>
      <c r="C69" s="6">
        <v>2</v>
      </c>
      <c r="D69" s="4">
        <v>3</v>
      </c>
      <c r="E69" s="4">
        <v>4</v>
      </c>
      <c r="F69" s="4">
        <v>5</v>
      </c>
      <c r="G69" s="4">
        <v>6</v>
      </c>
      <c r="H69" s="6">
        <v>7</v>
      </c>
      <c r="I69" s="4">
        <v>8</v>
      </c>
      <c r="J69" s="6">
        <v>9</v>
      </c>
      <c r="K69" s="4">
        <v>10</v>
      </c>
      <c r="L69" s="4">
        <v>11</v>
      </c>
      <c r="M69" s="4">
        <v>12</v>
      </c>
      <c r="N69" s="5"/>
      <c r="O69" s="5"/>
      <c r="P69" s="4"/>
      <c r="Q69" t="str">
        <f t="shared" si="1"/>
        <v>3 6</v>
      </c>
    </row>
    <row r="70" spans="1:17" ht="30" customHeight="1" x14ac:dyDescent="0.15">
      <c r="A70" s="3"/>
      <c r="B70" s="4"/>
      <c r="C70" s="6"/>
      <c r="D70" s="4"/>
      <c r="E70" s="4"/>
      <c r="F70" s="4"/>
      <c r="G70" s="4"/>
      <c r="H70" s="6"/>
      <c r="I70" s="4"/>
      <c r="J70" s="6"/>
      <c r="K70" s="4"/>
      <c r="L70" s="4"/>
      <c r="M70" s="4"/>
      <c r="N70" s="5"/>
      <c r="O70" s="5"/>
      <c r="P70" s="4"/>
      <c r="Q70">
        <f t="shared" si="1"/>
        <v>0</v>
      </c>
    </row>
    <row r="71" spans="1:17" ht="30" customHeight="1" x14ac:dyDescent="0.15">
      <c r="A71" s="3"/>
      <c r="B71" s="4"/>
      <c r="C71" s="6"/>
      <c r="D71" s="4"/>
      <c r="E71" s="4"/>
      <c r="F71" s="4"/>
      <c r="G71" s="4"/>
      <c r="H71" s="6"/>
      <c r="I71" s="4"/>
      <c r="J71" s="6"/>
      <c r="K71" s="4"/>
      <c r="L71" s="4"/>
      <c r="M71" s="4"/>
      <c r="N71" s="5"/>
      <c r="O71" s="5"/>
      <c r="P71" s="4"/>
      <c r="Q71">
        <f t="shared" si="1"/>
        <v>0</v>
      </c>
    </row>
    <row r="72" spans="1:17" ht="30" customHeight="1" x14ac:dyDescent="0.15">
      <c r="A72" s="3"/>
      <c r="B72" s="4"/>
      <c r="C72" s="6"/>
      <c r="D72" s="4"/>
      <c r="E72" s="4"/>
      <c r="F72" s="4"/>
      <c r="G72" s="4"/>
      <c r="H72" s="6"/>
      <c r="I72" s="4"/>
      <c r="J72" s="6"/>
      <c r="K72" s="4"/>
      <c r="L72" s="4"/>
      <c r="M72" s="4"/>
      <c r="N72" s="5"/>
      <c r="O72" s="5"/>
      <c r="P72" s="4"/>
      <c r="Q72">
        <f t="shared" si="1"/>
        <v>0</v>
      </c>
    </row>
    <row r="73" spans="1:17" ht="30" customHeight="1" x14ac:dyDescent="0.15">
      <c r="A73" s="3"/>
      <c r="B73" s="4"/>
      <c r="C73" s="6"/>
      <c r="D73" s="4"/>
      <c r="E73" s="4"/>
      <c r="F73" s="4"/>
      <c r="G73" s="4"/>
      <c r="H73" s="6"/>
      <c r="I73" s="4"/>
      <c r="J73" s="6"/>
      <c r="K73" s="4"/>
      <c r="L73" s="4"/>
      <c r="M73" s="4"/>
      <c r="N73" s="5"/>
      <c r="O73" s="5"/>
      <c r="P73" s="4"/>
      <c r="Q73">
        <f t="shared" si="1"/>
        <v>0</v>
      </c>
    </row>
    <row r="74" spans="1:17" ht="30" customHeight="1" x14ac:dyDescent="0.15">
      <c r="A74" s="3"/>
      <c r="B74" s="4"/>
      <c r="C74" s="6"/>
      <c r="D74" s="4"/>
      <c r="E74" s="4"/>
      <c r="F74" s="4"/>
      <c r="G74" s="4"/>
      <c r="H74" s="6"/>
      <c r="I74" s="4"/>
      <c r="J74" s="6"/>
      <c r="K74" s="4"/>
      <c r="L74" s="4"/>
      <c r="M74" s="4"/>
      <c r="N74" s="5"/>
      <c r="O74" s="5"/>
      <c r="P74" s="4"/>
      <c r="Q74">
        <f t="shared" si="1"/>
        <v>0</v>
      </c>
    </row>
    <row r="75" spans="1:17" ht="30" customHeight="1" x14ac:dyDescent="0.15">
      <c r="A75" s="3"/>
      <c r="B75" s="4"/>
      <c r="C75" s="6"/>
      <c r="D75" s="4"/>
      <c r="E75" s="4"/>
      <c r="F75" s="4"/>
      <c r="G75" s="4"/>
      <c r="H75" s="6"/>
      <c r="I75" s="4"/>
      <c r="J75" s="6"/>
      <c r="K75" s="4"/>
      <c r="L75" s="4"/>
      <c r="M75" s="4"/>
      <c r="N75" s="5"/>
      <c r="O75" s="5"/>
      <c r="P75" s="4"/>
      <c r="Q75">
        <f t="shared" si="1"/>
        <v>0</v>
      </c>
    </row>
    <row r="76" spans="1:17" ht="30" customHeight="1" x14ac:dyDescent="0.15">
      <c r="A76" s="3"/>
      <c r="B76" s="4"/>
      <c r="C76" s="6"/>
      <c r="D76" s="4"/>
      <c r="E76" s="4"/>
      <c r="F76" s="4"/>
      <c r="G76" s="4"/>
      <c r="H76" s="6"/>
      <c r="I76" s="4"/>
      <c r="J76" s="6"/>
      <c r="K76" s="4"/>
      <c r="L76" s="4"/>
      <c r="M76" s="4"/>
      <c r="N76" s="5"/>
      <c r="O76" s="5"/>
      <c r="P76" s="4"/>
      <c r="Q76">
        <f t="shared" si="1"/>
        <v>0</v>
      </c>
    </row>
    <row r="77" spans="1:17" ht="30" customHeight="1" x14ac:dyDescent="0.15">
      <c r="A77" s="3"/>
      <c r="B77" s="4"/>
      <c r="C77" s="6"/>
      <c r="D77" s="4"/>
      <c r="E77" s="4"/>
      <c r="F77" s="4"/>
      <c r="G77" s="4"/>
      <c r="H77" s="6"/>
      <c r="I77" s="4"/>
      <c r="J77" s="6"/>
      <c r="K77" s="4"/>
      <c r="L77" s="4"/>
      <c r="M77" s="4"/>
      <c r="N77" s="5"/>
      <c r="O77" s="5"/>
      <c r="P77" s="4"/>
      <c r="Q77">
        <f t="shared" si="1"/>
        <v>0</v>
      </c>
    </row>
    <row r="78" spans="1:17" ht="30" customHeight="1" x14ac:dyDescent="0.15">
      <c r="A78" s="3"/>
      <c r="B78" s="4"/>
      <c r="C78" s="6"/>
      <c r="D78" s="4"/>
      <c r="E78" s="4"/>
      <c r="F78" s="4"/>
      <c r="G78" s="4"/>
      <c r="H78" s="6"/>
      <c r="I78" s="4"/>
      <c r="J78" s="6"/>
      <c r="K78" s="4"/>
      <c r="L78" s="4"/>
      <c r="M78" s="4"/>
      <c r="N78" s="5"/>
      <c r="O78" s="5"/>
      <c r="P78" s="4"/>
      <c r="Q78">
        <f t="shared" si="1"/>
        <v>0</v>
      </c>
    </row>
    <row r="79" spans="1:17" ht="30" customHeight="1" x14ac:dyDescent="0.15">
      <c r="A79" s="3"/>
      <c r="B79" s="4"/>
      <c r="C79" s="6"/>
      <c r="D79" s="4"/>
      <c r="E79" s="4"/>
      <c r="F79" s="4"/>
      <c r="G79" s="4"/>
      <c r="H79" s="6"/>
      <c r="I79" s="4"/>
      <c r="J79" s="6"/>
      <c r="K79" s="4"/>
      <c r="L79" s="4"/>
      <c r="M79" s="4"/>
      <c r="N79" s="5"/>
      <c r="O79" s="5"/>
      <c r="P79" s="4"/>
      <c r="Q79">
        <f t="shared" si="1"/>
        <v>0</v>
      </c>
    </row>
    <row r="80" spans="1:17" ht="30" customHeight="1" x14ac:dyDescent="0.15">
      <c r="A80" s="3"/>
      <c r="B80" s="4"/>
      <c r="C80" s="6"/>
      <c r="D80" s="4"/>
      <c r="E80" s="4"/>
      <c r="F80" s="4"/>
      <c r="G80" s="4"/>
      <c r="H80" s="6"/>
      <c r="I80" s="4"/>
      <c r="J80" s="6"/>
      <c r="K80" s="4"/>
      <c r="L80" s="4"/>
      <c r="M80" s="4"/>
      <c r="N80" s="5"/>
      <c r="O80" s="5"/>
      <c r="P80" s="4"/>
      <c r="Q80">
        <f t="shared" si="1"/>
        <v>0</v>
      </c>
    </row>
    <row r="81" spans="1:17" ht="30" customHeight="1" x14ac:dyDescent="0.15">
      <c r="A81" s="3"/>
      <c r="B81" s="4"/>
      <c r="C81" s="6"/>
      <c r="D81" s="4"/>
      <c r="E81" s="4"/>
      <c r="F81" s="4"/>
      <c r="G81" s="4"/>
      <c r="H81" s="6"/>
      <c r="I81" s="4"/>
      <c r="J81" s="6"/>
      <c r="K81" s="4"/>
      <c r="L81" s="4"/>
      <c r="M81" s="4"/>
      <c r="N81" s="5"/>
      <c r="O81" s="5"/>
      <c r="P81" s="4"/>
      <c r="Q81">
        <f t="shared" si="1"/>
        <v>0</v>
      </c>
    </row>
    <row r="82" spans="1:17" ht="30" customHeight="1" x14ac:dyDescent="0.15">
      <c r="A82" s="3"/>
      <c r="B82" s="4"/>
      <c r="C82" s="6"/>
      <c r="D82" s="4"/>
      <c r="E82" s="4"/>
      <c r="F82" s="4"/>
      <c r="G82" s="4"/>
      <c r="H82" s="6"/>
      <c r="I82" s="4"/>
      <c r="J82" s="6"/>
      <c r="K82" s="4"/>
      <c r="L82" s="4"/>
      <c r="M82" s="4"/>
      <c r="N82" s="5"/>
      <c r="O82" s="5"/>
      <c r="P82" s="4"/>
      <c r="Q82">
        <f t="shared" si="1"/>
        <v>0</v>
      </c>
    </row>
    <row r="83" spans="1:17" ht="30" customHeight="1" x14ac:dyDescent="0.15">
      <c r="A83" s="3"/>
      <c r="B83" s="4"/>
      <c r="C83" s="6"/>
      <c r="D83" s="4"/>
      <c r="E83" s="4"/>
      <c r="F83" s="4"/>
      <c r="G83" s="4"/>
      <c r="H83" s="6"/>
      <c r="I83" s="4"/>
      <c r="J83" s="6"/>
      <c r="K83" s="4"/>
      <c r="L83" s="4"/>
      <c r="M83" s="4"/>
      <c r="N83" s="5"/>
      <c r="O83" s="5"/>
      <c r="P83" s="4"/>
      <c r="Q83">
        <f t="shared" si="1"/>
        <v>0</v>
      </c>
    </row>
    <row r="84" spans="1:17" ht="30" customHeight="1" x14ac:dyDescent="0.15">
      <c r="A84" s="3"/>
      <c r="B84" s="4"/>
      <c r="C84" s="6"/>
      <c r="D84" s="4"/>
      <c r="E84" s="4"/>
      <c r="F84" s="4"/>
      <c r="G84" s="4"/>
      <c r="H84" s="6"/>
      <c r="I84" s="4"/>
      <c r="J84" s="6"/>
      <c r="K84" s="4"/>
      <c r="L84" s="4"/>
      <c r="M84" s="4"/>
      <c r="N84" s="5"/>
      <c r="O84" s="5"/>
      <c r="P84" s="4"/>
      <c r="Q84">
        <f t="shared" si="1"/>
        <v>0</v>
      </c>
    </row>
    <row r="85" spans="1:17" ht="30" customHeight="1" x14ac:dyDescent="0.15">
      <c r="A85" s="3"/>
      <c r="B85" s="4"/>
      <c r="C85" s="6"/>
      <c r="D85" s="4"/>
      <c r="E85" s="4"/>
      <c r="F85" s="4"/>
      <c r="G85" s="4"/>
      <c r="H85" s="6"/>
      <c r="I85" s="4"/>
      <c r="J85" s="6"/>
      <c r="K85" s="4"/>
      <c r="L85" s="4"/>
      <c r="M85" s="4"/>
      <c r="N85" s="5"/>
      <c r="O85" s="5"/>
      <c r="P85" s="4"/>
      <c r="Q85">
        <f t="shared" si="1"/>
        <v>0</v>
      </c>
    </row>
    <row r="86" spans="1:17" ht="30" customHeight="1" x14ac:dyDescent="0.15">
      <c r="A86" s="3"/>
      <c r="B86" s="4"/>
      <c r="C86" s="6"/>
      <c r="D86" s="4"/>
      <c r="E86" s="4"/>
      <c r="F86" s="4"/>
      <c r="G86" s="4"/>
      <c r="H86" s="6"/>
      <c r="I86" s="4"/>
      <c r="J86" s="6"/>
      <c r="K86" s="4"/>
      <c r="L86" s="4"/>
      <c r="M86" s="4"/>
      <c r="N86" s="5"/>
      <c r="O86" s="5"/>
      <c r="P86" s="4"/>
      <c r="Q86">
        <f t="shared" si="1"/>
        <v>0</v>
      </c>
    </row>
    <row r="87" spans="1:17" ht="30" customHeight="1" x14ac:dyDescent="0.15">
      <c r="A87" s="3"/>
      <c r="B87" s="4"/>
      <c r="C87" s="6"/>
      <c r="D87" s="4"/>
      <c r="E87" s="4"/>
      <c r="F87" s="4"/>
      <c r="G87" s="4"/>
      <c r="H87" s="6"/>
      <c r="I87" s="4"/>
      <c r="J87" s="6"/>
      <c r="K87" s="4"/>
      <c r="L87" s="4"/>
      <c r="M87" s="4"/>
      <c r="N87" s="5"/>
      <c r="O87" s="5"/>
      <c r="P87" s="4"/>
      <c r="Q87">
        <f t="shared" si="1"/>
        <v>0</v>
      </c>
    </row>
    <row r="88" spans="1:17" ht="30" customHeight="1" x14ac:dyDescent="0.15">
      <c r="A88" s="3"/>
      <c r="B88" s="4"/>
      <c r="C88" s="6"/>
      <c r="D88" s="4"/>
      <c r="E88" s="4"/>
      <c r="F88" s="4"/>
      <c r="G88" s="4"/>
      <c r="H88" s="6"/>
      <c r="I88" s="4"/>
      <c r="J88" s="6"/>
      <c r="K88" s="4"/>
      <c r="L88" s="4"/>
      <c r="M88" s="4"/>
      <c r="N88" s="5"/>
      <c r="O88" s="5"/>
      <c r="P88" s="4"/>
      <c r="Q88">
        <f t="shared" si="1"/>
        <v>0</v>
      </c>
    </row>
    <row r="89" spans="1:17" ht="30" customHeight="1" x14ac:dyDescent="0.15">
      <c r="A89" s="3"/>
      <c r="B89" s="4"/>
      <c r="C89" s="6"/>
      <c r="D89" s="4"/>
      <c r="E89" s="4"/>
      <c r="F89" s="4"/>
      <c r="G89" s="4"/>
      <c r="H89" s="6"/>
      <c r="I89" s="4"/>
      <c r="J89" s="6"/>
      <c r="K89" s="4"/>
      <c r="L89" s="4"/>
      <c r="M89" s="4"/>
      <c r="N89" s="5"/>
      <c r="O89" s="5"/>
      <c r="P89" s="4"/>
      <c r="Q89">
        <f t="shared" si="1"/>
        <v>0</v>
      </c>
    </row>
    <row r="90" spans="1:17" ht="30" customHeight="1" x14ac:dyDescent="0.15">
      <c r="A90" s="3"/>
      <c r="B90" s="4"/>
      <c r="C90" s="6"/>
      <c r="D90" s="4"/>
      <c r="E90" s="4"/>
      <c r="F90" s="4"/>
      <c r="G90" s="4"/>
      <c r="H90" s="6"/>
      <c r="I90" s="4"/>
      <c r="J90" s="6"/>
      <c r="K90" s="4"/>
      <c r="L90" s="4"/>
      <c r="M90" s="4"/>
      <c r="N90" s="5"/>
      <c r="O90" s="5"/>
      <c r="P90" s="4"/>
      <c r="Q90">
        <f t="shared" si="1"/>
        <v>0</v>
      </c>
    </row>
    <row r="91" spans="1:17" ht="30" customHeight="1" x14ac:dyDescent="0.15">
      <c r="A91" s="3"/>
      <c r="B91" s="4"/>
      <c r="C91" s="6"/>
      <c r="D91" s="4"/>
      <c r="E91" s="4"/>
      <c r="F91" s="4"/>
      <c r="G91" s="4"/>
      <c r="H91" s="6"/>
      <c r="I91" s="4"/>
      <c r="J91" s="6"/>
      <c r="K91" s="4"/>
      <c r="L91" s="4"/>
      <c r="M91" s="4"/>
      <c r="N91" s="5"/>
      <c r="O91" s="5"/>
      <c r="P91" s="4"/>
      <c r="Q91">
        <f t="shared" si="1"/>
        <v>0</v>
      </c>
    </row>
    <row r="92" spans="1:17" ht="30" customHeight="1" x14ac:dyDescent="0.15">
      <c r="A92" s="3"/>
      <c r="B92" s="4"/>
      <c r="C92" s="6"/>
      <c r="D92" s="4"/>
      <c r="E92" s="4"/>
      <c r="F92" s="4"/>
      <c r="G92" s="4"/>
      <c r="H92" s="6"/>
      <c r="I92" s="4"/>
      <c r="J92" s="6"/>
      <c r="K92" s="4"/>
      <c r="L92" s="4"/>
      <c r="M92" s="4"/>
      <c r="N92" s="5"/>
      <c r="O92" s="5"/>
      <c r="P92" s="4"/>
      <c r="Q92">
        <f t="shared" si="1"/>
        <v>0</v>
      </c>
    </row>
    <row r="93" spans="1:17" ht="30" customHeight="1" x14ac:dyDescent="0.15">
      <c r="A93" s="3"/>
      <c r="B93" s="4"/>
      <c r="C93" s="6"/>
      <c r="D93" s="4"/>
      <c r="E93" s="4"/>
      <c r="F93" s="4"/>
      <c r="G93" s="4"/>
      <c r="H93" s="6"/>
      <c r="I93" s="4"/>
      <c r="J93" s="6"/>
      <c r="K93" s="4"/>
      <c r="L93" s="4"/>
      <c r="M93" s="4"/>
      <c r="N93" s="5"/>
      <c r="O93" s="5"/>
      <c r="P93" s="4"/>
      <c r="Q93">
        <f t="shared" si="1"/>
        <v>0</v>
      </c>
    </row>
    <row r="94" spans="1:17" ht="30" customHeight="1" x14ac:dyDescent="0.15">
      <c r="A94" s="3"/>
      <c r="B94" s="4"/>
      <c r="C94" s="6"/>
      <c r="D94" s="4"/>
      <c r="E94" s="4"/>
      <c r="F94" s="4"/>
      <c r="G94" s="4"/>
      <c r="H94" s="6"/>
      <c r="I94" s="4"/>
      <c r="J94" s="6"/>
      <c r="K94" s="4"/>
      <c r="L94" s="4"/>
      <c r="M94" s="4"/>
      <c r="N94" s="5"/>
      <c r="O94" s="5"/>
      <c r="P94" s="4"/>
      <c r="Q94">
        <f t="shared" si="1"/>
        <v>0</v>
      </c>
    </row>
    <row r="95" spans="1:17" ht="30" customHeight="1" x14ac:dyDescent="0.15">
      <c r="A95" s="3"/>
      <c r="B95" s="4"/>
      <c r="C95" s="6"/>
      <c r="D95" s="4"/>
      <c r="E95" s="4"/>
      <c r="F95" s="4"/>
      <c r="G95" s="4"/>
      <c r="H95" s="6"/>
      <c r="I95" s="4"/>
      <c r="J95" s="6"/>
      <c r="K95" s="4"/>
      <c r="L95" s="4"/>
      <c r="M95" s="4"/>
      <c r="N95" s="5"/>
      <c r="O95" s="5"/>
      <c r="P95" s="4"/>
      <c r="Q95">
        <f t="shared" si="1"/>
        <v>0</v>
      </c>
    </row>
    <row r="96" spans="1:17" ht="30" customHeight="1" x14ac:dyDescent="0.15">
      <c r="A96" s="3"/>
      <c r="B96" s="4"/>
      <c r="C96" s="6"/>
      <c r="D96" s="4"/>
      <c r="E96" s="4"/>
      <c r="F96" s="4"/>
      <c r="G96" s="4"/>
      <c r="H96" s="6"/>
      <c r="I96" s="4"/>
      <c r="J96" s="6"/>
      <c r="K96" s="4"/>
      <c r="L96" s="4"/>
      <c r="M96" s="4"/>
      <c r="N96" s="5"/>
      <c r="O96" s="5"/>
      <c r="P96" s="4"/>
      <c r="Q96">
        <f t="shared" si="1"/>
        <v>0</v>
      </c>
    </row>
    <row r="97" spans="1:17" ht="30" customHeight="1" x14ac:dyDescent="0.15">
      <c r="A97" s="3"/>
      <c r="B97" s="4"/>
      <c r="C97" s="6"/>
      <c r="D97" s="4"/>
      <c r="E97" s="4"/>
      <c r="F97" s="4"/>
      <c r="G97" s="4"/>
      <c r="H97" s="6"/>
      <c r="I97" s="4"/>
      <c r="J97" s="6"/>
      <c r="K97" s="4"/>
      <c r="L97" s="4"/>
      <c r="M97" s="4"/>
      <c r="N97" s="5"/>
      <c r="O97" s="5"/>
      <c r="P97" s="4"/>
      <c r="Q97">
        <f t="shared" si="1"/>
        <v>0</v>
      </c>
    </row>
    <row r="98" spans="1:17" ht="30" customHeight="1" x14ac:dyDescent="0.15">
      <c r="A98" s="3"/>
      <c r="B98" s="4"/>
      <c r="C98" s="6"/>
      <c r="D98" s="4"/>
      <c r="E98" s="4"/>
      <c r="F98" s="4"/>
      <c r="G98" s="4"/>
      <c r="H98" s="6"/>
      <c r="I98" s="4"/>
      <c r="J98" s="6"/>
      <c r="K98" s="4"/>
      <c r="L98" s="4"/>
      <c r="M98" s="4"/>
      <c r="N98" s="5"/>
      <c r="O98" s="5"/>
      <c r="P98" s="4"/>
      <c r="Q98">
        <f t="shared" si="1"/>
        <v>0</v>
      </c>
    </row>
    <row r="99" spans="1:17" ht="30" customHeight="1" x14ac:dyDescent="0.15">
      <c r="A99" s="3"/>
      <c r="B99" s="4"/>
      <c r="C99" s="6"/>
      <c r="D99" s="4"/>
      <c r="E99" s="4"/>
      <c r="F99" s="4"/>
      <c r="G99" s="4"/>
      <c r="H99" s="6"/>
      <c r="I99" s="4"/>
      <c r="J99" s="6"/>
      <c r="K99" s="4"/>
      <c r="L99" s="4"/>
      <c r="M99" s="4"/>
      <c r="N99" s="5"/>
      <c r="O99" s="5"/>
      <c r="P99" s="4"/>
      <c r="Q99">
        <f t="shared" si="1"/>
        <v>0</v>
      </c>
    </row>
    <row r="100" spans="1:17" ht="30" customHeight="1" x14ac:dyDescent="0.15">
      <c r="A100" s="3"/>
      <c r="B100" s="4"/>
      <c r="C100" s="6"/>
      <c r="D100" s="4"/>
      <c r="E100" s="4"/>
      <c r="F100" s="4"/>
      <c r="G100" s="4"/>
      <c r="H100" s="6"/>
      <c r="I100" s="4"/>
      <c r="J100" s="6"/>
      <c r="K100" s="4"/>
      <c r="L100" s="4"/>
      <c r="M100" s="4"/>
      <c r="N100" s="5"/>
      <c r="O100" s="5"/>
      <c r="P100" s="4"/>
      <c r="Q100">
        <f t="shared" si="1"/>
        <v>0</v>
      </c>
    </row>
    <row r="101" spans="1:17" ht="30" customHeight="1" x14ac:dyDescent="0.15">
      <c r="A101" s="3"/>
      <c r="B101" s="4"/>
      <c r="C101" s="6"/>
      <c r="D101" s="4"/>
      <c r="E101" s="4"/>
      <c r="F101" s="4"/>
      <c r="G101" s="4"/>
      <c r="H101" s="6"/>
      <c r="I101" s="4"/>
      <c r="J101" s="6"/>
      <c r="K101" s="4"/>
      <c r="L101" s="4"/>
      <c r="M101" s="4"/>
      <c r="N101" s="5"/>
      <c r="O101" s="5"/>
      <c r="P101" s="4"/>
      <c r="Q101">
        <f t="shared" si="1"/>
        <v>0</v>
      </c>
    </row>
    <row r="102" spans="1:17" ht="30" customHeight="1" x14ac:dyDescent="0.15">
      <c r="A102" s="3"/>
      <c r="B102" s="4"/>
      <c r="C102" s="6"/>
      <c r="D102" s="4"/>
      <c r="E102" s="4"/>
      <c r="F102" s="4"/>
      <c r="G102" s="4"/>
      <c r="H102" s="6"/>
      <c r="I102" s="4"/>
      <c r="J102" s="6"/>
      <c r="K102" s="4"/>
      <c r="L102" s="4"/>
      <c r="M102" s="4"/>
      <c r="N102" s="5"/>
      <c r="O102" s="5"/>
      <c r="P102" s="4"/>
      <c r="Q102">
        <f t="shared" si="1"/>
        <v>0</v>
      </c>
    </row>
    <row r="103" spans="1:17" ht="30" customHeight="1" x14ac:dyDescent="0.15">
      <c r="A103" s="3"/>
      <c r="B103" s="4"/>
      <c r="C103" s="6"/>
      <c r="D103" s="4"/>
      <c r="E103" s="4"/>
      <c r="F103" s="4"/>
      <c r="G103" s="4"/>
      <c r="H103" s="6"/>
      <c r="I103" s="4"/>
      <c r="J103" s="6"/>
      <c r="K103" s="4"/>
      <c r="L103" s="4"/>
      <c r="M103" s="4"/>
      <c r="N103" s="5"/>
      <c r="O103" s="5"/>
      <c r="P103" s="4"/>
      <c r="Q103">
        <f t="shared" si="1"/>
        <v>0</v>
      </c>
    </row>
    <row r="104" spans="1:17" ht="30" customHeight="1" x14ac:dyDescent="0.15">
      <c r="A104" s="3"/>
      <c r="B104" s="4"/>
      <c r="C104" s="6"/>
      <c r="D104" s="4"/>
      <c r="E104" s="4"/>
      <c r="F104" s="4"/>
      <c r="G104" s="4"/>
      <c r="H104" s="4"/>
      <c r="I104" s="4"/>
      <c r="J104" s="6"/>
      <c r="K104" s="4"/>
      <c r="L104" s="4"/>
      <c r="M104" s="4"/>
      <c r="N104" s="5"/>
      <c r="O104" s="5"/>
      <c r="P104" s="4"/>
      <c r="Q104">
        <f t="shared" si="1"/>
        <v>0</v>
      </c>
    </row>
    <row r="105" spans="1:17" ht="30" customHeight="1" x14ac:dyDescent="0.15">
      <c r="A105" s="3"/>
      <c r="B105" s="4"/>
      <c r="C105" s="6"/>
      <c r="D105" s="4"/>
      <c r="E105" s="4"/>
      <c r="F105" s="4"/>
      <c r="G105" s="4"/>
      <c r="H105" s="4"/>
      <c r="I105" s="4"/>
      <c r="J105" s="6"/>
      <c r="K105" s="4"/>
      <c r="L105" s="4"/>
      <c r="M105" s="4"/>
      <c r="N105" s="5"/>
      <c r="O105" s="5"/>
      <c r="P105" s="4"/>
      <c r="Q105">
        <f t="shared" si="1"/>
        <v>0</v>
      </c>
    </row>
    <row r="106" spans="1:17" ht="30" customHeight="1" x14ac:dyDescent="0.15">
      <c r="A106" s="3"/>
      <c r="B106" s="4"/>
      <c r="C106" s="6"/>
      <c r="D106" s="4"/>
      <c r="E106" s="4"/>
      <c r="F106" s="4"/>
      <c r="G106" s="4"/>
      <c r="H106" s="4"/>
      <c r="I106" s="4"/>
      <c r="J106" s="6"/>
      <c r="K106" s="4"/>
      <c r="L106" s="4"/>
      <c r="M106" s="4"/>
      <c r="N106" s="5"/>
      <c r="O106" s="5"/>
      <c r="P106" s="4"/>
      <c r="Q106">
        <f t="shared" si="1"/>
        <v>0</v>
      </c>
    </row>
    <row r="107" spans="1:17" ht="30" customHeight="1" x14ac:dyDescent="0.15">
      <c r="A107" s="3"/>
      <c r="B107" s="4"/>
      <c r="C107" s="6"/>
      <c r="D107" s="4"/>
      <c r="E107" s="4"/>
      <c r="F107" s="4"/>
      <c r="G107" s="4"/>
      <c r="H107" s="4"/>
      <c r="I107" s="4"/>
      <c r="J107" s="6"/>
      <c r="K107" s="4"/>
      <c r="L107" s="4"/>
      <c r="M107" s="4"/>
      <c r="N107" s="5"/>
      <c r="O107" s="5"/>
      <c r="P107" s="4"/>
      <c r="Q107">
        <f t="shared" si="1"/>
        <v>0</v>
      </c>
    </row>
    <row r="108" spans="1:17" ht="30" customHeight="1" x14ac:dyDescent="0.15">
      <c r="A108" s="3"/>
      <c r="B108" s="4"/>
      <c r="C108" s="6"/>
      <c r="D108" s="4"/>
      <c r="E108" s="4"/>
      <c r="F108" s="4"/>
      <c r="G108" s="4"/>
      <c r="H108" s="4"/>
      <c r="I108" s="4"/>
      <c r="J108" s="6"/>
      <c r="K108" s="4"/>
      <c r="L108" s="4"/>
      <c r="M108" s="4"/>
      <c r="N108" s="5"/>
      <c r="O108" s="5"/>
      <c r="P108" s="4"/>
      <c r="Q108">
        <f t="shared" si="1"/>
        <v>0</v>
      </c>
    </row>
    <row r="109" spans="1:17" ht="30" customHeight="1" x14ac:dyDescent="0.15">
      <c r="A109" s="3"/>
      <c r="B109" s="4"/>
      <c r="C109" s="6"/>
      <c r="D109" s="4"/>
      <c r="E109" s="4"/>
      <c r="F109" s="4"/>
      <c r="G109" s="4"/>
      <c r="H109" s="4"/>
      <c r="I109" s="4"/>
      <c r="J109" s="6"/>
      <c r="K109" s="4"/>
      <c r="L109" s="4"/>
      <c r="M109" s="4"/>
      <c r="N109" s="5"/>
      <c r="O109" s="5"/>
      <c r="P109" s="4"/>
      <c r="Q109">
        <f t="shared" si="1"/>
        <v>0</v>
      </c>
    </row>
    <row r="110" spans="1:17" ht="30" customHeight="1" x14ac:dyDescent="0.15">
      <c r="A110" s="3"/>
      <c r="B110" s="4"/>
      <c r="C110" s="6"/>
      <c r="D110" s="4"/>
      <c r="E110" s="4"/>
      <c r="F110" s="4"/>
      <c r="G110" s="4"/>
      <c r="H110" s="4"/>
      <c r="I110" s="4"/>
      <c r="J110" s="6"/>
      <c r="K110" s="4"/>
      <c r="L110" s="4"/>
      <c r="M110" s="4"/>
      <c r="N110" s="5"/>
      <c r="O110" s="5"/>
      <c r="P110" s="4"/>
      <c r="Q110">
        <f t="shared" si="1"/>
        <v>0</v>
      </c>
    </row>
    <row r="111" spans="1:17" ht="30" customHeight="1" x14ac:dyDescent="0.15">
      <c r="A111" s="3"/>
      <c r="B111" s="4"/>
      <c r="C111" s="6"/>
      <c r="D111" s="4"/>
      <c r="E111" s="4"/>
      <c r="F111" s="4"/>
      <c r="G111" s="4"/>
      <c r="H111" s="4"/>
      <c r="I111" s="4"/>
      <c r="J111" s="6"/>
      <c r="K111" s="4"/>
      <c r="L111" s="4"/>
      <c r="M111" s="4"/>
      <c r="N111" s="5"/>
      <c r="O111" s="5"/>
      <c r="P111" s="4"/>
      <c r="Q111">
        <f t="shared" si="1"/>
        <v>0</v>
      </c>
    </row>
    <row r="112" spans="1:17" ht="30" customHeight="1" x14ac:dyDescent="0.15">
      <c r="A112" s="3"/>
      <c r="B112" s="4"/>
      <c r="C112" s="6"/>
      <c r="D112" s="4"/>
      <c r="E112" s="4"/>
      <c r="F112" s="4"/>
      <c r="G112" s="4"/>
      <c r="H112" s="4"/>
      <c r="I112" s="4"/>
      <c r="J112" s="6"/>
      <c r="K112" s="4"/>
      <c r="L112" s="4"/>
      <c r="M112" s="4"/>
      <c r="N112" s="5"/>
      <c r="O112" s="5"/>
      <c r="P112" s="4"/>
      <c r="Q112">
        <f t="shared" si="1"/>
        <v>0</v>
      </c>
    </row>
    <row r="113" spans="1:17" ht="30" customHeight="1" x14ac:dyDescent="0.15">
      <c r="A113" s="3"/>
      <c r="B113" s="4"/>
      <c r="C113" s="6"/>
      <c r="D113" s="4"/>
      <c r="E113" s="4"/>
      <c r="F113" s="4"/>
      <c r="G113" s="4"/>
      <c r="H113" s="4"/>
      <c r="I113" s="4"/>
      <c r="J113" s="6"/>
      <c r="K113" s="4"/>
      <c r="L113" s="4"/>
      <c r="M113" s="4"/>
      <c r="N113" s="5"/>
      <c r="O113" s="5"/>
      <c r="P113" s="4"/>
      <c r="Q113">
        <f t="shared" si="1"/>
        <v>0</v>
      </c>
    </row>
    <row r="114" spans="1:17" ht="30" customHeight="1" x14ac:dyDescent="0.15">
      <c r="A114" s="3"/>
      <c r="B114" s="9"/>
      <c r="C114" s="24"/>
      <c r="D114" s="9"/>
      <c r="E114" s="9"/>
      <c r="F114" s="9"/>
      <c r="G114" s="9"/>
      <c r="H114" s="9"/>
      <c r="I114" s="9"/>
      <c r="J114" s="24"/>
      <c r="K114" s="9"/>
      <c r="L114" s="9"/>
      <c r="M114" s="9"/>
      <c r="N114" s="9"/>
      <c r="O114" s="4"/>
      <c r="P114" s="4"/>
      <c r="Q114">
        <f t="shared" si="1"/>
        <v>0</v>
      </c>
    </row>
    <row r="115" spans="1:17" ht="30" customHeight="1" x14ac:dyDescent="0.15">
      <c r="A115" s="3"/>
      <c r="B115" s="9"/>
      <c r="C115" s="24"/>
      <c r="D115" s="9"/>
      <c r="E115" s="9"/>
      <c r="F115" s="9"/>
      <c r="G115" s="9"/>
      <c r="H115" s="9"/>
      <c r="I115" s="9"/>
      <c r="J115" s="24"/>
      <c r="K115" s="9"/>
      <c r="L115" s="9"/>
      <c r="M115" s="9"/>
      <c r="N115" s="9"/>
      <c r="O115" s="4"/>
      <c r="P115" s="4"/>
      <c r="Q115">
        <f t="shared" si="1"/>
        <v>0</v>
      </c>
    </row>
    <row r="116" spans="1:17" ht="30" customHeight="1" x14ac:dyDescent="0.15">
      <c r="A116" s="3"/>
      <c r="B116" s="9"/>
      <c r="C116" s="24"/>
      <c r="D116" s="9"/>
      <c r="E116" s="9"/>
      <c r="F116" s="9"/>
      <c r="G116" s="9"/>
      <c r="H116" s="9"/>
      <c r="I116" s="9"/>
      <c r="J116" s="24"/>
      <c r="K116" s="9"/>
      <c r="L116" s="9"/>
      <c r="M116" s="9"/>
      <c r="N116" s="9"/>
      <c r="O116" s="4"/>
      <c r="P116" s="4"/>
      <c r="Q116">
        <f t="shared" si="1"/>
        <v>0</v>
      </c>
    </row>
    <row r="117" spans="1:17" ht="30" customHeight="1" x14ac:dyDescent="0.15">
      <c r="A117" s="3"/>
      <c r="B117" s="9"/>
      <c r="C117" s="24"/>
      <c r="D117" s="9"/>
      <c r="E117" s="9"/>
      <c r="F117" s="9"/>
      <c r="G117" s="9"/>
      <c r="H117" s="9"/>
      <c r="I117" s="9"/>
      <c r="J117" s="24"/>
      <c r="K117" s="9"/>
      <c r="L117" s="9"/>
      <c r="M117" s="9"/>
      <c r="N117" s="9"/>
      <c r="O117" s="4"/>
      <c r="P117" s="4"/>
      <c r="Q117">
        <f t="shared" si="1"/>
        <v>0</v>
      </c>
    </row>
    <row r="118" spans="1:17" ht="30" customHeight="1" x14ac:dyDescent="0.15">
      <c r="A118" s="3"/>
      <c r="B118" s="9"/>
      <c r="C118" s="24"/>
      <c r="D118" s="9"/>
      <c r="E118" s="9"/>
      <c r="F118" s="9"/>
      <c r="G118" s="9"/>
      <c r="H118" s="9"/>
      <c r="I118" s="9"/>
      <c r="J118" s="24"/>
      <c r="K118" s="9"/>
      <c r="L118" s="9"/>
      <c r="M118" s="9"/>
      <c r="N118" s="9"/>
      <c r="O118" s="4"/>
      <c r="P118" s="4"/>
      <c r="Q118">
        <f t="shared" si="1"/>
        <v>0</v>
      </c>
    </row>
    <row r="119" spans="1:17" ht="30" customHeight="1" x14ac:dyDescent="0.15">
      <c r="A119" s="3"/>
      <c r="B119" s="9"/>
      <c r="C119" s="24"/>
      <c r="D119" s="9"/>
      <c r="E119" s="9"/>
      <c r="F119" s="9"/>
      <c r="G119" s="9"/>
      <c r="H119" s="9"/>
      <c r="I119" s="9"/>
      <c r="J119" s="24"/>
      <c r="K119" s="9"/>
      <c r="L119" s="9"/>
      <c r="M119" s="9"/>
      <c r="N119" s="9"/>
      <c r="O119" s="4"/>
      <c r="P119" s="4"/>
      <c r="Q119">
        <f t="shared" si="1"/>
        <v>0</v>
      </c>
    </row>
    <row r="120" spans="1:17" ht="30" customHeight="1" x14ac:dyDescent="0.15">
      <c r="A120" s="3"/>
      <c r="B120" s="9"/>
      <c r="C120" s="24"/>
      <c r="D120" s="9"/>
      <c r="E120" s="9"/>
      <c r="F120" s="9"/>
      <c r="G120" s="9"/>
      <c r="H120" s="9"/>
      <c r="I120" s="9"/>
      <c r="J120" s="24"/>
      <c r="K120" s="9"/>
      <c r="L120" s="9"/>
      <c r="M120" s="9"/>
      <c r="N120" s="9"/>
      <c r="O120" s="4"/>
      <c r="P120" s="4"/>
      <c r="Q120">
        <f t="shared" si="1"/>
        <v>0</v>
      </c>
    </row>
    <row r="121" spans="1:17" ht="30" customHeight="1" x14ac:dyDescent="0.15">
      <c r="A121" s="3"/>
      <c r="B121" s="9"/>
      <c r="C121" s="24"/>
      <c r="D121" s="9"/>
      <c r="E121" s="9"/>
      <c r="F121" s="9"/>
      <c r="G121" s="9"/>
      <c r="H121" s="9"/>
      <c r="I121" s="9"/>
      <c r="J121" s="24"/>
      <c r="K121" s="9"/>
      <c r="L121" s="9"/>
      <c r="M121" s="9"/>
      <c r="N121" s="9"/>
      <c r="O121" s="4"/>
      <c r="P121" s="4"/>
      <c r="Q121">
        <f t="shared" si="1"/>
        <v>0</v>
      </c>
    </row>
    <row r="122" spans="1:17" ht="30" customHeight="1" x14ac:dyDescent="0.15">
      <c r="A122" s="3"/>
      <c r="B122" s="9"/>
      <c r="C122" s="24"/>
      <c r="D122" s="9"/>
      <c r="E122" s="9"/>
      <c r="F122" s="9"/>
      <c r="G122" s="9"/>
      <c r="H122" s="9"/>
      <c r="I122" s="9"/>
      <c r="J122" s="24"/>
      <c r="K122" s="9"/>
      <c r="L122" s="9"/>
      <c r="M122" s="9"/>
      <c r="N122" s="9"/>
      <c r="O122" s="4"/>
      <c r="P122" s="4"/>
      <c r="Q122">
        <f t="shared" si="1"/>
        <v>0</v>
      </c>
    </row>
    <row r="123" spans="1:17" ht="30" customHeight="1" x14ac:dyDescent="0.15">
      <c r="A123" s="3"/>
      <c r="B123" s="9"/>
      <c r="C123" s="24"/>
      <c r="D123" s="9"/>
      <c r="E123" s="9"/>
      <c r="F123" s="9"/>
      <c r="G123" s="9"/>
      <c r="H123" s="9"/>
      <c r="I123" s="9"/>
      <c r="J123" s="24"/>
      <c r="K123" s="9"/>
      <c r="L123" s="9"/>
      <c r="M123" s="9"/>
      <c r="N123" s="9"/>
      <c r="O123" s="4"/>
      <c r="P123" s="4"/>
      <c r="Q123">
        <f t="shared" si="1"/>
        <v>0</v>
      </c>
    </row>
    <row r="124" spans="1:17" ht="30" customHeight="1" x14ac:dyDescent="0.15">
      <c r="A124" s="3"/>
      <c r="B124" s="9"/>
      <c r="C124" s="24"/>
      <c r="D124" s="9"/>
      <c r="E124" s="9"/>
      <c r="F124" s="9"/>
      <c r="G124" s="9"/>
      <c r="H124" s="9"/>
      <c r="I124" s="9"/>
      <c r="J124" s="24"/>
      <c r="K124" s="9"/>
      <c r="L124" s="9"/>
      <c r="M124" s="9"/>
      <c r="N124" s="9"/>
      <c r="O124" s="4"/>
      <c r="P124" s="4"/>
      <c r="Q124">
        <f t="shared" si="1"/>
        <v>0</v>
      </c>
    </row>
    <row r="125" spans="1:17" ht="30" customHeight="1" x14ac:dyDescent="0.15">
      <c r="A125" s="3"/>
      <c r="B125" s="9"/>
      <c r="C125" s="24"/>
      <c r="D125" s="9"/>
      <c r="E125" s="9"/>
      <c r="F125" s="9"/>
      <c r="G125" s="9"/>
      <c r="H125" s="9"/>
      <c r="I125" s="9"/>
      <c r="J125" s="24"/>
      <c r="K125" s="9"/>
      <c r="L125" s="9"/>
      <c r="M125" s="9"/>
      <c r="N125" s="9"/>
      <c r="O125" s="4"/>
      <c r="P125" s="4"/>
      <c r="Q125">
        <f t="shared" si="1"/>
        <v>0</v>
      </c>
    </row>
    <row r="126" spans="1:17" ht="30" customHeight="1" x14ac:dyDescent="0.15">
      <c r="A126" s="3"/>
      <c r="B126" s="9"/>
      <c r="C126" s="24"/>
      <c r="D126" s="9"/>
      <c r="E126" s="9"/>
      <c r="F126" s="9"/>
      <c r="G126" s="9"/>
      <c r="H126" s="9"/>
      <c r="I126" s="9"/>
      <c r="J126" s="24"/>
      <c r="K126" s="9"/>
      <c r="L126" s="9"/>
      <c r="M126" s="9"/>
      <c r="N126" s="9"/>
      <c r="O126" s="4"/>
      <c r="P126" s="4"/>
      <c r="Q126">
        <f t="shared" si="1"/>
        <v>0</v>
      </c>
    </row>
    <row r="127" spans="1:17" ht="30" customHeight="1" x14ac:dyDescent="0.15">
      <c r="A127" s="3"/>
      <c r="B127" s="9"/>
      <c r="C127" s="24"/>
      <c r="D127" s="9"/>
      <c r="E127" s="9"/>
      <c r="F127" s="9"/>
      <c r="G127" s="9"/>
      <c r="H127" s="9"/>
      <c r="I127" s="9"/>
      <c r="J127" s="24"/>
      <c r="K127" s="9"/>
      <c r="L127" s="9"/>
      <c r="M127" s="9"/>
      <c r="N127" s="9"/>
      <c r="O127" s="4"/>
      <c r="P127" s="4"/>
      <c r="Q127">
        <f t="shared" ref="Q127:Q190" si="2">IF(G127="",D127,D127&amp;" "&amp;G127)</f>
        <v>0</v>
      </c>
    </row>
    <row r="128" spans="1:17" ht="30" customHeight="1" x14ac:dyDescent="0.15">
      <c r="A128" s="3"/>
      <c r="B128" s="9"/>
      <c r="C128" s="24"/>
      <c r="D128" s="9"/>
      <c r="E128" s="9"/>
      <c r="F128" s="9"/>
      <c r="G128" s="9"/>
      <c r="H128" s="9"/>
      <c r="I128" s="9"/>
      <c r="J128" s="24"/>
      <c r="K128" s="9"/>
      <c r="L128" s="9"/>
      <c r="M128" s="9"/>
      <c r="N128" s="9"/>
      <c r="O128" s="4"/>
      <c r="P128" s="4"/>
      <c r="Q128">
        <f t="shared" si="2"/>
        <v>0</v>
      </c>
    </row>
    <row r="129" spans="1:17" ht="30" customHeight="1" x14ac:dyDescent="0.15">
      <c r="A129" s="3"/>
      <c r="B129" s="9"/>
      <c r="C129" s="24"/>
      <c r="D129" s="9"/>
      <c r="E129" s="9"/>
      <c r="F129" s="9"/>
      <c r="G129" s="9"/>
      <c r="H129" s="9"/>
      <c r="I129" s="9"/>
      <c r="J129" s="24"/>
      <c r="K129" s="9"/>
      <c r="L129" s="9"/>
      <c r="M129" s="9"/>
      <c r="N129" s="9"/>
      <c r="O129" s="4"/>
      <c r="P129" s="4"/>
      <c r="Q129">
        <f t="shared" si="2"/>
        <v>0</v>
      </c>
    </row>
    <row r="130" spans="1:17" ht="30" customHeight="1" x14ac:dyDescent="0.15">
      <c r="A130" s="3"/>
      <c r="B130" s="9"/>
      <c r="C130" s="24"/>
      <c r="D130" s="9"/>
      <c r="E130" s="9"/>
      <c r="F130" s="9"/>
      <c r="G130" s="9"/>
      <c r="H130" s="9"/>
      <c r="I130" s="9"/>
      <c r="J130" s="24"/>
      <c r="K130" s="9"/>
      <c r="L130" s="9"/>
      <c r="M130" s="9"/>
      <c r="N130" s="9"/>
      <c r="O130" s="4"/>
      <c r="P130" s="4"/>
      <c r="Q130">
        <f t="shared" si="2"/>
        <v>0</v>
      </c>
    </row>
    <row r="131" spans="1:17" ht="30" customHeight="1" x14ac:dyDescent="0.15">
      <c r="A131" s="3"/>
      <c r="B131" s="9"/>
      <c r="C131" s="24"/>
      <c r="D131" s="9"/>
      <c r="E131" s="9"/>
      <c r="F131" s="9"/>
      <c r="G131" s="9"/>
      <c r="H131" s="9"/>
      <c r="I131" s="9"/>
      <c r="J131" s="24"/>
      <c r="K131" s="9"/>
      <c r="L131" s="9"/>
      <c r="M131" s="9"/>
      <c r="N131" s="9"/>
      <c r="O131" s="4"/>
      <c r="P131" s="4"/>
      <c r="Q131">
        <f t="shared" si="2"/>
        <v>0</v>
      </c>
    </row>
    <row r="132" spans="1:17" ht="30" customHeight="1" x14ac:dyDescent="0.15">
      <c r="A132" s="3"/>
      <c r="B132" s="9"/>
      <c r="C132" s="24"/>
      <c r="D132" s="9"/>
      <c r="E132" s="9"/>
      <c r="F132" s="9"/>
      <c r="G132" s="9"/>
      <c r="H132" s="9"/>
      <c r="I132" s="9"/>
      <c r="J132" s="24"/>
      <c r="K132" s="9"/>
      <c r="L132" s="9"/>
      <c r="M132" s="9"/>
      <c r="N132" s="9"/>
      <c r="O132" s="4"/>
      <c r="P132" s="4"/>
      <c r="Q132">
        <f t="shared" si="2"/>
        <v>0</v>
      </c>
    </row>
    <row r="133" spans="1:17" ht="30" customHeight="1" x14ac:dyDescent="0.15">
      <c r="A133" s="3"/>
      <c r="B133" s="9"/>
      <c r="C133" s="24"/>
      <c r="D133" s="9"/>
      <c r="E133" s="9"/>
      <c r="F133" s="9"/>
      <c r="G133" s="9"/>
      <c r="H133" s="9"/>
      <c r="I133" s="9"/>
      <c r="J133" s="24"/>
      <c r="K133" s="9"/>
      <c r="L133" s="9"/>
      <c r="M133" s="9"/>
      <c r="N133" s="9"/>
      <c r="O133" s="4"/>
      <c r="P133" s="4"/>
      <c r="Q133">
        <f t="shared" si="2"/>
        <v>0</v>
      </c>
    </row>
    <row r="134" spans="1:17" ht="30" customHeight="1" x14ac:dyDescent="0.15">
      <c r="A134" s="3"/>
      <c r="B134" s="9"/>
      <c r="C134" s="24"/>
      <c r="D134" s="9"/>
      <c r="E134" s="9"/>
      <c r="F134" s="9"/>
      <c r="G134" s="9"/>
      <c r="H134" s="9"/>
      <c r="I134" s="9"/>
      <c r="J134" s="24"/>
      <c r="K134" s="9"/>
      <c r="L134" s="9"/>
      <c r="M134" s="9"/>
      <c r="N134" s="9"/>
      <c r="O134" s="4"/>
      <c r="P134" s="4"/>
      <c r="Q134">
        <f t="shared" si="2"/>
        <v>0</v>
      </c>
    </row>
    <row r="135" spans="1:17" ht="30" customHeight="1" x14ac:dyDescent="0.15">
      <c r="A135" s="3"/>
      <c r="B135" s="9"/>
      <c r="C135" s="24"/>
      <c r="D135" s="9"/>
      <c r="E135" s="9"/>
      <c r="F135" s="9"/>
      <c r="G135" s="9"/>
      <c r="H135" s="9"/>
      <c r="I135" s="9"/>
      <c r="J135" s="24"/>
      <c r="K135" s="9"/>
      <c r="L135" s="9"/>
      <c r="M135" s="9"/>
      <c r="N135" s="9"/>
      <c r="O135" s="4"/>
      <c r="P135" s="4"/>
      <c r="Q135">
        <f t="shared" si="2"/>
        <v>0</v>
      </c>
    </row>
    <row r="136" spans="1:17" ht="30" customHeight="1" x14ac:dyDescent="0.15">
      <c r="A136" s="3"/>
      <c r="B136" s="9"/>
      <c r="C136" s="24"/>
      <c r="D136" s="9"/>
      <c r="E136" s="9"/>
      <c r="F136" s="9"/>
      <c r="G136" s="9"/>
      <c r="H136" s="9"/>
      <c r="I136" s="9"/>
      <c r="J136" s="24"/>
      <c r="K136" s="9"/>
      <c r="L136" s="9"/>
      <c r="M136" s="9"/>
      <c r="N136" s="9"/>
      <c r="O136" s="4"/>
      <c r="P136" s="4"/>
      <c r="Q136">
        <f t="shared" si="2"/>
        <v>0</v>
      </c>
    </row>
    <row r="137" spans="1:17" ht="30" customHeight="1" x14ac:dyDescent="0.15">
      <c r="A137" s="3"/>
      <c r="B137" s="9"/>
      <c r="C137" s="24"/>
      <c r="D137" s="9"/>
      <c r="E137" s="9"/>
      <c r="F137" s="9"/>
      <c r="G137" s="9"/>
      <c r="H137" s="9"/>
      <c r="I137" s="9"/>
      <c r="J137" s="24"/>
      <c r="K137" s="9"/>
      <c r="L137" s="9"/>
      <c r="M137" s="9"/>
      <c r="N137" s="9"/>
      <c r="O137" s="4"/>
      <c r="P137" s="4"/>
      <c r="Q137">
        <f t="shared" si="2"/>
        <v>0</v>
      </c>
    </row>
    <row r="138" spans="1:17" ht="30" customHeight="1" x14ac:dyDescent="0.15">
      <c r="A138" s="3"/>
      <c r="B138" s="9"/>
      <c r="C138" s="24"/>
      <c r="D138" s="9"/>
      <c r="E138" s="9"/>
      <c r="F138" s="9"/>
      <c r="G138" s="9"/>
      <c r="H138" s="9"/>
      <c r="I138" s="9"/>
      <c r="J138" s="24"/>
      <c r="K138" s="9"/>
      <c r="L138" s="9"/>
      <c r="M138" s="9"/>
      <c r="N138" s="9"/>
      <c r="O138" s="4"/>
      <c r="P138" s="4"/>
      <c r="Q138">
        <f t="shared" si="2"/>
        <v>0</v>
      </c>
    </row>
    <row r="139" spans="1:17" ht="30" customHeight="1" x14ac:dyDescent="0.15">
      <c r="A139" s="3"/>
      <c r="B139" s="9"/>
      <c r="C139" s="24"/>
      <c r="D139" s="9"/>
      <c r="E139" s="9"/>
      <c r="F139" s="9"/>
      <c r="G139" s="9"/>
      <c r="H139" s="9"/>
      <c r="I139" s="9"/>
      <c r="J139" s="24"/>
      <c r="K139" s="9"/>
      <c r="L139" s="9"/>
      <c r="M139" s="9"/>
      <c r="N139" s="9"/>
      <c r="O139" s="4"/>
      <c r="P139" s="4"/>
      <c r="Q139">
        <f t="shared" si="2"/>
        <v>0</v>
      </c>
    </row>
    <row r="140" spans="1:17" x14ac:dyDescent="0.15">
      <c r="A140" s="3"/>
      <c r="B140" s="9"/>
      <c r="C140" s="24"/>
      <c r="D140" s="9"/>
      <c r="E140" s="9"/>
      <c r="F140" s="9"/>
      <c r="G140" s="9"/>
      <c r="H140" s="9"/>
      <c r="I140" s="9"/>
      <c r="J140" s="24"/>
      <c r="K140" s="9"/>
      <c r="L140" s="9"/>
      <c r="M140" s="9"/>
      <c r="N140" s="9"/>
      <c r="O140" s="4"/>
      <c r="P140" s="4"/>
      <c r="Q140">
        <f t="shared" si="2"/>
        <v>0</v>
      </c>
    </row>
    <row r="141" spans="1:17" x14ac:dyDescent="0.15">
      <c r="A141" s="3"/>
      <c r="B141" s="9"/>
      <c r="C141" s="24"/>
      <c r="D141" s="9"/>
      <c r="E141" s="9"/>
      <c r="F141" s="9"/>
      <c r="G141" s="9"/>
      <c r="H141" s="9"/>
      <c r="I141" s="9"/>
      <c r="J141" s="24"/>
      <c r="K141" s="9"/>
      <c r="L141" s="9"/>
      <c r="M141" s="9"/>
      <c r="N141" s="9"/>
      <c r="O141" s="4"/>
      <c r="P141" s="4"/>
      <c r="Q141">
        <f t="shared" si="2"/>
        <v>0</v>
      </c>
    </row>
    <row r="142" spans="1:17" x14ac:dyDescent="0.15">
      <c r="A142" s="3"/>
      <c r="B142" s="9"/>
      <c r="C142" s="24"/>
      <c r="D142" s="9"/>
      <c r="E142" s="9"/>
      <c r="F142" s="9"/>
      <c r="G142" s="9"/>
      <c r="H142" s="9"/>
      <c r="I142" s="9"/>
      <c r="J142" s="24"/>
      <c r="K142" s="9"/>
      <c r="L142" s="9"/>
      <c r="M142" s="9"/>
      <c r="N142" s="9"/>
      <c r="O142" s="4"/>
      <c r="P142" s="4"/>
      <c r="Q142">
        <f t="shared" si="2"/>
        <v>0</v>
      </c>
    </row>
    <row r="143" spans="1:17" x14ac:dyDescent="0.15">
      <c r="A143" s="3"/>
      <c r="B143" s="9"/>
      <c r="C143" s="24"/>
      <c r="D143" s="9"/>
      <c r="E143" s="9"/>
      <c r="F143" s="9"/>
      <c r="G143" s="9"/>
      <c r="H143" s="9"/>
      <c r="I143" s="9"/>
      <c r="J143" s="24"/>
      <c r="K143" s="9"/>
      <c r="L143" s="9"/>
      <c r="M143" s="9"/>
      <c r="N143" s="9"/>
      <c r="O143" s="4"/>
      <c r="P143" s="4"/>
      <c r="Q143">
        <f t="shared" si="2"/>
        <v>0</v>
      </c>
    </row>
    <row r="144" spans="1:17" x14ac:dyDescent="0.15">
      <c r="A144" s="3"/>
      <c r="B144" s="9"/>
      <c r="C144" s="24"/>
      <c r="D144" s="9"/>
      <c r="E144" s="9"/>
      <c r="F144" s="9"/>
      <c r="G144" s="9"/>
      <c r="H144" s="9"/>
      <c r="I144" s="9"/>
      <c r="J144" s="24"/>
      <c r="K144" s="9"/>
      <c r="L144" s="9"/>
      <c r="M144" s="9"/>
      <c r="N144" s="9"/>
      <c r="O144" s="4"/>
      <c r="P144" s="4"/>
      <c r="Q144">
        <f t="shared" si="2"/>
        <v>0</v>
      </c>
    </row>
    <row r="145" spans="1:17" x14ac:dyDescent="0.15">
      <c r="A145" s="3"/>
      <c r="B145" s="9"/>
      <c r="C145" s="24"/>
      <c r="D145" s="9"/>
      <c r="E145" s="9"/>
      <c r="F145" s="9"/>
      <c r="G145" s="9"/>
      <c r="H145" s="9"/>
      <c r="I145" s="9"/>
      <c r="J145" s="24"/>
      <c r="K145" s="9"/>
      <c r="L145" s="9"/>
      <c r="M145" s="9"/>
      <c r="N145" s="9"/>
      <c r="O145" s="4"/>
      <c r="P145" s="4"/>
      <c r="Q145">
        <f t="shared" si="2"/>
        <v>0</v>
      </c>
    </row>
    <row r="146" spans="1:17" x14ac:dyDescent="0.15">
      <c r="A146" s="3"/>
      <c r="B146" s="9"/>
      <c r="C146" s="24"/>
      <c r="D146" s="9"/>
      <c r="E146" s="9"/>
      <c r="F146" s="9"/>
      <c r="G146" s="9"/>
      <c r="H146" s="9"/>
      <c r="I146" s="9"/>
      <c r="J146" s="24"/>
      <c r="K146" s="9"/>
      <c r="L146" s="9"/>
      <c r="M146" s="9"/>
      <c r="N146" s="9"/>
      <c r="O146" s="4"/>
      <c r="P146" s="4"/>
      <c r="Q146">
        <f t="shared" si="2"/>
        <v>0</v>
      </c>
    </row>
    <row r="147" spans="1:17" x14ac:dyDescent="0.15">
      <c r="A147" s="3"/>
      <c r="B147" s="9"/>
      <c r="C147" s="24"/>
      <c r="D147" s="9"/>
      <c r="E147" s="9"/>
      <c r="F147" s="9"/>
      <c r="G147" s="9"/>
      <c r="H147" s="9"/>
      <c r="I147" s="9"/>
      <c r="J147" s="24"/>
      <c r="K147" s="9"/>
      <c r="L147" s="9"/>
      <c r="M147" s="9"/>
      <c r="N147" s="9"/>
      <c r="O147" s="4"/>
      <c r="P147" s="4"/>
      <c r="Q147">
        <f t="shared" si="2"/>
        <v>0</v>
      </c>
    </row>
    <row r="148" spans="1:17" x14ac:dyDescent="0.15">
      <c r="A148" s="3"/>
      <c r="B148" s="9"/>
      <c r="C148" s="24"/>
      <c r="D148" s="9"/>
      <c r="E148" s="9"/>
      <c r="F148" s="9"/>
      <c r="G148" s="9"/>
      <c r="H148" s="9"/>
      <c r="I148" s="9"/>
      <c r="J148" s="24"/>
      <c r="K148" s="9"/>
      <c r="L148" s="9"/>
      <c r="M148" s="9"/>
      <c r="N148" s="9"/>
      <c r="O148" s="4"/>
      <c r="P148" s="4"/>
      <c r="Q148">
        <f t="shared" si="2"/>
        <v>0</v>
      </c>
    </row>
    <row r="149" spans="1:17" x14ac:dyDescent="0.15">
      <c r="A149" s="3"/>
      <c r="B149" s="9"/>
      <c r="C149" s="24"/>
      <c r="D149" s="9"/>
      <c r="E149" s="9"/>
      <c r="F149" s="9"/>
      <c r="G149" s="9"/>
      <c r="H149" s="9"/>
      <c r="I149" s="9"/>
      <c r="J149" s="24"/>
      <c r="K149" s="9"/>
      <c r="L149" s="9"/>
      <c r="M149" s="9"/>
      <c r="N149" s="9"/>
      <c r="O149" s="4"/>
      <c r="P149" s="4"/>
      <c r="Q149">
        <f t="shared" si="2"/>
        <v>0</v>
      </c>
    </row>
    <row r="150" spans="1:17" x14ac:dyDescent="0.15">
      <c r="A150" s="3"/>
      <c r="B150" s="9"/>
      <c r="C150" s="24"/>
      <c r="D150" s="9"/>
      <c r="E150" s="9"/>
      <c r="F150" s="9"/>
      <c r="G150" s="9"/>
      <c r="H150" s="9"/>
      <c r="I150" s="9"/>
      <c r="J150" s="24"/>
      <c r="K150" s="9"/>
      <c r="L150" s="9"/>
      <c r="M150" s="9"/>
      <c r="N150" s="9"/>
      <c r="O150" s="4"/>
      <c r="P150" s="4"/>
      <c r="Q150">
        <f t="shared" si="2"/>
        <v>0</v>
      </c>
    </row>
    <row r="151" spans="1:17" x14ac:dyDescent="0.15">
      <c r="A151" s="3"/>
      <c r="B151" s="9"/>
      <c r="C151" s="24"/>
      <c r="D151" s="9"/>
      <c r="E151" s="9"/>
      <c r="F151" s="9"/>
      <c r="G151" s="9"/>
      <c r="H151" s="9"/>
      <c r="I151" s="9"/>
      <c r="J151" s="24"/>
      <c r="K151" s="9"/>
      <c r="L151" s="9"/>
      <c r="M151" s="9"/>
      <c r="N151" s="9"/>
      <c r="O151" s="4"/>
      <c r="P151" s="4"/>
      <c r="Q151">
        <f t="shared" si="2"/>
        <v>0</v>
      </c>
    </row>
    <row r="152" spans="1:17" x14ac:dyDescent="0.15">
      <c r="A152" s="3"/>
      <c r="B152" s="9"/>
      <c r="C152" s="24"/>
      <c r="D152" s="9"/>
      <c r="E152" s="9"/>
      <c r="F152" s="9"/>
      <c r="G152" s="9"/>
      <c r="H152" s="9"/>
      <c r="I152" s="9"/>
      <c r="J152" s="24"/>
      <c r="K152" s="9"/>
      <c r="L152" s="9"/>
      <c r="M152" s="9"/>
      <c r="N152" s="9"/>
      <c r="O152" s="4"/>
      <c r="P152" s="4"/>
      <c r="Q152">
        <f t="shared" si="2"/>
        <v>0</v>
      </c>
    </row>
    <row r="153" spans="1:17" x14ac:dyDescent="0.15">
      <c r="A153" s="3"/>
      <c r="B153" s="9"/>
      <c r="C153" s="24"/>
      <c r="D153" s="9"/>
      <c r="E153" s="9"/>
      <c r="F153" s="9"/>
      <c r="G153" s="9"/>
      <c r="H153" s="9"/>
      <c r="I153" s="9"/>
      <c r="J153" s="24"/>
      <c r="K153" s="9"/>
      <c r="L153" s="9"/>
      <c r="M153" s="9"/>
      <c r="N153" s="9"/>
      <c r="O153" s="4"/>
      <c r="P153" s="4"/>
      <c r="Q153">
        <f t="shared" si="2"/>
        <v>0</v>
      </c>
    </row>
    <row r="154" spans="1:17" x14ac:dyDescent="0.15">
      <c r="A154" s="3"/>
      <c r="B154" s="9"/>
      <c r="C154" s="24"/>
      <c r="D154" s="9"/>
      <c r="E154" s="9"/>
      <c r="F154" s="9"/>
      <c r="G154" s="9"/>
      <c r="H154" s="9"/>
      <c r="I154" s="9"/>
      <c r="J154" s="24"/>
      <c r="K154" s="9"/>
      <c r="L154" s="9"/>
      <c r="M154" s="9"/>
      <c r="N154" s="9"/>
      <c r="O154" s="4"/>
      <c r="P154" s="4"/>
      <c r="Q154">
        <f t="shared" si="2"/>
        <v>0</v>
      </c>
    </row>
    <row r="155" spans="1:17" x14ac:dyDescent="0.15">
      <c r="A155" s="3"/>
      <c r="B155" s="9"/>
      <c r="C155" s="24"/>
      <c r="D155" s="9"/>
      <c r="E155" s="9"/>
      <c r="F155" s="9"/>
      <c r="G155" s="9"/>
      <c r="H155" s="9"/>
      <c r="I155" s="9"/>
      <c r="J155" s="24"/>
      <c r="K155" s="9"/>
      <c r="L155" s="9"/>
      <c r="M155" s="9"/>
      <c r="N155" s="9"/>
      <c r="O155" s="4"/>
      <c r="P155" s="4"/>
      <c r="Q155">
        <f t="shared" si="2"/>
        <v>0</v>
      </c>
    </row>
    <row r="156" spans="1:17" x14ac:dyDescent="0.15">
      <c r="A156" s="3"/>
      <c r="B156" s="9"/>
      <c r="C156" s="24"/>
      <c r="D156" s="9"/>
      <c r="E156" s="9"/>
      <c r="F156" s="9"/>
      <c r="G156" s="9"/>
      <c r="H156" s="9"/>
      <c r="I156" s="9"/>
      <c r="J156" s="24"/>
      <c r="K156" s="9"/>
      <c r="L156" s="9"/>
      <c r="M156" s="9"/>
      <c r="N156" s="9"/>
      <c r="O156" s="4"/>
      <c r="P156" s="4"/>
      <c r="Q156">
        <f t="shared" si="2"/>
        <v>0</v>
      </c>
    </row>
    <row r="157" spans="1:17" x14ac:dyDescent="0.15">
      <c r="A157" s="3"/>
      <c r="B157" s="9"/>
      <c r="C157" s="24"/>
      <c r="D157" s="9"/>
      <c r="E157" s="9"/>
      <c r="F157" s="9"/>
      <c r="G157" s="9"/>
      <c r="H157" s="9"/>
      <c r="I157" s="9"/>
      <c r="J157" s="24"/>
      <c r="K157" s="9"/>
      <c r="L157" s="9"/>
      <c r="M157" s="9"/>
      <c r="N157" s="9"/>
      <c r="O157" s="4"/>
      <c r="P157" s="4"/>
      <c r="Q157">
        <f t="shared" si="2"/>
        <v>0</v>
      </c>
    </row>
    <row r="158" spans="1:17" x14ac:dyDescent="0.15">
      <c r="A158" s="3"/>
      <c r="B158" s="9"/>
      <c r="C158" s="24"/>
      <c r="D158" s="9"/>
      <c r="E158" s="9"/>
      <c r="F158" s="9"/>
      <c r="G158" s="9"/>
      <c r="H158" s="9"/>
      <c r="I158" s="9"/>
      <c r="J158" s="24"/>
      <c r="K158" s="9"/>
      <c r="L158" s="9"/>
      <c r="M158" s="9"/>
      <c r="N158" s="9"/>
      <c r="O158" s="4"/>
      <c r="P158" s="4"/>
      <c r="Q158">
        <f t="shared" si="2"/>
        <v>0</v>
      </c>
    </row>
    <row r="159" spans="1:17" x14ac:dyDescent="0.15">
      <c r="A159" s="3"/>
      <c r="B159" s="9"/>
      <c r="C159" s="24"/>
      <c r="D159" s="9"/>
      <c r="E159" s="9"/>
      <c r="F159" s="9"/>
      <c r="G159" s="9"/>
      <c r="H159" s="9"/>
      <c r="I159" s="9"/>
      <c r="J159" s="24"/>
      <c r="K159" s="9"/>
      <c r="L159" s="9"/>
      <c r="M159" s="9"/>
      <c r="N159" s="9"/>
      <c r="O159" s="4"/>
      <c r="P159" s="4"/>
      <c r="Q159">
        <f t="shared" si="2"/>
        <v>0</v>
      </c>
    </row>
    <row r="160" spans="1:17" x14ac:dyDescent="0.15">
      <c r="A160" s="3"/>
      <c r="B160" s="9"/>
      <c r="C160" s="24"/>
      <c r="D160" s="9"/>
      <c r="E160" s="9"/>
      <c r="F160" s="9"/>
      <c r="G160" s="9"/>
      <c r="H160" s="9"/>
      <c r="I160" s="9"/>
      <c r="J160" s="24"/>
      <c r="K160" s="9"/>
      <c r="L160" s="9"/>
      <c r="M160" s="9"/>
      <c r="N160" s="9"/>
      <c r="O160" s="4"/>
      <c r="P160" s="4"/>
      <c r="Q160">
        <f t="shared" si="2"/>
        <v>0</v>
      </c>
    </row>
    <row r="161" spans="1:17" x14ac:dyDescent="0.15">
      <c r="A161" s="3"/>
      <c r="B161" s="9"/>
      <c r="C161" s="24"/>
      <c r="D161" s="9"/>
      <c r="E161" s="9"/>
      <c r="F161" s="9"/>
      <c r="G161" s="9"/>
      <c r="H161" s="9"/>
      <c r="I161" s="9"/>
      <c r="J161" s="24"/>
      <c r="K161" s="9"/>
      <c r="L161" s="9"/>
      <c r="M161" s="9"/>
      <c r="N161" s="9"/>
      <c r="O161" s="4"/>
      <c r="P161" s="4"/>
      <c r="Q161">
        <f t="shared" si="2"/>
        <v>0</v>
      </c>
    </row>
    <row r="162" spans="1:17" x14ac:dyDescent="0.15">
      <c r="A162" s="3"/>
      <c r="B162" s="9"/>
      <c r="C162" s="24"/>
      <c r="D162" s="9"/>
      <c r="E162" s="9"/>
      <c r="F162" s="9"/>
      <c r="G162" s="9"/>
      <c r="H162" s="9"/>
      <c r="I162" s="9"/>
      <c r="J162" s="24"/>
      <c r="K162" s="9"/>
      <c r="L162" s="9"/>
      <c r="M162" s="9"/>
      <c r="N162" s="9"/>
      <c r="O162" s="4"/>
      <c r="P162" s="4"/>
      <c r="Q162">
        <f t="shared" si="2"/>
        <v>0</v>
      </c>
    </row>
    <row r="163" spans="1:17" x14ac:dyDescent="0.15">
      <c r="A163" s="3"/>
      <c r="B163" s="9"/>
      <c r="C163" s="24"/>
      <c r="D163" s="9"/>
      <c r="E163" s="9"/>
      <c r="F163" s="9"/>
      <c r="G163" s="9"/>
      <c r="H163" s="9"/>
      <c r="I163" s="9"/>
      <c r="J163" s="24"/>
      <c r="K163" s="9"/>
      <c r="L163" s="9"/>
      <c r="M163" s="9"/>
      <c r="N163" s="9"/>
      <c r="O163" s="4"/>
      <c r="P163" s="4"/>
      <c r="Q163">
        <f t="shared" si="2"/>
        <v>0</v>
      </c>
    </row>
    <row r="164" spans="1:17" x14ac:dyDescent="0.15">
      <c r="A164" s="3"/>
      <c r="B164" s="9"/>
      <c r="C164" s="24"/>
      <c r="D164" s="9"/>
      <c r="E164" s="9"/>
      <c r="F164" s="9"/>
      <c r="G164" s="9"/>
      <c r="H164" s="9"/>
      <c r="I164" s="9"/>
      <c r="J164" s="24"/>
      <c r="K164" s="9"/>
      <c r="L164" s="9"/>
      <c r="M164" s="9"/>
      <c r="N164" s="9"/>
      <c r="O164" s="4"/>
      <c r="P164" s="4"/>
      <c r="Q164">
        <f t="shared" si="2"/>
        <v>0</v>
      </c>
    </row>
    <row r="165" spans="1:17" x14ac:dyDescent="0.15">
      <c r="A165" s="3"/>
      <c r="B165" s="9"/>
      <c r="C165" s="24"/>
      <c r="D165" s="9"/>
      <c r="E165" s="9"/>
      <c r="F165" s="9"/>
      <c r="G165" s="9"/>
      <c r="H165" s="9"/>
      <c r="I165" s="9"/>
      <c r="J165" s="24"/>
      <c r="K165" s="9"/>
      <c r="L165" s="9"/>
      <c r="M165" s="9"/>
      <c r="N165" s="9"/>
      <c r="O165" s="4"/>
      <c r="P165" s="4"/>
      <c r="Q165">
        <f t="shared" si="2"/>
        <v>0</v>
      </c>
    </row>
    <row r="166" spans="1:17" x14ac:dyDescent="0.15">
      <c r="A166" s="3"/>
      <c r="B166" s="9"/>
      <c r="C166" s="24"/>
      <c r="D166" s="9"/>
      <c r="E166" s="9"/>
      <c r="F166" s="9"/>
      <c r="G166" s="9"/>
      <c r="H166" s="9"/>
      <c r="I166" s="9"/>
      <c r="J166" s="24"/>
      <c r="K166" s="9"/>
      <c r="L166" s="9"/>
      <c r="M166" s="9"/>
      <c r="N166" s="9"/>
      <c r="O166" s="4"/>
      <c r="P166" s="4"/>
      <c r="Q166">
        <f t="shared" si="2"/>
        <v>0</v>
      </c>
    </row>
    <row r="167" spans="1:17" x14ac:dyDescent="0.15">
      <c r="A167" s="3"/>
      <c r="B167" s="9"/>
      <c r="C167" s="24"/>
      <c r="D167" s="9"/>
      <c r="E167" s="9"/>
      <c r="F167" s="9"/>
      <c r="G167" s="9"/>
      <c r="H167" s="9"/>
      <c r="I167" s="9"/>
      <c r="J167" s="24"/>
      <c r="K167" s="9"/>
      <c r="L167" s="9"/>
      <c r="M167" s="9"/>
      <c r="N167" s="9"/>
      <c r="O167" s="4"/>
      <c r="P167" s="4"/>
      <c r="Q167">
        <f t="shared" si="2"/>
        <v>0</v>
      </c>
    </row>
    <row r="168" spans="1:17" x14ac:dyDescent="0.15">
      <c r="A168" s="3"/>
      <c r="B168" s="9"/>
      <c r="C168" s="24"/>
      <c r="D168" s="9"/>
      <c r="E168" s="9"/>
      <c r="F168" s="9"/>
      <c r="G168" s="9"/>
      <c r="H168" s="9"/>
      <c r="I168" s="9"/>
      <c r="J168" s="24"/>
      <c r="K168" s="9"/>
      <c r="L168" s="9"/>
      <c r="M168" s="9"/>
      <c r="N168" s="9"/>
      <c r="O168" s="4"/>
      <c r="P168" s="4"/>
      <c r="Q168">
        <f t="shared" si="2"/>
        <v>0</v>
      </c>
    </row>
    <row r="169" spans="1:17" x14ac:dyDescent="0.15">
      <c r="A169" s="3"/>
      <c r="B169" s="9"/>
      <c r="C169" s="24"/>
      <c r="D169" s="9"/>
      <c r="E169" s="9"/>
      <c r="F169" s="9"/>
      <c r="G169" s="9"/>
      <c r="H169" s="9"/>
      <c r="I169" s="9"/>
      <c r="J169" s="24"/>
      <c r="K169" s="9"/>
      <c r="L169" s="9"/>
      <c r="M169" s="9"/>
      <c r="N169" s="9"/>
      <c r="O169" s="4"/>
      <c r="P169" s="4"/>
      <c r="Q169">
        <f t="shared" si="2"/>
        <v>0</v>
      </c>
    </row>
    <row r="170" spans="1:17" x14ac:dyDescent="0.15">
      <c r="A170" s="3"/>
      <c r="B170" s="9"/>
      <c r="C170" s="24"/>
      <c r="D170" s="9"/>
      <c r="E170" s="9"/>
      <c r="F170" s="9"/>
      <c r="G170" s="9"/>
      <c r="H170" s="9"/>
      <c r="I170" s="9"/>
      <c r="J170" s="24"/>
      <c r="K170" s="9"/>
      <c r="L170" s="9"/>
      <c r="M170" s="9"/>
      <c r="N170" s="9"/>
      <c r="O170" s="4"/>
      <c r="P170" s="4"/>
      <c r="Q170">
        <f t="shared" si="2"/>
        <v>0</v>
      </c>
    </row>
    <row r="171" spans="1:17" x14ac:dyDescent="0.15">
      <c r="A171" s="3"/>
      <c r="B171" s="9"/>
      <c r="C171" s="24"/>
      <c r="D171" s="9"/>
      <c r="E171" s="9"/>
      <c r="F171" s="9"/>
      <c r="G171" s="9"/>
      <c r="H171" s="9"/>
      <c r="I171" s="9"/>
      <c r="J171" s="24"/>
      <c r="K171" s="9"/>
      <c r="L171" s="9"/>
      <c r="M171" s="9"/>
      <c r="N171" s="9"/>
      <c r="O171" s="4"/>
      <c r="P171" s="4"/>
      <c r="Q171">
        <f t="shared" si="2"/>
        <v>0</v>
      </c>
    </row>
    <row r="172" spans="1:17" x14ac:dyDescent="0.15">
      <c r="A172" s="3"/>
      <c r="B172" s="9"/>
      <c r="C172" s="24"/>
      <c r="D172" s="9"/>
      <c r="E172" s="9"/>
      <c r="F172" s="9"/>
      <c r="G172" s="9"/>
      <c r="H172" s="9"/>
      <c r="I172" s="9"/>
      <c r="J172" s="24"/>
      <c r="K172" s="9"/>
      <c r="L172" s="9"/>
      <c r="M172" s="9"/>
      <c r="N172" s="9"/>
      <c r="O172" s="4"/>
      <c r="P172" s="4"/>
      <c r="Q172">
        <f t="shared" si="2"/>
        <v>0</v>
      </c>
    </row>
    <row r="173" spans="1:17" x14ac:dyDescent="0.15">
      <c r="A173" s="3"/>
      <c r="B173" s="9"/>
      <c r="C173" s="24"/>
      <c r="D173" s="9"/>
      <c r="E173" s="9"/>
      <c r="F173" s="9"/>
      <c r="G173" s="9"/>
      <c r="H173" s="9"/>
      <c r="I173" s="9"/>
      <c r="J173" s="24"/>
      <c r="K173" s="9"/>
      <c r="L173" s="9"/>
      <c r="M173" s="9"/>
      <c r="N173" s="9"/>
      <c r="O173" s="4"/>
      <c r="P173" s="4"/>
      <c r="Q173">
        <f t="shared" si="2"/>
        <v>0</v>
      </c>
    </row>
    <row r="174" spans="1:17" x14ac:dyDescent="0.15">
      <c r="A174" s="3"/>
      <c r="B174" s="9"/>
      <c r="C174" s="24"/>
      <c r="D174" s="9"/>
      <c r="E174" s="9"/>
      <c r="F174" s="9"/>
      <c r="G174" s="9"/>
      <c r="H174" s="9"/>
      <c r="I174" s="9"/>
      <c r="J174" s="24"/>
      <c r="K174" s="9"/>
      <c r="L174" s="9"/>
      <c r="M174" s="9"/>
      <c r="N174" s="9"/>
      <c r="O174" s="4"/>
      <c r="P174" s="4"/>
      <c r="Q174">
        <f t="shared" si="2"/>
        <v>0</v>
      </c>
    </row>
    <row r="175" spans="1:17" x14ac:dyDescent="0.15">
      <c r="A175" s="3"/>
      <c r="B175" s="9"/>
      <c r="C175" s="24"/>
      <c r="D175" s="9"/>
      <c r="E175" s="9"/>
      <c r="F175" s="9"/>
      <c r="G175" s="9"/>
      <c r="H175" s="9"/>
      <c r="I175" s="9"/>
      <c r="J175" s="24"/>
      <c r="K175" s="9"/>
      <c r="L175" s="9"/>
      <c r="M175" s="9"/>
      <c r="N175" s="9"/>
      <c r="O175" s="4"/>
      <c r="P175" s="4"/>
      <c r="Q175">
        <f t="shared" si="2"/>
        <v>0</v>
      </c>
    </row>
    <row r="176" spans="1:17" x14ac:dyDescent="0.15">
      <c r="A176" s="3"/>
      <c r="B176" s="9"/>
      <c r="C176" s="24"/>
      <c r="D176" s="9"/>
      <c r="E176" s="9"/>
      <c r="F176" s="9"/>
      <c r="G176" s="9"/>
      <c r="H176" s="9"/>
      <c r="I176" s="9"/>
      <c r="J176" s="24"/>
      <c r="K176" s="9"/>
      <c r="L176" s="9"/>
      <c r="M176" s="9"/>
      <c r="N176" s="9"/>
      <c r="O176" s="4"/>
      <c r="P176" s="4"/>
      <c r="Q176">
        <f t="shared" si="2"/>
        <v>0</v>
      </c>
    </row>
    <row r="177" spans="1:17" x14ac:dyDescent="0.15">
      <c r="A177" s="3"/>
      <c r="B177" s="9"/>
      <c r="C177" s="24"/>
      <c r="D177" s="9"/>
      <c r="E177" s="9"/>
      <c r="F177" s="9"/>
      <c r="G177" s="9"/>
      <c r="H177" s="9"/>
      <c r="I177" s="9"/>
      <c r="J177" s="24"/>
      <c r="K177" s="9"/>
      <c r="L177" s="9"/>
      <c r="M177" s="9"/>
      <c r="N177" s="9"/>
      <c r="O177" s="4"/>
      <c r="P177" s="4"/>
      <c r="Q177">
        <f t="shared" si="2"/>
        <v>0</v>
      </c>
    </row>
    <row r="178" spans="1:17" x14ac:dyDescent="0.15">
      <c r="A178" s="3"/>
      <c r="B178" s="9"/>
      <c r="C178" s="24"/>
      <c r="D178" s="9"/>
      <c r="E178" s="9"/>
      <c r="F178" s="9"/>
      <c r="G178" s="9"/>
      <c r="H178" s="9"/>
      <c r="I178" s="9"/>
      <c r="J178" s="24"/>
      <c r="K178" s="9"/>
      <c r="L178" s="9"/>
      <c r="M178" s="9"/>
      <c r="N178" s="9"/>
      <c r="O178" s="4"/>
      <c r="P178" s="4"/>
      <c r="Q178">
        <f t="shared" si="2"/>
        <v>0</v>
      </c>
    </row>
    <row r="179" spans="1:17" x14ac:dyDescent="0.15">
      <c r="A179" s="3"/>
      <c r="B179" s="9"/>
      <c r="C179" s="24"/>
      <c r="D179" s="9"/>
      <c r="E179" s="9"/>
      <c r="F179" s="9"/>
      <c r="G179" s="9"/>
      <c r="H179" s="9"/>
      <c r="I179" s="9"/>
      <c r="J179" s="24"/>
      <c r="K179" s="9"/>
      <c r="L179" s="9"/>
      <c r="M179" s="9"/>
      <c r="N179" s="9"/>
      <c r="O179" s="4"/>
      <c r="P179" s="4"/>
      <c r="Q179">
        <f t="shared" si="2"/>
        <v>0</v>
      </c>
    </row>
    <row r="180" spans="1:17" x14ac:dyDescent="0.15">
      <c r="A180" s="3"/>
      <c r="B180" s="9"/>
      <c r="C180" s="24"/>
      <c r="D180" s="9"/>
      <c r="E180" s="9"/>
      <c r="F180" s="9"/>
      <c r="G180" s="9"/>
      <c r="H180" s="9"/>
      <c r="I180" s="9"/>
      <c r="J180" s="24"/>
      <c r="K180" s="9"/>
      <c r="L180" s="9"/>
      <c r="M180" s="9"/>
      <c r="N180" s="9"/>
      <c r="O180" s="4"/>
      <c r="P180" s="4"/>
      <c r="Q180">
        <f t="shared" si="2"/>
        <v>0</v>
      </c>
    </row>
    <row r="181" spans="1:17" x14ac:dyDescent="0.15">
      <c r="A181" s="3"/>
      <c r="B181" s="9"/>
      <c r="C181" s="24"/>
      <c r="D181" s="9"/>
      <c r="E181" s="9"/>
      <c r="F181" s="9"/>
      <c r="G181" s="9"/>
      <c r="H181" s="9"/>
      <c r="I181" s="9"/>
      <c r="J181" s="24"/>
      <c r="K181" s="9"/>
      <c r="L181" s="9"/>
      <c r="M181" s="9"/>
      <c r="N181" s="9"/>
      <c r="O181" s="4"/>
      <c r="P181" s="4"/>
      <c r="Q181">
        <f t="shared" si="2"/>
        <v>0</v>
      </c>
    </row>
    <row r="182" spans="1:17" x14ac:dyDescent="0.15">
      <c r="A182" s="3"/>
      <c r="B182" s="9"/>
      <c r="C182" s="24"/>
      <c r="D182" s="9"/>
      <c r="E182" s="9"/>
      <c r="F182" s="9"/>
      <c r="G182" s="9"/>
      <c r="H182" s="9"/>
      <c r="I182" s="9"/>
      <c r="J182" s="24"/>
      <c r="K182" s="9"/>
      <c r="L182" s="9"/>
      <c r="M182" s="9"/>
      <c r="N182" s="9"/>
      <c r="O182" s="4"/>
      <c r="P182" s="4"/>
      <c r="Q182">
        <f t="shared" si="2"/>
        <v>0</v>
      </c>
    </row>
    <row r="183" spans="1:17" x14ac:dyDescent="0.15">
      <c r="A183" s="3"/>
      <c r="B183" s="9"/>
      <c r="C183" s="24"/>
      <c r="D183" s="9"/>
      <c r="E183" s="9"/>
      <c r="F183" s="9"/>
      <c r="G183" s="9"/>
      <c r="H183" s="9"/>
      <c r="I183" s="9"/>
      <c r="J183" s="24"/>
      <c r="K183" s="9"/>
      <c r="L183" s="9"/>
      <c r="M183" s="9"/>
      <c r="N183" s="9"/>
      <c r="O183" s="4"/>
      <c r="P183" s="4"/>
      <c r="Q183">
        <f t="shared" si="2"/>
        <v>0</v>
      </c>
    </row>
    <row r="184" spans="1:17" x14ac:dyDescent="0.15">
      <c r="A184" s="3"/>
      <c r="B184" s="9"/>
      <c r="C184" s="24"/>
      <c r="D184" s="9"/>
      <c r="E184" s="9"/>
      <c r="F184" s="9"/>
      <c r="G184" s="9"/>
      <c r="H184" s="9"/>
      <c r="I184" s="9"/>
      <c r="J184" s="24"/>
      <c r="K184" s="9"/>
      <c r="L184" s="9"/>
      <c r="M184" s="9"/>
      <c r="N184" s="9"/>
      <c r="O184" s="4"/>
      <c r="P184" s="4"/>
      <c r="Q184">
        <f t="shared" si="2"/>
        <v>0</v>
      </c>
    </row>
    <row r="185" spans="1:17" x14ac:dyDescent="0.15">
      <c r="A185" s="3"/>
      <c r="B185" s="9"/>
      <c r="C185" s="24"/>
      <c r="D185" s="9"/>
      <c r="E185" s="9"/>
      <c r="F185" s="9"/>
      <c r="G185" s="9"/>
      <c r="H185" s="9"/>
      <c r="I185" s="9"/>
      <c r="J185" s="24"/>
      <c r="K185" s="9"/>
      <c r="L185" s="9"/>
      <c r="M185" s="9"/>
      <c r="N185" s="9"/>
      <c r="O185" s="4"/>
      <c r="P185" s="4"/>
      <c r="Q185">
        <f t="shared" si="2"/>
        <v>0</v>
      </c>
    </row>
    <row r="186" spans="1:17" x14ac:dyDescent="0.15">
      <c r="A186" s="3"/>
      <c r="B186" s="9"/>
      <c r="C186" s="24"/>
      <c r="D186" s="9"/>
      <c r="E186" s="9"/>
      <c r="F186" s="9"/>
      <c r="G186" s="9"/>
      <c r="H186" s="9"/>
      <c r="I186" s="9"/>
      <c r="J186" s="24"/>
      <c r="K186" s="9"/>
      <c r="L186" s="9"/>
      <c r="M186" s="9"/>
      <c r="N186" s="9"/>
      <c r="O186" s="4"/>
      <c r="P186" s="4"/>
      <c r="Q186">
        <f t="shared" si="2"/>
        <v>0</v>
      </c>
    </row>
    <row r="187" spans="1:17" x14ac:dyDescent="0.15">
      <c r="A187" s="3"/>
      <c r="B187" s="9"/>
      <c r="C187" s="24"/>
      <c r="D187" s="9"/>
      <c r="E187" s="9"/>
      <c r="F187" s="9"/>
      <c r="G187" s="9"/>
      <c r="H187" s="9"/>
      <c r="I187" s="9"/>
      <c r="J187" s="24"/>
      <c r="K187" s="9"/>
      <c r="L187" s="9"/>
      <c r="M187" s="9"/>
      <c r="N187" s="9"/>
      <c r="O187" s="4"/>
      <c r="P187" s="4"/>
      <c r="Q187">
        <f t="shared" si="2"/>
        <v>0</v>
      </c>
    </row>
    <row r="188" spans="1:17" x14ac:dyDescent="0.15">
      <c r="A188" s="3"/>
      <c r="B188" s="9"/>
      <c r="C188" s="24"/>
      <c r="D188" s="9"/>
      <c r="E188" s="9"/>
      <c r="F188" s="9"/>
      <c r="G188" s="9"/>
      <c r="H188" s="9"/>
      <c r="I188" s="9"/>
      <c r="J188" s="24"/>
      <c r="K188" s="9"/>
      <c r="L188" s="9"/>
      <c r="M188" s="9"/>
      <c r="N188" s="9"/>
      <c r="O188" s="4"/>
      <c r="P188" s="4"/>
      <c r="Q188">
        <f t="shared" si="2"/>
        <v>0</v>
      </c>
    </row>
    <row r="189" spans="1:17" x14ac:dyDescent="0.15">
      <c r="A189" s="3"/>
      <c r="B189" s="9"/>
      <c r="C189" s="24"/>
      <c r="D189" s="9"/>
      <c r="E189" s="9"/>
      <c r="F189" s="9"/>
      <c r="G189" s="9"/>
      <c r="H189" s="9"/>
      <c r="I189" s="9"/>
      <c r="J189" s="24"/>
      <c r="K189" s="9"/>
      <c r="L189" s="9"/>
      <c r="M189" s="9"/>
      <c r="N189" s="9"/>
      <c r="O189" s="4"/>
      <c r="P189" s="4"/>
      <c r="Q189">
        <f t="shared" si="2"/>
        <v>0</v>
      </c>
    </row>
    <row r="190" spans="1:17" x14ac:dyDescent="0.15">
      <c r="A190" s="3"/>
      <c r="B190" s="9"/>
      <c r="C190" s="24"/>
      <c r="D190" s="9"/>
      <c r="E190" s="9"/>
      <c r="F190" s="9"/>
      <c r="G190" s="9"/>
      <c r="H190" s="9"/>
      <c r="I190" s="9"/>
      <c r="J190" s="24"/>
      <c r="K190" s="9"/>
      <c r="L190" s="9"/>
      <c r="M190" s="9"/>
      <c r="N190" s="9"/>
      <c r="O190" s="4"/>
      <c r="P190" s="4"/>
      <c r="Q190">
        <f t="shared" si="2"/>
        <v>0</v>
      </c>
    </row>
    <row r="191" spans="1:17" x14ac:dyDescent="0.15">
      <c r="A191" s="3"/>
      <c r="B191" s="9"/>
      <c r="C191" s="24"/>
      <c r="D191" s="9"/>
      <c r="E191" s="9"/>
      <c r="F191" s="9"/>
      <c r="G191" s="9"/>
      <c r="H191" s="9"/>
      <c r="I191" s="9"/>
      <c r="J191" s="24"/>
      <c r="K191" s="9"/>
      <c r="L191" s="9"/>
      <c r="M191" s="9"/>
      <c r="N191" s="9"/>
      <c r="O191" s="4"/>
      <c r="P191" s="4"/>
      <c r="Q191">
        <f t="shared" ref="Q191:Q219" si="3">IF(G191="",D191,D191&amp;" "&amp;G191)</f>
        <v>0</v>
      </c>
    </row>
    <row r="192" spans="1:17" x14ac:dyDescent="0.15">
      <c r="A192" s="3"/>
      <c r="B192" s="9"/>
      <c r="C192" s="24"/>
      <c r="D192" s="9"/>
      <c r="E192" s="9"/>
      <c r="F192" s="9"/>
      <c r="G192" s="9"/>
      <c r="H192" s="9"/>
      <c r="I192" s="9"/>
      <c r="J192" s="24"/>
      <c r="K192" s="9"/>
      <c r="L192" s="9"/>
      <c r="M192" s="9"/>
      <c r="N192" s="9"/>
      <c r="O192" s="4"/>
      <c r="P192" s="4"/>
      <c r="Q192">
        <f t="shared" si="3"/>
        <v>0</v>
      </c>
    </row>
    <row r="193" spans="1:17" x14ac:dyDescent="0.15">
      <c r="A193" s="3"/>
      <c r="B193" s="9"/>
      <c r="C193" s="24"/>
      <c r="D193" s="9"/>
      <c r="E193" s="9"/>
      <c r="F193" s="9"/>
      <c r="G193" s="9"/>
      <c r="H193" s="9"/>
      <c r="I193" s="9"/>
      <c r="J193" s="24"/>
      <c r="K193" s="9"/>
      <c r="L193" s="9"/>
      <c r="M193" s="9"/>
      <c r="N193" s="9"/>
      <c r="O193" s="4"/>
      <c r="P193" s="4"/>
      <c r="Q193">
        <f t="shared" si="3"/>
        <v>0</v>
      </c>
    </row>
    <row r="194" spans="1:17" x14ac:dyDescent="0.15">
      <c r="A194" s="3"/>
      <c r="B194" s="9"/>
      <c r="C194" s="24"/>
      <c r="D194" s="9"/>
      <c r="E194" s="9"/>
      <c r="F194" s="9"/>
      <c r="G194" s="9"/>
      <c r="H194" s="9"/>
      <c r="I194" s="9"/>
      <c r="J194" s="24"/>
      <c r="K194" s="9"/>
      <c r="L194" s="9"/>
      <c r="M194" s="9"/>
      <c r="N194" s="9"/>
      <c r="O194" s="4"/>
      <c r="P194" s="4"/>
      <c r="Q194">
        <f t="shared" si="3"/>
        <v>0</v>
      </c>
    </row>
    <row r="195" spans="1:17" x14ac:dyDescent="0.15">
      <c r="A195" s="3"/>
      <c r="B195" s="9"/>
      <c r="C195" s="24"/>
      <c r="D195" s="9"/>
      <c r="E195" s="9"/>
      <c r="F195" s="9"/>
      <c r="G195" s="9"/>
      <c r="H195" s="9"/>
      <c r="I195" s="9"/>
      <c r="J195" s="24"/>
      <c r="K195" s="9"/>
      <c r="L195" s="9"/>
      <c r="M195" s="9"/>
      <c r="N195" s="9"/>
      <c r="O195" s="4"/>
      <c r="P195" s="4"/>
      <c r="Q195">
        <f t="shared" si="3"/>
        <v>0</v>
      </c>
    </row>
    <row r="196" spans="1:17" x14ac:dyDescent="0.15">
      <c r="A196" s="3"/>
      <c r="B196" s="9"/>
      <c r="C196" s="24"/>
      <c r="D196" s="9"/>
      <c r="E196" s="9"/>
      <c r="F196" s="9"/>
      <c r="G196" s="9"/>
      <c r="H196" s="9"/>
      <c r="I196" s="9"/>
      <c r="J196" s="24"/>
      <c r="K196" s="9"/>
      <c r="L196" s="9"/>
      <c r="M196" s="9"/>
      <c r="N196" s="9"/>
      <c r="O196" s="4"/>
      <c r="P196" s="4"/>
      <c r="Q196">
        <f t="shared" si="3"/>
        <v>0</v>
      </c>
    </row>
    <row r="197" spans="1:17" x14ac:dyDescent="0.15">
      <c r="A197" s="3"/>
      <c r="B197" s="9"/>
      <c r="C197" s="24"/>
      <c r="D197" s="9"/>
      <c r="E197" s="9"/>
      <c r="F197" s="9"/>
      <c r="G197" s="9"/>
      <c r="H197" s="9"/>
      <c r="I197" s="9"/>
      <c r="J197" s="24"/>
      <c r="K197" s="9"/>
      <c r="L197" s="9"/>
      <c r="M197" s="9"/>
      <c r="N197" s="9"/>
      <c r="O197" s="4"/>
      <c r="P197" s="4"/>
      <c r="Q197">
        <f t="shared" si="3"/>
        <v>0</v>
      </c>
    </row>
    <row r="198" spans="1:17" x14ac:dyDescent="0.15">
      <c r="A198" s="3"/>
      <c r="B198" s="9"/>
      <c r="C198" s="24"/>
      <c r="D198" s="9"/>
      <c r="E198" s="9"/>
      <c r="F198" s="9"/>
      <c r="G198" s="9"/>
      <c r="H198" s="9"/>
      <c r="I198" s="9"/>
      <c r="J198" s="24"/>
      <c r="K198" s="9"/>
      <c r="L198" s="9"/>
      <c r="M198" s="9"/>
      <c r="N198" s="9"/>
      <c r="O198" s="4"/>
      <c r="P198" s="4"/>
      <c r="Q198">
        <f t="shared" si="3"/>
        <v>0</v>
      </c>
    </row>
    <row r="199" spans="1:17" x14ac:dyDescent="0.15">
      <c r="A199" s="3"/>
      <c r="B199" s="9"/>
      <c r="C199" s="24"/>
      <c r="D199" s="9"/>
      <c r="E199" s="9"/>
      <c r="F199" s="9"/>
      <c r="G199" s="9"/>
      <c r="H199" s="9"/>
      <c r="I199" s="9"/>
      <c r="J199" s="24"/>
      <c r="K199" s="9"/>
      <c r="L199" s="9"/>
      <c r="M199" s="9"/>
      <c r="N199" s="9"/>
      <c r="O199" s="4"/>
      <c r="P199" s="4"/>
      <c r="Q199">
        <f t="shared" si="3"/>
        <v>0</v>
      </c>
    </row>
    <row r="200" spans="1:17" x14ac:dyDescent="0.15">
      <c r="A200" s="3"/>
      <c r="B200" s="9"/>
      <c r="C200" s="24"/>
      <c r="D200" s="9"/>
      <c r="E200" s="9"/>
      <c r="F200" s="9"/>
      <c r="G200" s="9"/>
      <c r="H200" s="9"/>
      <c r="I200" s="9"/>
      <c r="J200" s="24"/>
      <c r="K200" s="9"/>
      <c r="L200" s="9"/>
      <c r="M200" s="9"/>
      <c r="N200" s="9"/>
      <c r="O200" s="4"/>
      <c r="P200" s="4"/>
      <c r="Q200">
        <f t="shared" si="3"/>
        <v>0</v>
      </c>
    </row>
    <row r="201" spans="1:17" x14ac:dyDescent="0.15">
      <c r="A201" s="3"/>
      <c r="B201" s="9"/>
      <c r="C201" s="24"/>
      <c r="D201" s="9"/>
      <c r="E201" s="9"/>
      <c r="F201" s="9"/>
      <c r="G201" s="9"/>
      <c r="H201" s="9"/>
      <c r="I201" s="9"/>
      <c r="J201" s="24"/>
      <c r="K201" s="9"/>
      <c r="L201" s="9"/>
      <c r="M201" s="9"/>
      <c r="N201" s="9"/>
      <c r="O201" s="4"/>
      <c r="P201" s="4"/>
      <c r="Q201">
        <f t="shared" si="3"/>
        <v>0</v>
      </c>
    </row>
    <row r="202" spans="1:17" x14ac:dyDescent="0.15">
      <c r="A202" s="3"/>
      <c r="B202" s="9"/>
      <c r="C202" s="24"/>
      <c r="D202" s="9"/>
      <c r="E202" s="9"/>
      <c r="F202" s="9"/>
      <c r="G202" s="9"/>
      <c r="H202" s="9"/>
      <c r="I202" s="9"/>
      <c r="J202" s="24"/>
      <c r="K202" s="9"/>
      <c r="L202" s="9"/>
      <c r="M202" s="9"/>
      <c r="N202" s="9"/>
      <c r="O202" s="4"/>
      <c r="P202" s="4"/>
      <c r="Q202">
        <f t="shared" si="3"/>
        <v>0</v>
      </c>
    </row>
    <row r="203" spans="1:17" x14ac:dyDescent="0.15">
      <c r="A203" s="3"/>
      <c r="B203" s="9"/>
      <c r="C203" s="24"/>
      <c r="D203" s="9"/>
      <c r="E203" s="9"/>
      <c r="F203" s="9"/>
      <c r="G203" s="9"/>
      <c r="H203" s="9"/>
      <c r="I203" s="9"/>
      <c r="J203" s="24"/>
      <c r="K203" s="9"/>
      <c r="L203" s="9"/>
      <c r="M203" s="9"/>
      <c r="N203" s="9"/>
      <c r="O203" s="4"/>
      <c r="P203" s="4"/>
      <c r="Q203">
        <f t="shared" si="3"/>
        <v>0</v>
      </c>
    </row>
    <row r="204" spans="1:17" x14ac:dyDescent="0.15">
      <c r="A204" s="3"/>
      <c r="B204" s="9"/>
      <c r="C204" s="24"/>
      <c r="D204" s="9"/>
      <c r="E204" s="9"/>
      <c r="F204" s="9"/>
      <c r="G204" s="9"/>
      <c r="H204" s="9"/>
      <c r="I204" s="9"/>
      <c r="J204" s="24"/>
      <c r="K204" s="9"/>
      <c r="L204" s="9"/>
      <c r="M204" s="9"/>
      <c r="N204" s="9"/>
      <c r="O204" s="4"/>
      <c r="P204" s="4"/>
      <c r="Q204">
        <f t="shared" si="3"/>
        <v>0</v>
      </c>
    </row>
    <row r="205" spans="1:17" x14ac:dyDescent="0.15">
      <c r="A205" s="3"/>
      <c r="B205" s="9"/>
      <c r="C205" s="24"/>
      <c r="D205" s="9"/>
      <c r="E205" s="9"/>
      <c r="F205" s="9"/>
      <c r="G205" s="9"/>
      <c r="H205" s="9"/>
      <c r="I205" s="9"/>
      <c r="J205" s="24"/>
      <c r="K205" s="9"/>
      <c r="L205" s="9"/>
      <c r="M205" s="9"/>
      <c r="N205" s="9"/>
      <c r="O205" s="4"/>
      <c r="P205" s="4"/>
      <c r="Q205">
        <f t="shared" si="3"/>
        <v>0</v>
      </c>
    </row>
    <row r="206" spans="1:17" x14ac:dyDescent="0.15">
      <c r="A206" s="3"/>
      <c r="B206" s="9"/>
      <c r="C206" s="24"/>
      <c r="D206" s="9"/>
      <c r="E206" s="9"/>
      <c r="F206" s="9"/>
      <c r="G206" s="9"/>
      <c r="H206" s="9"/>
      <c r="I206" s="9"/>
      <c r="J206" s="24"/>
      <c r="K206" s="9"/>
      <c r="L206" s="9"/>
      <c r="M206" s="9"/>
      <c r="N206" s="9"/>
      <c r="O206" s="4"/>
      <c r="P206" s="4"/>
      <c r="Q206">
        <f t="shared" si="3"/>
        <v>0</v>
      </c>
    </row>
    <row r="207" spans="1:17" x14ac:dyDescent="0.15">
      <c r="A207" s="3"/>
      <c r="B207" s="9"/>
      <c r="C207" s="24"/>
      <c r="D207" s="9"/>
      <c r="E207" s="9"/>
      <c r="F207" s="9"/>
      <c r="G207" s="9"/>
      <c r="H207" s="9"/>
      <c r="I207" s="9"/>
      <c r="J207" s="24"/>
      <c r="K207" s="9"/>
      <c r="L207" s="9"/>
      <c r="M207" s="9"/>
      <c r="N207" s="9"/>
      <c r="O207" s="4"/>
      <c r="P207" s="4"/>
      <c r="Q207">
        <f t="shared" si="3"/>
        <v>0</v>
      </c>
    </row>
    <row r="208" spans="1:17" x14ac:dyDescent="0.15">
      <c r="A208" s="3"/>
      <c r="B208" s="9"/>
      <c r="C208" s="24"/>
      <c r="D208" s="9"/>
      <c r="E208" s="9"/>
      <c r="F208" s="9"/>
      <c r="G208" s="9"/>
      <c r="H208" s="9"/>
      <c r="I208" s="9"/>
      <c r="J208" s="24"/>
      <c r="K208" s="9"/>
      <c r="L208" s="9"/>
      <c r="M208" s="9"/>
      <c r="N208" s="9"/>
      <c r="O208" s="4"/>
      <c r="P208" s="4"/>
      <c r="Q208">
        <f t="shared" si="3"/>
        <v>0</v>
      </c>
    </row>
    <row r="209" spans="1:17" x14ac:dyDescent="0.15">
      <c r="A209" s="3"/>
      <c r="B209" s="9"/>
      <c r="C209" s="24"/>
      <c r="D209" s="9"/>
      <c r="E209" s="9"/>
      <c r="F209" s="9"/>
      <c r="G209" s="9"/>
      <c r="H209" s="9"/>
      <c r="I209" s="9"/>
      <c r="J209" s="24"/>
      <c r="K209" s="9"/>
      <c r="L209" s="9"/>
      <c r="M209" s="9"/>
      <c r="N209" s="9"/>
      <c r="O209" s="4"/>
      <c r="P209" s="4"/>
      <c r="Q209">
        <f t="shared" si="3"/>
        <v>0</v>
      </c>
    </row>
    <row r="210" spans="1:17" x14ac:dyDescent="0.15">
      <c r="A210" s="3"/>
      <c r="B210" s="9"/>
      <c r="C210" s="24"/>
      <c r="D210" s="9"/>
      <c r="E210" s="9"/>
      <c r="F210" s="9"/>
      <c r="G210" s="9"/>
      <c r="H210" s="9"/>
      <c r="I210" s="9"/>
      <c r="J210" s="24"/>
      <c r="K210" s="9"/>
      <c r="L210" s="9"/>
      <c r="M210" s="9"/>
      <c r="N210" s="9"/>
      <c r="O210" s="4"/>
      <c r="P210" s="4"/>
      <c r="Q210">
        <f t="shared" si="3"/>
        <v>0</v>
      </c>
    </row>
    <row r="211" spans="1:17" x14ac:dyDescent="0.15">
      <c r="A211" s="3"/>
      <c r="B211" s="9"/>
      <c r="C211" s="24"/>
      <c r="D211" s="9"/>
      <c r="E211" s="9"/>
      <c r="F211" s="9"/>
      <c r="G211" s="9"/>
      <c r="H211" s="9"/>
      <c r="I211" s="9"/>
      <c r="J211" s="24"/>
      <c r="K211" s="9"/>
      <c r="L211" s="9"/>
      <c r="M211" s="9"/>
      <c r="N211" s="9"/>
      <c r="O211" s="4"/>
      <c r="P211" s="4"/>
      <c r="Q211">
        <f t="shared" si="3"/>
        <v>0</v>
      </c>
    </row>
    <row r="212" spans="1:17" x14ac:dyDescent="0.15">
      <c r="A212" s="3"/>
      <c r="B212" s="9"/>
      <c r="C212" s="24"/>
      <c r="D212" s="9"/>
      <c r="E212" s="9"/>
      <c r="F212" s="9"/>
      <c r="G212" s="9"/>
      <c r="H212" s="9"/>
      <c r="I212" s="9"/>
      <c r="J212" s="24"/>
      <c r="K212" s="9"/>
      <c r="L212" s="9"/>
      <c r="M212" s="9"/>
      <c r="N212" s="9"/>
      <c r="O212" s="4"/>
      <c r="P212" s="4"/>
      <c r="Q212">
        <f t="shared" si="3"/>
        <v>0</v>
      </c>
    </row>
    <row r="213" spans="1:17" x14ac:dyDescent="0.15">
      <c r="A213" s="3"/>
      <c r="B213" s="9"/>
      <c r="C213" s="24"/>
      <c r="D213" s="9"/>
      <c r="E213" s="9"/>
      <c r="F213" s="9"/>
      <c r="G213" s="9"/>
      <c r="H213" s="9"/>
      <c r="I213" s="9"/>
      <c r="J213" s="24"/>
      <c r="K213" s="9"/>
      <c r="L213" s="9"/>
      <c r="M213" s="9"/>
      <c r="N213" s="9"/>
      <c r="O213" s="4"/>
      <c r="P213" s="4"/>
      <c r="Q213">
        <f t="shared" si="3"/>
        <v>0</v>
      </c>
    </row>
    <row r="214" spans="1:17" x14ac:dyDescent="0.15">
      <c r="A214" s="3"/>
      <c r="B214" s="9"/>
      <c r="C214" s="24"/>
      <c r="D214" s="9"/>
      <c r="E214" s="9"/>
      <c r="F214" s="9"/>
      <c r="G214" s="9"/>
      <c r="H214" s="9"/>
      <c r="I214" s="9"/>
      <c r="J214" s="24"/>
      <c r="K214" s="9"/>
      <c r="L214" s="9"/>
      <c r="M214" s="9"/>
      <c r="N214" s="9"/>
      <c r="O214" s="4"/>
      <c r="P214" s="4"/>
      <c r="Q214">
        <f t="shared" si="3"/>
        <v>0</v>
      </c>
    </row>
    <row r="215" spans="1:17" x14ac:dyDescent="0.15">
      <c r="A215" s="3"/>
      <c r="B215" s="9"/>
      <c r="C215" s="24"/>
      <c r="D215" s="9"/>
      <c r="E215" s="9"/>
      <c r="F215" s="9"/>
      <c r="G215" s="9"/>
      <c r="H215" s="9"/>
      <c r="I215" s="9"/>
      <c r="J215" s="24"/>
      <c r="K215" s="9"/>
      <c r="L215" s="9"/>
      <c r="M215" s="9"/>
      <c r="N215" s="9"/>
      <c r="O215" s="4"/>
      <c r="P215" s="4"/>
      <c r="Q215">
        <f t="shared" si="3"/>
        <v>0</v>
      </c>
    </row>
    <row r="216" spans="1:17" x14ac:dyDescent="0.15">
      <c r="A216" s="3"/>
      <c r="B216" s="9"/>
      <c r="C216" s="24"/>
      <c r="D216" s="9"/>
      <c r="E216" s="9"/>
      <c r="F216" s="9"/>
      <c r="G216" s="9"/>
      <c r="H216" s="9"/>
      <c r="I216" s="9"/>
      <c r="J216" s="24"/>
      <c r="K216" s="9"/>
      <c r="L216" s="9"/>
      <c r="M216" s="9"/>
      <c r="N216" s="9"/>
      <c r="O216" s="4"/>
      <c r="P216" s="4"/>
      <c r="Q216">
        <f t="shared" si="3"/>
        <v>0</v>
      </c>
    </row>
    <row r="217" spans="1:17" x14ac:dyDescent="0.15">
      <c r="A217" s="3"/>
      <c r="B217" s="9"/>
      <c r="C217" s="24"/>
      <c r="D217" s="9"/>
      <c r="E217" s="9"/>
      <c r="F217" s="9"/>
      <c r="G217" s="9"/>
      <c r="H217" s="9"/>
      <c r="I217" s="9"/>
      <c r="J217" s="24"/>
      <c r="K217" s="9"/>
      <c r="L217" s="9"/>
      <c r="M217" s="9"/>
      <c r="N217" s="9"/>
      <c r="O217" s="4"/>
      <c r="P217" s="4"/>
      <c r="Q217">
        <f t="shared" si="3"/>
        <v>0</v>
      </c>
    </row>
    <row r="218" spans="1:17" x14ac:dyDescent="0.15">
      <c r="A218" s="3"/>
      <c r="B218" s="9"/>
      <c r="C218" s="24"/>
      <c r="D218" s="9"/>
      <c r="E218" s="9"/>
      <c r="F218" s="9"/>
      <c r="G218" s="9"/>
      <c r="H218" s="9"/>
      <c r="I218" s="9"/>
      <c r="J218" s="24"/>
      <c r="K218" s="9"/>
      <c r="L218" s="9"/>
      <c r="M218" s="9"/>
      <c r="N218" s="9"/>
      <c r="O218" s="4"/>
      <c r="P218" s="4"/>
      <c r="Q218">
        <f t="shared" si="3"/>
        <v>0</v>
      </c>
    </row>
    <row r="219" spans="1:17" x14ac:dyDescent="0.15">
      <c r="A219" s="3"/>
      <c r="B219" s="9"/>
      <c r="C219" s="24"/>
      <c r="D219" s="9"/>
      <c r="E219" s="9"/>
      <c r="F219" s="9"/>
      <c r="G219" s="9"/>
      <c r="H219" s="9"/>
      <c r="I219" s="9"/>
      <c r="J219" s="24"/>
      <c r="K219" s="9"/>
      <c r="L219" s="9"/>
      <c r="M219" s="9"/>
      <c r="N219" s="9"/>
      <c r="O219" s="4"/>
      <c r="P219" s="4"/>
      <c r="Q219">
        <f t="shared" si="3"/>
        <v>0</v>
      </c>
    </row>
  </sheetData>
  <phoneticPr fontId="3" type="noConversion"/>
  <pageMargins left="0.69991251615088801" right="0.69991251615088801" top="0.74990626395217996" bottom="0.74990626395217996" header="0.299962510274151" footer="0.299962510274151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81"/>
  <sheetViews>
    <sheetView zoomScale="85" zoomScaleNormal="85" workbookViewId="0">
      <pane ySplit="1" topLeftCell="A956" activePane="bottomLeft" state="frozen"/>
      <selection pane="bottomLeft" activeCell="L973" sqref="L973"/>
    </sheetView>
  </sheetViews>
  <sheetFormatPr defaultColWidth="9" defaultRowHeight="14.25" x14ac:dyDescent="0.15"/>
  <cols>
    <col min="1" max="1" width="17.125" style="10" customWidth="1"/>
    <col min="2" max="2" width="8" style="2" customWidth="1"/>
    <col min="3" max="3" width="20.375" style="10" customWidth="1"/>
    <col min="4" max="4" width="12.625" style="10" customWidth="1"/>
    <col min="5" max="5" width="8" style="2" customWidth="1"/>
    <col min="6" max="6" width="20" style="10" customWidth="1"/>
    <col min="7" max="7" width="12.625" style="10" customWidth="1"/>
    <col min="8" max="8" width="19.625" style="11" customWidth="1"/>
    <col min="9" max="9" width="19.625" style="12" customWidth="1"/>
    <col min="10" max="10" width="10.875" style="11" customWidth="1"/>
    <col min="11" max="11" width="12.25" style="13" customWidth="1"/>
    <col min="12" max="12" width="12.875" style="14" customWidth="1"/>
    <col min="13" max="13" width="7" style="2" customWidth="1"/>
    <col min="14" max="14" width="8.875" style="2" customWidth="1"/>
  </cols>
  <sheetData>
    <row r="1" spans="1:19" ht="30" customHeight="1" x14ac:dyDescent="0.15">
      <c r="A1" s="15" t="s">
        <v>0</v>
      </c>
      <c r="B1" s="6" t="s">
        <v>490</v>
      </c>
      <c r="C1" s="15" t="s">
        <v>491</v>
      </c>
      <c r="D1" s="15" t="s">
        <v>492</v>
      </c>
      <c r="E1" s="6" t="s">
        <v>493</v>
      </c>
      <c r="F1" s="15" t="s">
        <v>494</v>
      </c>
      <c r="G1" s="15" t="s">
        <v>495</v>
      </c>
      <c r="H1" s="6" t="s">
        <v>496</v>
      </c>
      <c r="I1" s="15" t="s">
        <v>497</v>
      </c>
      <c r="J1" s="6" t="s">
        <v>498</v>
      </c>
      <c r="K1" s="16" t="s">
        <v>13</v>
      </c>
      <c r="L1" s="16" t="s">
        <v>14</v>
      </c>
      <c r="M1" s="6" t="s">
        <v>499</v>
      </c>
      <c r="N1" s="6" t="s">
        <v>15</v>
      </c>
      <c r="O1" t="s">
        <v>16</v>
      </c>
      <c r="P1" s="17" t="s">
        <v>500</v>
      </c>
      <c r="Q1" s="17" t="s">
        <v>501</v>
      </c>
      <c r="R1" s="4" t="s">
        <v>498</v>
      </c>
      <c r="S1" t="s">
        <v>499</v>
      </c>
    </row>
    <row r="2" spans="1:19" ht="30" customHeight="1" x14ac:dyDescent="0.15">
      <c r="A2" s="15" t="s">
        <v>502</v>
      </c>
      <c r="B2" s="6" t="s">
        <v>503</v>
      </c>
      <c r="C2" s="15" t="s">
        <v>504</v>
      </c>
      <c r="D2" s="15">
        <v>15170668371</v>
      </c>
      <c r="E2" s="6" t="s">
        <v>505</v>
      </c>
      <c r="F2" s="15" t="s">
        <v>506</v>
      </c>
      <c r="G2" s="15">
        <v>15179669206</v>
      </c>
      <c r="H2" s="6" t="s">
        <v>507</v>
      </c>
      <c r="I2" s="15" t="s">
        <v>508</v>
      </c>
      <c r="J2" s="6" t="s">
        <v>509</v>
      </c>
      <c r="K2" s="16">
        <v>45089</v>
      </c>
      <c r="L2" s="16">
        <v>45090</v>
      </c>
      <c r="M2" s="6" t="s">
        <v>510</v>
      </c>
      <c r="N2" s="6" t="s">
        <v>511</v>
      </c>
      <c r="O2" t="str">
        <f t="shared" ref="O2:O65" si="0">IF(J2="解押","",IF(E2="",B2,B2&amp;" "&amp;E2))</f>
        <v>周建明 晏菊凤</v>
      </c>
      <c r="R2" t="s">
        <v>512</v>
      </c>
      <c r="S2" t="s">
        <v>510</v>
      </c>
    </row>
    <row r="3" spans="1:19" ht="30" customHeight="1" x14ac:dyDescent="0.15">
      <c r="A3" s="15" t="s">
        <v>513</v>
      </c>
      <c r="B3" s="6" t="s">
        <v>514</v>
      </c>
      <c r="C3" s="15" t="s">
        <v>515</v>
      </c>
      <c r="D3" s="15">
        <v>13907969755</v>
      </c>
      <c r="E3" s="6" t="s">
        <v>516</v>
      </c>
      <c r="F3" s="15" t="s">
        <v>517</v>
      </c>
      <c r="G3" s="15">
        <v>13907966952</v>
      </c>
      <c r="H3" s="6" t="s">
        <v>518</v>
      </c>
      <c r="I3" s="15" t="s">
        <v>519</v>
      </c>
      <c r="J3" s="6" t="s">
        <v>509</v>
      </c>
      <c r="K3" s="16">
        <v>45096</v>
      </c>
      <c r="L3" s="16">
        <v>45097</v>
      </c>
      <c r="M3" s="6" t="s">
        <v>510</v>
      </c>
      <c r="N3" s="6" t="s">
        <v>28</v>
      </c>
      <c r="O3" t="str">
        <f t="shared" si="0"/>
        <v>龙少华 谢长花</v>
      </c>
      <c r="P3" s="17"/>
      <c r="Q3" s="17"/>
      <c r="R3" t="s">
        <v>509</v>
      </c>
      <c r="S3" t="s">
        <v>520</v>
      </c>
    </row>
    <row r="4" spans="1:19" ht="30" customHeight="1" x14ac:dyDescent="0.15">
      <c r="A4" s="15" t="s">
        <v>521</v>
      </c>
      <c r="B4" s="6" t="s">
        <v>522</v>
      </c>
      <c r="C4" s="15" t="s">
        <v>523</v>
      </c>
      <c r="D4" s="15">
        <v>13970629759</v>
      </c>
      <c r="E4" s="6" t="s">
        <v>524</v>
      </c>
      <c r="F4" s="15" t="s">
        <v>525</v>
      </c>
      <c r="G4" s="15">
        <v>15979697708</v>
      </c>
      <c r="H4" s="6" t="s">
        <v>526</v>
      </c>
      <c r="I4" s="15" t="s">
        <v>527</v>
      </c>
      <c r="J4" s="6" t="s">
        <v>512</v>
      </c>
      <c r="K4" s="16">
        <v>45102</v>
      </c>
      <c r="L4" s="16">
        <v>45103</v>
      </c>
      <c r="M4" s="6" t="s">
        <v>520</v>
      </c>
      <c r="N4" s="6" t="s">
        <v>28</v>
      </c>
      <c r="O4" t="str">
        <f t="shared" si="0"/>
        <v>张雪春 臧艳华</v>
      </c>
      <c r="R4" t="s">
        <v>528</v>
      </c>
      <c r="S4" t="s">
        <v>529</v>
      </c>
    </row>
    <row r="5" spans="1:19" ht="30" customHeight="1" x14ac:dyDescent="0.15">
      <c r="A5" s="15" t="s">
        <v>530</v>
      </c>
      <c r="B5" s="6" t="s">
        <v>531</v>
      </c>
      <c r="C5" s="15" t="s">
        <v>532</v>
      </c>
      <c r="D5" s="15">
        <v>13662669219</v>
      </c>
      <c r="E5" s="6"/>
      <c r="F5" s="15"/>
      <c r="G5" s="15"/>
      <c r="H5" s="6" t="s">
        <v>533</v>
      </c>
      <c r="I5" s="15" t="s">
        <v>534</v>
      </c>
      <c r="J5" s="6" t="s">
        <v>512</v>
      </c>
      <c r="K5" s="16">
        <v>45102</v>
      </c>
      <c r="L5" s="16">
        <v>45103</v>
      </c>
      <c r="M5" s="6" t="s">
        <v>520</v>
      </c>
      <c r="N5" s="6" t="s">
        <v>63</v>
      </c>
      <c r="O5" t="str">
        <f t="shared" si="0"/>
        <v>钟永贵</v>
      </c>
      <c r="R5" t="s">
        <v>535</v>
      </c>
      <c r="S5" t="s">
        <v>536</v>
      </c>
    </row>
    <row r="6" spans="1:19" ht="30" customHeight="1" x14ac:dyDescent="0.15">
      <c r="A6" s="15" t="s">
        <v>537</v>
      </c>
      <c r="B6" s="6" t="s">
        <v>538</v>
      </c>
      <c r="C6" s="15" t="s">
        <v>539</v>
      </c>
      <c r="D6" s="15">
        <v>18607060858</v>
      </c>
      <c r="E6" s="6" t="s">
        <v>540</v>
      </c>
      <c r="F6" s="15" t="s">
        <v>541</v>
      </c>
      <c r="G6" s="15">
        <v>15879636616</v>
      </c>
      <c r="H6" s="6" t="s">
        <v>542</v>
      </c>
      <c r="I6" s="15" t="s">
        <v>543</v>
      </c>
      <c r="J6" s="6" t="s">
        <v>509</v>
      </c>
      <c r="K6" s="16">
        <v>45102</v>
      </c>
      <c r="L6" s="16">
        <v>45103</v>
      </c>
      <c r="M6" s="6" t="s">
        <v>510</v>
      </c>
      <c r="N6" s="6" t="s">
        <v>28</v>
      </c>
      <c r="O6" t="str">
        <f t="shared" si="0"/>
        <v>周军勇 肖红霞</v>
      </c>
      <c r="S6" t="s">
        <v>544</v>
      </c>
    </row>
    <row r="7" spans="1:19" ht="30" customHeight="1" x14ac:dyDescent="0.15">
      <c r="A7" s="15" t="s">
        <v>545</v>
      </c>
      <c r="B7" s="6" t="s">
        <v>546</v>
      </c>
      <c r="C7" s="15" t="s">
        <v>547</v>
      </c>
      <c r="D7" s="15">
        <v>18296685297</v>
      </c>
      <c r="E7" s="6"/>
      <c r="F7" s="15"/>
      <c r="G7" s="15"/>
      <c r="H7" s="6" t="s">
        <v>548</v>
      </c>
      <c r="I7" s="15" t="s">
        <v>549</v>
      </c>
      <c r="J7" s="6" t="s">
        <v>512</v>
      </c>
      <c r="K7" s="16">
        <v>45104</v>
      </c>
      <c r="L7" s="16">
        <v>45105</v>
      </c>
      <c r="M7" s="6" t="s">
        <v>520</v>
      </c>
      <c r="N7" s="6" t="s">
        <v>28</v>
      </c>
      <c r="O7" t="str">
        <f t="shared" si="0"/>
        <v>周淑芬</v>
      </c>
      <c r="S7" t="s">
        <v>550</v>
      </c>
    </row>
    <row r="8" spans="1:19" ht="30" customHeight="1" x14ac:dyDescent="0.15">
      <c r="A8" s="15" t="s">
        <v>551</v>
      </c>
      <c r="B8" s="6" t="s">
        <v>552</v>
      </c>
      <c r="C8" s="15" t="s">
        <v>553</v>
      </c>
      <c r="D8" s="15">
        <v>18514477113</v>
      </c>
      <c r="E8" s="6" t="s">
        <v>554</v>
      </c>
      <c r="F8" s="15" t="s">
        <v>555</v>
      </c>
      <c r="G8" s="15">
        <v>15733280480</v>
      </c>
      <c r="H8" s="6" t="s">
        <v>556</v>
      </c>
      <c r="I8" s="15" t="s">
        <v>557</v>
      </c>
      <c r="J8" s="6" t="s">
        <v>512</v>
      </c>
      <c r="K8" s="16">
        <v>45104</v>
      </c>
      <c r="L8" s="16">
        <v>45105</v>
      </c>
      <c r="M8" s="6" t="s">
        <v>520</v>
      </c>
      <c r="N8" s="6" t="s">
        <v>63</v>
      </c>
      <c r="O8" t="str">
        <f t="shared" si="0"/>
        <v>胡超轶 孟庆旸</v>
      </c>
      <c r="S8" t="s">
        <v>558</v>
      </c>
    </row>
    <row r="9" spans="1:19" ht="30" customHeight="1" x14ac:dyDescent="0.15">
      <c r="A9" s="15" t="s">
        <v>559</v>
      </c>
      <c r="B9" s="6" t="s">
        <v>560</v>
      </c>
      <c r="C9" s="15" t="s">
        <v>561</v>
      </c>
      <c r="D9" s="15">
        <v>13266712626</v>
      </c>
      <c r="E9" s="6" t="s">
        <v>562</v>
      </c>
      <c r="F9" s="15" t="s">
        <v>563</v>
      </c>
      <c r="G9" s="15"/>
      <c r="H9" s="6" t="s">
        <v>564</v>
      </c>
      <c r="I9" s="15" t="s">
        <v>565</v>
      </c>
      <c r="J9" s="6" t="s">
        <v>528</v>
      </c>
      <c r="K9" s="16">
        <v>45105</v>
      </c>
      <c r="L9" s="16" t="s">
        <v>566</v>
      </c>
      <c r="M9" s="6" t="s">
        <v>536</v>
      </c>
      <c r="N9" s="6" t="s">
        <v>38</v>
      </c>
      <c r="O9" t="str">
        <f t="shared" si="0"/>
        <v/>
      </c>
    </row>
    <row r="10" spans="1:19" ht="30" customHeight="1" x14ac:dyDescent="0.15">
      <c r="A10" s="15" t="s">
        <v>567</v>
      </c>
      <c r="B10" s="6" t="s">
        <v>568</v>
      </c>
      <c r="C10" s="15" t="s">
        <v>569</v>
      </c>
      <c r="D10" s="15">
        <v>13197895871</v>
      </c>
      <c r="E10" s="6"/>
      <c r="F10" s="15"/>
      <c r="G10" s="15"/>
      <c r="H10" s="6" t="s">
        <v>570</v>
      </c>
      <c r="I10" s="15" t="s">
        <v>571</v>
      </c>
      <c r="J10" s="6" t="s">
        <v>509</v>
      </c>
      <c r="K10" s="16">
        <v>45110</v>
      </c>
      <c r="L10" s="16">
        <v>45111</v>
      </c>
      <c r="M10" s="6" t="s">
        <v>510</v>
      </c>
      <c r="N10" s="6" t="s">
        <v>63</v>
      </c>
      <c r="O10" t="str">
        <f t="shared" si="0"/>
        <v>曾红</v>
      </c>
    </row>
    <row r="11" spans="1:19" ht="30" customHeight="1" x14ac:dyDescent="0.15">
      <c r="A11" s="15" t="s">
        <v>572</v>
      </c>
      <c r="B11" s="6" t="s">
        <v>573</v>
      </c>
      <c r="C11" s="15" t="s">
        <v>574</v>
      </c>
      <c r="D11" s="15">
        <v>16607961051</v>
      </c>
      <c r="E11" s="6"/>
      <c r="F11" s="15"/>
      <c r="G11" s="15"/>
      <c r="H11" s="6" t="s">
        <v>575</v>
      </c>
      <c r="I11" s="15" t="s">
        <v>576</v>
      </c>
      <c r="J11" s="6" t="s">
        <v>512</v>
      </c>
      <c r="K11" s="16">
        <v>45110</v>
      </c>
      <c r="L11" s="16">
        <v>45111</v>
      </c>
      <c r="M11" s="6" t="s">
        <v>520</v>
      </c>
      <c r="N11" s="6" t="s">
        <v>511</v>
      </c>
      <c r="O11" t="str">
        <f t="shared" si="0"/>
        <v>郭宁</v>
      </c>
    </row>
    <row r="12" spans="1:19" ht="30" customHeight="1" x14ac:dyDescent="0.15">
      <c r="A12" s="15" t="s">
        <v>577</v>
      </c>
      <c r="B12" s="6" t="s">
        <v>578</v>
      </c>
      <c r="C12" s="15" t="s">
        <v>579</v>
      </c>
      <c r="D12" s="15">
        <v>13685736025</v>
      </c>
      <c r="E12" s="6" t="s">
        <v>580</v>
      </c>
      <c r="F12" s="15" t="s">
        <v>581</v>
      </c>
      <c r="G12" s="15">
        <v>18321972947</v>
      </c>
      <c r="H12" s="6" t="s">
        <v>582</v>
      </c>
      <c r="I12" s="15" t="s">
        <v>583</v>
      </c>
      <c r="J12" s="6" t="s">
        <v>512</v>
      </c>
      <c r="K12" s="16">
        <v>45110</v>
      </c>
      <c r="L12" s="16">
        <v>45111</v>
      </c>
      <c r="M12" s="6" t="s">
        <v>520</v>
      </c>
      <c r="N12" s="6" t="s">
        <v>63</v>
      </c>
      <c r="O12" t="str">
        <f t="shared" si="0"/>
        <v>胡红英 李章仁</v>
      </c>
    </row>
    <row r="13" spans="1:19" ht="30" customHeight="1" x14ac:dyDescent="0.15">
      <c r="A13" s="15" t="s">
        <v>584</v>
      </c>
      <c r="B13" s="6" t="s">
        <v>585</v>
      </c>
      <c r="C13" s="15" t="s">
        <v>586</v>
      </c>
      <c r="D13" s="15">
        <v>18870655657</v>
      </c>
      <c r="E13" s="6"/>
      <c r="F13" s="15"/>
      <c r="G13" s="15"/>
      <c r="H13" s="6" t="s">
        <v>587</v>
      </c>
      <c r="I13" s="15" t="s">
        <v>588</v>
      </c>
      <c r="J13" s="6" t="s">
        <v>512</v>
      </c>
      <c r="K13" s="16">
        <v>45110</v>
      </c>
      <c r="L13" s="16">
        <v>45111</v>
      </c>
      <c r="M13" s="6" t="s">
        <v>520</v>
      </c>
      <c r="N13" s="6" t="s">
        <v>63</v>
      </c>
      <c r="O13" t="str">
        <f t="shared" si="0"/>
        <v>康艳梅</v>
      </c>
    </row>
    <row r="14" spans="1:19" ht="30" customHeight="1" x14ac:dyDescent="0.15">
      <c r="A14" s="15" t="s">
        <v>589</v>
      </c>
      <c r="B14" s="6" t="s">
        <v>590</v>
      </c>
      <c r="C14" s="15" t="s">
        <v>591</v>
      </c>
      <c r="D14" s="15">
        <v>15179651308</v>
      </c>
      <c r="E14" s="6"/>
      <c r="F14" s="15"/>
      <c r="G14" s="15"/>
      <c r="H14" s="6" t="s">
        <v>592</v>
      </c>
      <c r="I14" s="15" t="s">
        <v>593</v>
      </c>
      <c r="J14" s="6" t="s">
        <v>512</v>
      </c>
      <c r="K14" s="16">
        <v>45110</v>
      </c>
      <c r="L14" s="16">
        <v>45111</v>
      </c>
      <c r="M14" s="6" t="s">
        <v>520</v>
      </c>
      <c r="N14" s="6" t="s">
        <v>63</v>
      </c>
      <c r="O14" t="str">
        <f t="shared" si="0"/>
        <v>王倩</v>
      </c>
    </row>
    <row r="15" spans="1:19" ht="30" customHeight="1" x14ac:dyDescent="0.15">
      <c r="A15" s="15" t="s">
        <v>594</v>
      </c>
      <c r="B15" s="6" t="s">
        <v>595</v>
      </c>
      <c r="C15" s="15" t="s">
        <v>596</v>
      </c>
      <c r="D15" s="15">
        <v>18970620805</v>
      </c>
      <c r="E15" s="6" t="s">
        <v>597</v>
      </c>
      <c r="F15" s="15" t="s">
        <v>598</v>
      </c>
      <c r="G15" s="15">
        <v>18007968789</v>
      </c>
      <c r="H15" s="6" t="s">
        <v>599</v>
      </c>
      <c r="I15" s="15" t="s">
        <v>600</v>
      </c>
      <c r="J15" s="6" t="s">
        <v>512</v>
      </c>
      <c r="K15" s="16">
        <v>45110</v>
      </c>
      <c r="L15" s="16">
        <v>45111</v>
      </c>
      <c r="M15" s="6" t="s">
        <v>520</v>
      </c>
      <c r="N15" s="6" t="s">
        <v>56</v>
      </c>
      <c r="O15" t="str">
        <f t="shared" si="0"/>
        <v>邹琅 赖平平</v>
      </c>
    </row>
    <row r="16" spans="1:19" ht="30" customHeight="1" x14ac:dyDescent="0.15">
      <c r="A16" s="15" t="s">
        <v>601</v>
      </c>
      <c r="B16" s="6" t="s">
        <v>602</v>
      </c>
      <c r="C16" s="15" t="s">
        <v>603</v>
      </c>
      <c r="D16" s="15">
        <v>17779603515</v>
      </c>
      <c r="E16" s="6"/>
      <c r="F16" s="15"/>
      <c r="G16" s="15"/>
      <c r="H16" s="6" t="s">
        <v>604</v>
      </c>
      <c r="I16" s="15" t="s">
        <v>605</v>
      </c>
      <c r="J16" s="6" t="s">
        <v>512</v>
      </c>
      <c r="K16" s="16">
        <v>45111</v>
      </c>
      <c r="L16" s="16">
        <v>45112</v>
      </c>
      <c r="M16" s="6" t="s">
        <v>520</v>
      </c>
      <c r="N16" s="6" t="s">
        <v>606</v>
      </c>
      <c r="O16" t="str">
        <f t="shared" si="0"/>
        <v>匡仁棒</v>
      </c>
    </row>
    <row r="17" spans="1:15" ht="30" customHeight="1" x14ac:dyDescent="0.15">
      <c r="A17" s="15" t="s">
        <v>607</v>
      </c>
      <c r="B17" s="6" t="s">
        <v>608</v>
      </c>
      <c r="C17" s="15" t="s">
        <v>609</v>
      </c>
      <c r="D17" s="15">
        <v>13576860606</v>
      </c>
      <c r="E17" s="6" t="s">
        <v>610</v>
      </c>
      <c r="F17" s="15" t="s">
        <v>611</v>
      </c>
      <c r="G17" s="15">
        <v>13970458801</v>
      </c>
      <c r="H17" s="6" t="s">
        <v>612</v>
      </c>
      <c r="I17" s="15" t="s">
        <v>613</v>
      </c>
      <c r="J17" s="6" t="s">
        <v>512</v>
      </c>
      <c r="K17" s="16">
        <v>45111</v>
      </c>
      <c r="L17" s="16">
        <v>45112</v>
      </c>
      <c r="M17" s="6" t="s">
        <v>520</v>
      </c>
      <c r="N17" s="6" t="s">
        <v>511</v>
      </c>
      <c r="O17" t="str">
        <f t="shared" si="0"/>
        <v>刘志蓉 刘建忠</v>
      </c>
    </row>
    <row r="18" spans="1:15" ht="30" customHeight="1" x14ac:dyDescent="0.15">
      <c r="A18" s="15" t="s">
        <v>614</v>
      </c>
      <c r="B18" s="6" t="s">
        <v>615</v>
      </c>
      <c r="C18" s="15" t="s">
        <v>616</v>
      </c>
      <c r="D18" s="15">
        <v>15879679653</v>
      </c>
      <c r="E18" s="6" t="s">
        <v>617</v>
      </c>
      <c r="F18" s="15" t="s">
        <v>618</v>
      </c>
      <c r="G18" s="15">
        <v>15879679585</v>
      </c>
      <c r="H18" s="6" t="s">
        <v>619</v>
      </c>
      <c r="I18" s="15" t="s">
        <v>620</v>
      </c>
      <c r="J18" s="6" t="s">
        <v>512</v>
      </c>
      <c r="K18" s="16">
        <v>45112</v>
      </c>
      <c r="L18" s="16">
        <v>45114</v>
      </c>
      <c r="M18" s="6" t="s">
        <v>520</v>
      </c>
      <c r="N18" s="6" t="s">
        <v>28</v>
      </c>
      <c r="O18" t="str">
        <f t="shared" si="0"/>
        <v>谢志刚 范兰</v>
      </c>
    </row>
    <row r="19" spans="1:15" ht="30" customHeight="1" x14ac:dyDescent="0.15">
      <c r="A19" s="15" t="s">
        <v>621</v>
      </c>
      <c r="B19" s="6" t="s">
        <v>622</v>
      </c>
      <c r="C19" s="15" t="s">
        <v>623</v>
      </c>
      <c r="D19" s="15">
        <v>18870657095</v>
      </c>
      <c r="E19" s="6"/>
      <c r="F19" s="15"/>
      <c r="G19" s="15"/>
      <c r="H19" s="6" t="s">
        <v>624</v>
      </c>
      <c r="I19" s="15" t="s">
        <v>625</v>
      </c>
      <c r="J19" s="6" t="s">
        <v>512</v>
      </c>
      <c r="K19" s="16">
        <v>45113</v>
      </c>
      <c r="L19" s="16">
        <v>45114</v>
      </c>
      <c r="M19" s="6" t="s">
        <v>520</v>
      </c>
      <c r="N19" s="6" t="s">
        <v>511</v>
      </c>
      <c r="O19" t="str">
        <f t="shared" si="0"/>
        <v>戴莹</v>
      </c>
    </row>
    <row r="20" spans="1:15" ht="30" customHeight="1" x14ac:dyDescent="0.15">
      <c r="A20" s="15" t="s">
        <v>626</v>
      </c>
      <c r="B20" s="6" t="s">
        <v>627</v>
      </c>
      <c r="C20" s="15" t="s">
        <v>628</v>
      </c>
      <c r="D20" s="15">
        <v>17379006696</v>
      </c>
      <c r="E20" s="6"/>
      <c r="F20" s="15"/>
      <c r="G20" s="15"/>
      <c r="H20" s="6" t="s">
        <v>629</v>
      </c>
      <c r="I20" s="15" t="s">
        <v>630</v>
      </c>
      <c r="J20" s="6" t="s">
        <v>512</v>
      </c>
      <c r="K20" s="16">
        <v>45113</v>
      </c>
      <c r="L20" s="16">
        <v>45114</v>
      </c>
      <c r="M20" s="6" t="s">
        <v>520</v>
      </c>
      <c r="N20" s="6" t="s">
        <v>28</v>
      </c>
      <c r="O20" t="str">
        <f t="shared" si="0"/>
        <v>郭奇智</v>
      </c>
    </row>
    <row r="21" spans="1:15" ht="30" customHeight="1" x14ac:dyDescent="0.15">
      <c r="A21" s="15" t="s">
        <v>631</v>
      </c>
      <c r="B21" s="6" t="s">
        <v>632</v>
      </c>
      <c r="C21" s="15" t="s">
        <v>633</v>
      </c>
      <c r="D21" s="15">
        <v>18179939617</v>
      </c>
      <c r="E21" s="6" t="s">
        <v>634</v>
      </c>
      <c r="F21" s="15" t="s">
        <v>635</v>
      </c>
      <c r="G21" s="15">
        <v>18179636236</v>
      </c>
      <c r="H21" s="6" t="s">
        <v>636</v>
      </c>
      <c r="I21" s="15" t="s">
        <v>637</v>
      </c>
      <c r="J21" s="6" t="s">
        <v>512</v>
      </c>
      <c r="K21" s="16">
        <v>45113</v>
      </c>
      <c r="L21" s="16">
        <v>45114</v>
      </c>
      <c r="M21" s="6" t="s">
        <v>520</v>
      </c>
      <c r="N21" s="6" t="s">
        <v>38</v>
      </c>
      <c r="O21" t="str">
        <f t="shared" si="0"/>
        <v>郭晓倩 曾圣皆</v>
      </c>
    </row>
    <row r="22" spans="1:15" ht="30" customHeight="1" x14ac:dyDescent="0.15">
      <c r="A22" s="15" t="s">
        <v>638</v>
      </c>
      <c r="B22" s="6" t="s">
        <v>639</v>
      </c>
      <c r="C22" s="15" t="s">
        <v>640</v>
      </c>
      <c r="D22" s="15">
        <v>15079606657</v>
      </c>
      <c r="E22" s="6" t="s">
        <v>641</v>
      </c>
      <c r="F22" s="15" t="s">
        <v>642</v>
      </c>
      <c r="G22" s="15">
        <v>15079606860</v>
      </c>
      <c r="H22" s="6" t="s">
        <v>643</v>
      </c>
      <c r="I22" s="15" t="s">
        <v>644</v>
      </c>
      <c r="J22" s="6" t="s">
        <v>512</v>
      </c>
      <c r="K22" s="16">
        <v>45117</v>
      </c>
      <c r="L22" s="16">
        <v>45118</v>
      </c>
      <c r="M22" s="6" t="s">
        <v>520</v>
      </c>
      <c r="N22" s="6" t="s">
        <v>28</v>
      </c>
      <c r="O22" t="str">
        <f t="shared" si="0"/>
        <v>周军平 廖玉香</v>
      </c>
    </row>
    <row r="23" spans="1:15" ht="30" customHeight="1" x14ac:dyDescent="0.15">
      <c r="A23" s="15" t="s">
        <v>645</v>
      </c>
      <c r="B23" s="6" t="s">
        <v>646</v>
      </c>
      <c r="C23" s="15" t="s">
        <v>647</v>
      </c>
      <c r="D23" s="15">
        <v>13979689192</v>
      </c>
      <c r="E23" s="6" t="s">
        <v>648</v>
      </c>
      <c r="F23" s="15" t="s">
        <v>649</v>
      </c>
      <c r="G23" s="15">
        <v>13907064006</v>
      </c>
      <c r="H23" s="6" t="s">
        <v>650</v>
      </c>
      <c r="I23" s="15" t="s">
        <v>651</v>
      </c>
      <c r="J23" s="6" t="s">
        <v>512</v>
      </c>
      <c r="K23" s="16">
        <v>45117</v>
      </c>
      <c r="L23" s="16">
        <v>45118</v>
      </c>
      <c r="M23" s="6" t="s">
        <v>520</v>
      </c>
      <c r="N23" s="6" t="s">
        <v>28</v>
      </c>
      <c r="O23" t="str">
        <f t="shared" si="0"/>
        <v>孙丽娟 唐斌</v>
      </c>
    </row>
    <row r="24" spans="1:15" ht="30" customHeight="1" x14ac:dyDescent="0.15">
      <c r="A24" s="15" t="s">
        <v>652</v>
      </c>
      <c r="B24" s="6" t="s">
        <v>653</v>
      </c>
      <c r="C24" s="15" t="s">
        <v>654</v>
      </c>
      <c r="D24" s="15">
        <v>17379608576</v>
      </c>
      <c r="E24" s="6" t="s">
        <v>655</v>
      </c>
      <c r="F24" s="15" t="s">
        <v>656</v>
      </c>
      <c r="G24" s="15">
        <v>18707552098</v>
      </c>
      <c r="H24" s="6" t="s">
        <v>657</v>
      </c>
      <c r="I24" s="15" t="s">
        <v>658</v>
      </c>
      <c r="J24" s="6" t="s">
        <v>512</v>
      </c>
      <c r="K24" s="16">
        <v>45117</v>
      </c>
      <c r="L24" s="16">
        <v>45118</v>
      </c>
      <c r="M24" s="6" t="s">
        <v>520</v>
      </c>
      <c r="N24" s="6" t="s">
        <v>28</v>
      </c>
      <c r="O24" t="str">
        <f t="shared" si="0"/>
        <v>刘玲 周九羊</v>
      </c>
    </row>
    <row r="25" spans="1:15" ht="30" customHeight="1" x14ac:dyDescent="0.15">
      <c r="A25" s="15" t="s">
        <v>659</v>
      </c>
      <c r="B25" s="6" t="s">
        <v>660</v>
      </c>
      <c r="C25" s="15" t="s">
        <v>661</v>
      </c>
      <c r="D25" s="15">
        <v>19079658885</v>
      </c>
      <c r="E25" s="6" t="s">
        <v>662</v>
      </c>
      <c r="F25" s="15" t="s">
        <v>663</v>
      </c>
      <c r="G25" s="15">
        <v>13677968093</v>
      </c>
      <c r="H25" s="6" t="s">
        <v>664</v>
      </c>
      <c r="I25" s="15" t="s">
        <v>665</v>
      </c>
      <c r="J25" s="6" t="s">
        <v>512</v>
      </c>
      <c r="K25" s="16">
        <v>45117</v>
      </c>
      <c r="L25" s="16">
        <v>45118</v>
      </c>
      <c r="M25" s="6" t="s">
        <v>520</v>
      </c>
      <c r="N25" s="6" t="s">
        <v>38</v>
      </c>
      <c r="O25" t="str">
        <f t="shared" si="0"/>
        <v>夏晓敏 宋春英</v>
      </c>
    </row>
    <row r="26" spans="1:15" ht="30" customHeight="1" x14ac:dyDescent="0.15">
      <c r="A26" s="15" t="s">
        <v>666</v>
      </c>
      <c r="B26" s="6" t="s">
        <v>667</v>
      </c>
      <c r="C26" s="15" t="s">
        <v>668</v>
      </c>
      <c r="D26" s="15">
        <v>15270482387</v>
      </c>
      <c r="E26" s="6"/>
      <c r="F26" s="15"/>
      <c r="G26" s="15"/>
      <c r="H26" s="6" t="s">
        <v>669</v>
      </c>
      <c r="I26" s="15" t="s">
        <v>670</v>
      </c>
      <c r="J26" s="6" t="s">
        <v>512</v>
      </c>
      <c r="K26" s="16">
        <v>45118</v>
      </c>
      <c r="L26" s="16">
        <v>45119</v>
      </c>
      <c r="M26" s="6" t="s">
        <v>520</v>
      </c>
      <c r="N26" s="6" t="s">
        <v>63</v>
      </c>
      <c r="O26" t="str">
        <f t="shared" si="0"/>
        <v>巫秋月</v>
      </c>
    </row>
    <row r="27" spans="1:15" ht="30" customHeight="1" x14ac:dyDescent="0.15">
      <c r="A27" s="15" t="s">
        <v>671</v>
      </c>
      <c r="B27" s="6" t="s">
        <v>672</v>
      </c>
      <c r="C27" s="15" t="s">
        <v>673</v>
      </c>
      <c r="D27" s="15">
        <v>18007063559</v>
      </c>
      <c r="E27" s="6"/>
      <c r="F27" s="15"/>
      <c r="G27" s="15"/>
      <c r="H27" s="6" t="s">
        <v>674</v>
      </c>
      <c r="I27" s="15" t="s">
        <v>675</v>
      </c>
      <c r="J27" s="6" t="s">
        <v>512</v>
      </c>
      <c r="K27" s="16">
        <v>45118</v>
      </c>
      <c r="L27" s="16">
        <v>45119</v>
      </c>
      <c r="M27" s="6" t="s">
        <v>520</v>
      </c>
      <c r="N27" s="6" t="s">
        <v>28</v>
      </c>
      <c r="O27" t="str">
        <f t="shared" si="0"/>
        <v>杨美琴</v>
      </c>
    </row>
    <row r="28" spans="1:15" ht="30" customHeight="1" x14ac:dyDescent="0.15">
      <c r="A28" s="15" t="s">
        <v>676</v>
      </c>
      <c r="B28" s="6" t="s">
        <v>677</v>
      </c>
      <c r="C28" s="15" t="s">
        <v>678</v>
      </c>
      <c r="D28" s="15">
        <v>13617065336</v>
      </c>
      <c r="E28" s="6" t="s">
        <v>679</v>
      </c>
      <c r="F28" s="15" t="s">
        <v>680</v>
      </c>
      <c r="G28" s="15">
        <v>13907965679</v>
      </c>
      <c r="H28" s="6" t="s">
        <v>681</v>
      </c>
      <c r="I28" s="15" t="s">
        <v>682</v>
      </c>
      <c r="J28" s="6" t="s">
        <v>512</v>
      </c>
      <c r="K28" s="16">
        <v>45119</v>
      </c>
      <c r="L28" s="16">
        <v>45121</v>
      </c>
      <c r="M28" s="6" t="s">
        <v>520</v>
      </c>
      <c r="N28" s="6" t="s">
        <v>63</v>
      </c>
      <c r="O28" t="str">
        <f t="shared" si="0"/>
        <v>郭红梅 陈立军</v>
      </c>
    </row>
    <row r="29" spans="1:15" ht="30" customHeight="1" x14ac:dyDescent="0.15">
      <c r="A29" s="15" t="s">
        <v>683</v>
      </c>
      <c r="B29" s="6" t="s">
        <v>684</v>
      </c>
      <c r="C29" s="15" t="s">
        <v>685</v>
      </c>
      <c r="D29" s="15">
        <v>18970681966</v>
      </c>
      <c r="E29" s="6" t="s">
        <v>686</v>
      </c>
      <c r="F29" s="15" t="s">
        <v>687</v>
      </c>
      <c r="G29" s="15">
        <v>18970683352</v>
      </c>
      <c r="H29" s="6" t="s">
        <v>688</v>
      </c>
      <c r="I29" s="15" t="s">
        <v>689</v>
      </c>
      <c r="J29" s="6" t="s">
        <v>512</v>
      </c>
      <c r="K29" s="16">
        <v>45119</v>
      </c>
      <c r="L29" s="16">
        <v>45121</v>
      </c>
      <c r="M29" s="6" t="s">
        <v>520</v>
      </c>
      <c r="N29" s="6" t="s">
        <v>38</v>
      </c>
      <c r="O29" t="str">
        <f t="shared" si="0"/>
        <v>周庆初 罗林林</v>
      </c>
    </row>
    <row r="30" spans="1:15" ht="30" customHeight="1" x14ac:dyDescent="0.15">
      <c r="A30" s="15" t="s">
        <v>690</v>
      </c>
      <c r="B30" s="6" t="s">
        <v>691</v>
      </c>
      <c r="C30" s="15" t="s">
        <v>692</v>
      </c>
      <c r="D30" s="15">
        <v>15250078070</v>
      </c>
      <c r="E30" s="6" t="s">
        <v>693</v>
      </c>
      <c r="F30" s="15" t="s">
        <v>694</v>
      </c>
      <c r="G30" s="15">
        <v>15907699346</v>
      </c>
      <c r="H30" s="6" t="s">
        <v>695</v>
      </c>
      <c r="I30" s="15" t="s">
        <v>696</v>
      </c>
      <c r="J30" s="6" t="s">
        <v>512</v>
      </c>
      <c r="K30" s="16">
        <v>45121</v>
      </c>
      <c r="L30" s="16">
        <v>45121</v>
      </c>
      <c r="M30" s="6" t="s">
        <v>536</v>
      </c>
      <c r="N30" s="6" t="s">
        <v>38</v>
      </c>
      <c r="O30" t="str">
        <f t="shared" si="0"/>
        <v>罗吉祥 张丹</v>
      </c>
    </row>
    <row r="31" spans="1:15" ht="30" customHeight="1" x14ac:dyDescent="0.15">
      <c r="A31" s="15" t="s">
        <v>697</v>
      </c>
      <c r="B31" s="6" t="s">
        <v>698</v>
      </c>
      <c r="C31" s="15" t="s">
        <v>699</v>
      </c>
      <c r="D31" s="15">
        <v>13581897779</v>
      </c>
      <c r="E31" s="6" t="s">
        <v>700</v>
      </c>
      <c r="F31" s="15" t="s">
        <v>701</v>
      </c>
      <c r="G31" s="15">
        <v>18279690215</v>
      </c>
      <c r="H31" s="6" t="s">
        <v>702</v>
      </c>
      <c r="I31" s="15" t="s">
        <v>703</v>
      </c>
      <c r="J31" s="6" t="s">
        <v>512</v>
      </c>
      <c r="K31" s="16">
        <v>45124</v>
      </c>
      <c r="L31" s="16">
        <v>45125</v>
      </c>
      <c r="M31" s="6" t="s">
        <v>520</v>
      </c>
      <c r="N31" s="6" t="s">
        <v>28</v>
      </c>
      <c r="O31" t="str">
        <f t="shared" si="0"/>
        <v>曾爱萍 张莉花</v>
      </c>
    </row>
    <row r="32" spans="1:15" ht="30" customHeight="1" x14ac:dyDescent="0.15">
      <c r="A32" s="15" t="s">
        <v>704</v>
      </c>
      <c r="B32" s="6" t="s">
        <v>705</v>
      </c>
      <c r="C32" s="15" t="s">
        <v>706</v>
      </c>
      <c r="D32" s="15">
        <v>13197895660</v>
      </c>
      <c r="E32" s="6" t="s">
        <v>707</v>
      </c>
      <c r="F32" s="15" t="s">
        <v>708</v>
      </c>
      <c r="G32" s="15">
        <v>15779618983</v>
      </c>
      <c r="H32" s="6" t="s">
        <v>709</v>
      </c>
      <c r="I32" s="15" t="s">
        <v>710</v>
      </c>
      <c r="J32" s="6" t="s">
        <v>509</v>
      </c>
      <c r="K32" s="16">
        <v>45124</v>
      </c>
      <c r="L32" s="16">
        <v>45125</v>
      </c>
      <c r="M32" s="6" t="s">
        <v>510</v>
      </c>
      <c r="N32" s="6" t="s">
        <v>28</v>
      </c>
      <c r="O32" t="str">
        <f t="shared" si="0"/>
        <v>王小丁 肖有志</v>
      </c>
    </row>
    <row r="33" spans="1:15" ht="30" customHeight="1" x14ac:dyDescent="0.15">
      <c r="A33" s="15" t="s">
        <v>711</v>
      </c>
      <c r="B33" s="6" t="s">
        <v>712</v>
      </c>
      <c r="C33" s="15" t="s">
        <v>713</v>
      </c>
      <c r="D33" s="15">
        <v>18279912282</v>
      </c>
      <c r="E33" s="6" t="s">
        <v>714</v>
      </c>
      <c r="F33" s="15" t="s">
        <v>715</v>
      </c>
      <c r="G33" s="15">
        <v>13766239459</v>
      </c>
      <c r="H33" s="6" t="s">
        <v>716</v>
      </c>
      <c r="I33" s="15" t="s">
        <v>717</v>
      </c>
      <c r="J33" s="6" t="s">
        <v>512</v>
      </c>
      <c r="K33" s="16">
        <v>45124</v>
      </c>
      <c r="L33" s="16">
        <v>45125</v>
      </c>
      <c r="M33" s="6" t="s">
        <v>520</v>
      </c>
      <c r="N33" s="6" t="s">
        <v>28</v>
      </c>
      <c r="O33" t="str">
        <f t="shared" si="0"/>
        <v>周志强 姜语</v>
      </c>
    </row>
    <row r="34" spans="1:15" ht="30" customHeight="1" x14ac:dyDescent="0.15">
      <c r="A34" s="15" t="s">
        <v>718</v>
      </c>
      <c r="B34" s="6" t="s">
        <v>719</v>
      </c>
      <c r="C34" s="15" t="s">
        <v>720</v>
      </c>
      <c r="D34" s="15">
        <v>18179902323</v>
      </c>
      <c r="E34" s="6"/>
      <c r="F34" s="15"/>
      <c r="G34" s="15"/>
      <c r="H34" s="6" t="s">
        <v>721</v>
      </c>
      <c r="I34" s="15" t="s">
        <v>722</v>
      </c>
      <c r="J34" s="6" t="s">
        <v>512</v>
      </c>
      <c r="K34" s="16">
        <v>45124</v>
      </c>
      <c r="L34" s="16">
        <v>45125</v>
      </c>
      <c r="M34" s="6" t="s">
        <v>520</v>
      </c>
      <c r="N34" s="6" t="s">
        <v>28</v>
      </c>
      <c r="O34" t="str">
        <f t="shared" si="0"/>
        <v>朱博琨</v>
      </c>
    </row>
    <row r="35" spans="1:15" ht="30" customHeight="1" x14ac:dyDescent="0.15">
      <c r="A35" s="15" t="s">
        <v>723</v>
      </c>
      <c r="B35" s="6" t="s">
        <v>724</v>
      </c>
      <c r="C35" s="15" t="s">
        <v>725</v>
      </c>
      <c r="D35" s="15">
        <v>18826212520</v>
      </c>
      <c r="E35" s="6" t="s">
        <v>726</v>
      </c>
      <c r="F35" s="15" t="s">
        <v>727</v>
      </c>
      <c r="G35" s="15">
        <v>18813956564</v>
      </c>
      <c r="H35" s="6" t="s">
        <v>728</v>
      </c>
      <c r="I35" s="15" t="s">
        <v>729</v>
      </c>
      <c r="J35" s="6" t="s">
        <v>512</v>
      </c>
      <c r="K35" s="16">
        <v>45128</v>
      </c>
      <c r="L35" s="16">
        <v>45131</v>
      </c>
      <c r="M35" s="6" t="s">
        <v>520</v>
      </c>
      <c r="N35" s="6" t="s">
        <v>28</v>
      </c>
      <c r="O35" t="str">
        <f t="shared" si="0"/>
        <v>晏勇 廖彩琴</v>
      </c>
    </row>
    <row r="36" spans="1:15" ht="30" customHeight="1" x14ac:dyDescent="0.15">
      <c r="A36" s="15" t="s">
        <v>730</v>
      </c>
      <c r="B36" s="6" t="s">
        <v>731</v>
      </c>
      <c r="C36" s="15" t="s">
        <v>732</v>
      </c>
      <c r="D36" s="15">
        <v>15019097020</v>
      </c>
      <c r="E36" s="6" t="s">
        <v>733</v>
      </c>
      <c r="F36" s="15" t="s">
        <v>734</v>
      </c>
      <c r="G36" s="15">
        <v>13427831214</v>
      </c>
      <c r="H36" s="6" t="s">
        <v>735</v>
      </c>
      <c r="I36" s="15" t="s">
        <v>736</v>
      </c>
      <c r="J36" s="6" t="s">
        <v>512</v>
      </c>
      <c r="K36" s="16">
        <v>45128</v>
      </c>
      <c r="L36" s="16">
        <v>45131</v>
      </c>
      <c r="M36" s="6" t="s">
        <v>520</v>
      </c>
      <c r="N36" s="6" t="s">
        <v>63</v>
      </c>
      <c r="O36" t="str">
        <f t="shared" si="0"/>
        <v>黄先庆 黄翠</v>
      </c>
    </row>
    <row r="37" spans="1:15" ht="30" customHeight="1" x14ac:dyDescent="0.15">
      <c r="A37" s="15" t="s">
        <v>737</v>
      </c>
      <c r="B37" s="6" t="s">
        <v>738</v>
      </c>
      <c r="C37" s="15" t="s">
        <v>739</v>
      </c>
      <c r="D37" s="15">
        <v>18870660680</v>
      </c>
      <c r="E37" s="6" t="s">
        <v>740</v>
      </c>
      <c r="F37" s="15" t="s">
        <v>741</v>
      </c>
      <c r="G37" s="15">
        <v>15170829593</v>
      </c>
      <c r="H37" s="6" t="s">
        <v>742</v>
      </c>
      <c r="I37" s="15" t="s">
        <v>743</v>
      </c>
      <c r="J37" s="6" t="s">
        <v>512</v>
      </c>
      <c r="K37" s="16">
        <v>45128</v>
      </c>
      <c r="L37" s="16">
        <v>45131</v>
      </c>
      <c r="M37" s="6" t="s">
        <v>520</v>
      </c>
      <c r="N37" s="6" t="s">
        <v>38</v>
      </c>
      <c r="O37" t="str">
        <f t="shared" si="0"/>
        <v>宁淑娟 曾勇辉</v>
      </c>
    </row>
    <row r="38" spans="1:15" ht="30" customHeight="1" x14ac:dyDescent="0.15">
      <c r="A38" s="15" t="s">
        <v>744</v>
      </c>
      <c r="B38" s="6" t="s">
        <v>745</v>
      </c>
      <c r="C38" s="15" t="s">
        <v>746</v>
      </c>
      <c r="D38" s="15">
        <v>13479059880</v>
      </c>
      <c r="E38" s="6"/>
      <c r="F38" s="15"/>
      <c r="G38" s="15"/>
      <c r="H38" s="6" t="s">
        <v>747</v>
      </c>
      <c r="I38" s="15" t="s">
        <v>748</v>
      </c>
      <c r="J38" s="6" t="s">
        <v>512</v>
      </c>
      <c r="K38" s="16">
        <v>45131</v>
      </c>
      <c r="L38" s="16">
        <v>45132</v>
      </c>
      <c r="M38" s="6" t="s">
        <v>520</v>
      </c>
      <c r="N38" s="6" t="s">
        <v>28</v>
      </c>
      <c r="O38" t="str">
        <f t="shared" si="0"/>
        <v>刘翰阳</v>
      </c>
    </row>
    <row r="39" spans="1:15" ht="30" customHeight="1" x14ac:dyDescent="0.15">
      <c r="A39" s="15" t="s">
        <v>749</v>
      </c>
      <c r="B39" s="6" t="s">
        <v>750</v>
      </c>
      <c r="C39" s="15" t="s">
        <v>751</v>
      </c>
      <c r="D39" s="15">
        <v>18679735533</v>
      </c>
      <c r="E39" s="6" t="s">
        <v>752</v>
      </c>
      <c r="F39" s="15" t="s">
        <v>753</v>
      </c>
      <c r="G39" s="15">
        <v>15970132889</v>
      </c>
      <c r="H39" s="6" t="s">
        <v>754</v>
      </c>
      <c r="I39" s="15" t="s">
        <v>755</v>
      </c>
      <c r="J39" s="6" t="s">
        <v>512</v>
      </c>
      <c r="K39" s="16">
        <v>45133</v>
      </c>
      <c r="L39" s="16">
        <v>45134</v>
      </c>
      <c r="M39" s="6" t="s">
        <v>520</v>
      </c>
      <c r="N39" s="6" t="s">
        <v>63</v>
      </c>
      <c r="O39" t="str">
        <f t="shared" si="0"/>
        <v>罗桃根 赖露萍</v>
      </c>
    </row>
    <row r="40" spans="1:15" ht="30" customHeight="1" x14ac:dyDescent="0.15">
      <c r="A40" s="15" t="s">
        <v>756</v>
      </c>
      <c r="B40" s="6" t="s">
        <v>757</v>
      </c>
      <c r="C40" s="15" t="s">
        <v>758</v>
      </c>
      <c r="D40" s="15">
        <v>18858449598</v>
      </c>
      <c r="E40" s="6"/>
      <c r="F40" s="15"/>
      <c r="G40" s="15"/>
      <c r="H40" s="6" t="s">
        <v>759</v>
      </c>
      <c r="I40" s="15" t="s">
        <v>760</v>
      </c>
      <c r="J40" s="6" t="s">
        <v>512</v>
      </c>
      <c r="K40" s="16">
        <v>45133</v>
      </c>
      <c r="L40" s="16">
        <v>45134</v>
      </c>
      <c r="M40" s="6" t="s">
        <v>520</v>
      </c>
      <c r="N40" s="6" t="s">
        <v>761</v>
      </c>
      <c r="O40" t="str">
        <f t="shared" si="0"/>
        <v>张益</v>
      </c>
    </row>
    <row r="41" spans="1:15" ht="30" customHeight="1" x14ac:dyDescent="0.15">
      <c r="A41" s="15" t="s">
        <v>762</v>
      </c>
      <c r="B41" s="6" t="s">
        <v>763</v>
      </c>
      <c r="C41" s="15" t="s">
        <v>764</v>
      </c>
      <c r="D41" s="15">
        <v>15079697721</v>
      </c>
      <c r="E41" s="6" t="s">
        <v>765</v>
      </c>
      <c r="F41" s="15" t="s">
        <v>766</v>
      </c>
      <c r="G41" s="15">
        <v>15079697821</v>
      </c>
      <c r="H41" s="6" t="s">
        <v>767</v>
      </c>
      <c r="I41" s="15" t="s">
        <v>768</v>
      </c>
      <c r="J41" s="6" t="s">
        <v>512</v>
      </c>
      <c r="K41" s="16">
        <v>45134</v>
      </c>
      <c r="L41" s="16">
        <v>45135</v>
      </c>
      <c r="M41" s="6" t="s">
        <v>520</v>
      </c>
      <c r="N41" s="6" t="s">
        <v>38</v>
      </c>
      <c r="O41" t="str">
        <f t="shared" si="0"/>
        <v>黄称龙 罗海珍</v>
      </c>
    </row>
    <row r="42" spans="1:15" ht="30" customHeight="1" x14ac:dyDescent="0.15">
      <c r="A42" s="15" t="s">
        <v>769</v>
      </c>
      <c r="B42" s="6" t="s">
        <v>770</v>
      </c>
      <c r="C42" s="15" t="s">
        <v>771</v>
      </c>
      <c r="D42" s="15">
        <v>13886088309</v>
      </c>
      <c r="E42" s="6" t="s">
        <v>772</v>
      </c>
      <c r="F42" s="15" t="s">
        <v>773</v>
      </c>
      <c r="G42" s="15">
        <v>15727056862</v>
      </c>
      <c r="H42" s="6" t="s">
        <v>774</v>
      </c>
      <c r="I42" s="15" t="s">
        <v>775</v>
      </c>
      <c r="J42" s="6" t="s">
        <v>512</v>
      </c>
      <c r="K42" s="16">
        <v>45134</v>
      </c>
      <c r="L42" s="16">
        <v>45135</v>
      </c>
      <c r="M42" s="6" t="s">
        <v>520</v>
      </c>
      <c r="N42" s="6" t="s">
        <v>38</v>
      </c>
      <c r="O42" t="str">
        <f t="shared" si="0"/>
        <v>周文宏 吴快乐</v>
      </c>
    </row>
    <row r="43" spans="1:15" ht="30" customHeight="1" x14ac:dyDescent="0.15">
      <c r="A43" s="15" t="s">
        <v>776</v>
      </c>
      <c r="B43" s="6" t="s">
        <v>777</v>
      </c>
      <c r="C43" s="15" t="s">
        <v>778</v>
      </c>
      <c r="D43" s="15">
        <v>13819719282</v>
      </c>
      <c r="E43" s="6" t="s">
        <v>779</v>
      </c>
      <c r="F43" s="15" t="s">
        <v>780</v>
      </c>
      <c r="G43" s="15">
        <v>13106154377</v>
      </c>
      <c r="H43" s="6" t="s">
        <v>781</v>
      </c>
      <c r="I43" s="15" t="s">
        <v>782</v>
      </c>
      <c r="J43" s="6" t="s">
        <v>512</v>
      </c>
      <c r="K43" s="16">
        <v>45135</v>
      </c>
      <c r="L43" s="16">
        <v>45138</v>
      </c>
      <c r="M43" s="6" t="s">
        <v>536</v>
      </c>
      <c r="N43" s="6" t="s">
        <v>28</v>
      </c>
      <c r="O43" t="str">
        <f t="shared" si="0"/>
        <v>朱适誉 盛水兵</v>
      </c>
    </row>
    <row r="44" spans="1:15" ht="30" customHeight="1" x14ac:dyDescent="0.15">
      <c r="A44" s="15" t="s">
        <v>783</v>
      </c>
      <c r="B44" s="6" t="s">
        <v>784</v>
      </c>
      <c r="C44" s="15" t="s">
        <v>785</v>
      </c>
      <c r="D44" s="15">
        <v>19957820369</v>
      </c>
      <c r="E44" s="6" t="s">
        <v>786</v>
      </c>
      <c r="F44" s="15" t="s">
        <v>787</v>
      </c>
      <c r="G44" s="15">
        <v>15158827228</v>
      </c>
      <c r="H44" s="6" t="s">
        <v>788</v>
      </c>
      <c r="I44" s="15" t="s">
        <v>789</v>
      </c>
      <c r="J44" s="6" t="s">
        <v>512</v>
      </c>
      <c r="K44" s="16">
        <v>45135</v>
      </c>
      <c r="L44" s="16">
        <v>45138</v>
      </c>
      <c r="M44" s="6" t="s">
        <v>520</v>
      </c>
      <c r="N44" s="6" t="s">
        <v>28</v>
      </c>
      <c r="O44" t="str">
        <f t="shared" si="0"/>
        <v>虞永梅 李良启</v>
      </c>
    </row>
    <row r="45" spans="1:15" ht="30" customHeight="1" x14ac:dyDescent="0.15">
      <c r="A45" s="15" t="s">
        <v>790</v>
      </c>
      <c r="B45" s="6" t="s">
        <v>791</v>
      </c>
      <c r="C45" s="15" t="s">
        <v>792</v>
      </c>
      <c r="D45" s="15">
        <v>15179612671</v>
      </c>
      <c r="E45" s="6" t="s">
        <v>793</v>
      </c>
      <c r="F45" s="15" t="s">
        <v>794</v>
      </c>
      <c r="G45" s="15">
        <v>15079624685</v>
      </c>
      <c r="H45" s="6" t="s">
        <v>795</v>
      </c>
      <c r="I45" s="15" t="s">
        <v>796</v>
      </c>
      <c r="J45" s="6" t="s">
        <v>512</v>
      </c>
      <c r="K45" s="16">
        <v>45138</v>
      </c>
      <c r="L45" s="16">
        <v>45138</v>
      </c>
      <c r="M45" s="6" t="s">
        <v>520</v>
      </c>
      <c r="N45" s="6" t="s">
        <v>38</v>
      </c>
      <c r="O45" t="str">
        <f t="shared" si="0"/>
        <v>王星 周萍华</v>
      </c>
    </row>
    <row r="46" spans="1:15" ht="30" customHeight="1" x14ac:dyDescent="0.15">
      <c r="A46" s="15" t="s">
        <v>797</v>
      </c>
      <c r="B46" s="6" t="s">
        <v>798</v>
      </c>
      <c r="C46" s="15" t="s">
        <v>799</v>
      </c>
      <c r="D46" s="15">
        <v>18279657588</v>
      </c>
      <c r="E46" s="6"/>
      <c r="F46" s="15"/>
      <c r="G46" s="15"/>
      <c r="H46" s="6" t="s">
        <v>800</v>
      </c>
      <c r="I46" s="15" t="s">
        <v>801</v>
      </c>
      <c r="J46" s="6" t="s">
        <v>512</v>
      </c>
      <c r="K46" s="16">
        <v>45138</v>
      </c>
      <c r="L46" s="16">
        <v>45138</v>
      </c>
      <c r="M46" s="6" t="s">
        <v>520</v>
      </c>
      <c r="N46" s="6" t="s">
        <v>606</v>
      </c>
      <c r="O46" t="str">
        <f t="shared" si="0"/>
        <v>张建金</v>
      </c>
    </row>
    <row r="47" spans="1:15" ht="30" customHeight="1" x14ac:dyDescent="0.15">
      <c r="A47" s="15" t="s">
        <v>802</v>
      </c>
      <c r="B47" s="6" t="s">
        <v>803</v>
      </c>
      <c r="C47" s="15" t="s">
        <v>804</v>
      </c>
      <c r="D47" s="15">
        <v>13647065669</v>
      </c>
      <c r="E47" s="6"/>
      <c r="F47" s="15"/>
      <c r="G47" s="15"/>
      <c r="H47" s="6" t="s">
        <v>805</v>
      </c>
      <c r="I47" s="15" t="s">
        <v>806</v>
      </c>
      <c r="J47" s="6" t="s">
        <v>512</v>
      </c>
      <c r="K47" s="16">
        <v>45138</v>
      </c>
      <c r="L47" s="16">
        <v>45138</v>
      </c>
      <c r="M47" s="6" t="s">
        <v>520</v>
      </c>
      <c r="N47" s="6" t="s">
        <v>28</v>
      </c>
      <c r="O47" t="str">
        <f t="shared" si="0"/>
        <v>邓炳秀</v>
      </c>
    </row>
    <row r="48" spans="1:15" ht="30" customHeight="1" x14ac:dyDescent="0.15">
      <c r="A48" s="15" t="s">
        <v>807</v>
      </c>
      <c r="B48" s="6" t="s">
        <v>808</v>
      </c>
      <c r="C48" s="15" t="s">
        <v>809</v>
      </c>
      <c r="D48" s="15">
        <v>13979606951</v>
      </c>
      <c r="E48" s="6" t="s">
        <v>810</v>
      </c>
      <c r="F48" s="15" t="s">
        <v>811</v>
      </c>
      <c r="G48" s="15">
        <v>13979606980</v>
      </c>
      <c r="H48" s="6" t="s">
        <v>812</v>
      </c>
      <c r="I48" s="15" t="s">
        <v>813</v>
      </c>
      <c r="J48" s="6" t="s">
        <v>512</v>
      </c>
      <c r="K48" s="16">
        <v>45138</v>
      </c>
      <c r="L48" s="16">
        <v>45138</v>
      </c>
      <c r="M48" s="6" t="s">
        <v>520</v>
      </c>
      <c r="N48" s="6" t="s">
        <v>606</v>
      </c>
      <c r="O48" t="str">
        <f t="shared" si="0"/>
        <v>邓卫平 廖昔君</v>
      </c>
    </row>
    <row r="49" spans="1:15" ht="30" customHeight="1" x14ac:dyDescent="0.15">
      <c r="A49" s="15" t="s">
        <v>814</v>
      </c>
      <c r="B49" s="6" t="s">
        <v>815</v>
      </c>
      <c r="C49" s="15" t="s">
        <v>816</v>
      </c>
      <c r="D49" s="15">
        <v>13427566789</v>
      </c>
      <c r="E49" s="6"/>
      <c r="F49" s="15"/>
      <c r="G49" s="15"/>
      <c r="H49" s="6" t="s">
        <v>817</v>
      </c>
      <c r="I49" s="15" t="s">
        <v>818</v>
      </c>
      <c r="J49" s="6" t="s">
        <v>512</v>
      </c>
      <c r="K49" s="16">
        <v>45138</v>
      </c>
      <c r="L49" s="16">
        <v>45139</v>
      </c>
      <c r="M49" s="6" t="s">
        <v>520</v>
      </c>
      <c r="N49" s="6" t="s">
        <v>819</v>
      </c>
      <c r="O49" t="str">
        <f t="shared" si="0"/>
        <v>李丽丹</v>
      </c>
    </row>
    <row r="50" spans="1:15" ht="30" customHeight="1" x14ac:dyDescent="0.15">
      <c r="A50" s="15" t="s">
        <v>820</v>
      </c>
      <c r="B50" s="6" t="s">
        <v>821</v>
      </c>
      <c r="C50" s="15" t="s">
        <v>822</v>
      </c>
      <c r="D50" s="15">
        <v>18307966600</v>
      </c>
      <c r="E50" s="6" t="s">
        <v>823</v>
      </c>
      <c r="F50" s="15" t="s">
        <v>824</v>
      </c>
      <c r="G50" s="15">
        <v>18256618289</v>
      </c>
      <c r="H50" s="6" t="s">
        <v>825</v>
      </c>
      <c r="I50" s="15" t="s">
        <v>826</v>
      </c>
      <c r="J50" s="6" t="s">
        <v>512</v>
      </c>
      <c r="K50" s="16">
        <v>45138</v>
      </c>
      <c r="L50" s="16">
        <v>45139</v>
      </c>
      <c r="M50" s="6" t="s">
        <v>520</v>
      </c>
      <c r="N50" s="6" t="s">
        <v>63</v>
      </c>
      <c r="O50" t="str">
        <f t="shared" si="0"/>
        <v>陈秋平 杨学苗</v>
      </c>
    </row>
    <row r="51" spans="1:15" ht="30" customHeight="1" x14ac:dyDescent="0.15">
      <c r="A51" s="15" t="s">
        <v>827</v>
      </c>
      <c r="B51" s="6" t="s">
        <v>828</v>
      </c>
      <c r="C51" s="15" t="s">
        <v>829</v>
      </c>
      <c r="D51" s="15">
        <v>15579607598</v>
      </c>
      <c r="E51" s="6" t="s">
        <v>830</v>
      </c>
      <c r="F51" s="15" t="s">
        <v>831</v>
      </c>
      <c r="G51" s="15">
        <v>18679619587</v>
      </c>
      <c r="H51" s="6" t="s">
        <v>832</v>
      </c>
      <c r="I51" s="15" t="s">
        <v>833</v>
      </c>
      <c r="J51" s="6" t="s">
        <v>512</v>
      </c>
      <c r="K51" s="16">
        <v>45138</v>
      </c>
      <c r="L51" s="16">
        <v>45139</v>
      </c>
      <c r="M51" s="6" t="s">
        <v>520</v>
      </c>
      <c r="N51" s="6" t="s">
        <v>63</v>
      </c>
      <c r="O51" t="str">
        <f t="shared" si="0"/>
        <v>朱晓辉 陈志鑫</v>
      </c>
    </row>
    <row r="52" spans="1:15" ht="30" customHeight="1" x14ac:dyDescent="0.15">
      <c r="A52" s="15" t="s">
        <v>834</v>
      </c>
      <c r="B52" s="6" t="s">
        <v>835</v>
      </c>
      <c r="C52" s="15" t="s">
        <v>836</v>
      </c>
      <c r="D52" s="15">
        <v>18279645184</v>
      </c>
      <c r="E52" s="6"/>
      <c r="F52" s="15"/>
      <c r="G52" s="15"/>
      <c r="H52" s="6" t="s">
        <v>837</v>
      </c>
      <c r="I52" s="15" t="s">
        <v>838</v>
      </c>
      <c r="J52" s="6" t="s">
        <v>512</v>
      </c>
      <c r="K52" s="16">
        <v>45139</v>
      </c>
      <c r="L52" s="16">
        <v>45139</v>
      </c>
      <c r="M52" s="6" t="s">
        <v>520</v>
      </c>
      <c r="N52" s="6" t="s">
        <v>28</v>
      </c>
      <c r="O52" t="str">
        <f t="shared" si="0"/>
        <v>周小飞</v>
      </c>
    </row>
    <row r="53" spans="1:15" ht="30" customHeight="1" x14ac:dyDescent="0.15">
      <c r="A53" s="15" t="s">
        <v>839</v>
      </c>
      <c r="B53" s="6" t="s">
        <v>840</v>
      </c>
      <c r="C53" s="15" t="s">
        <v>841</v>
      </c>
      <c r="D53" s="15">
        <v>15579686339</v>
      </c>
      <c r="E53" s="6" t="s">
        <v>842</v>
      </c>
      <c r="F53" s="15" t="s">
        <v>843</v>
      </c>
      <c r="G53" s="15">
        <v>13133688440</v>
      </c>
      <c r="H53" s="6" t="s">
        <v>844</v>
      </c>
      <c r="I53" s="15" t="s">
        <v>845</v>
      </c>
      <c r="J53" s="6" t="s">
        <v>512</v>
      </c>
      <c r="K53" s="16">
        <v>45139</v>
      </c>
      <c r="L53" s="16">
        <v>45139</v>
      </c>
      <c r="M53" s="6" t="s">
        <v>520</v>
      </c>
      <c r="N53" s="6" t="s">
        <v>63</v>
      </c>
      <c r="O53" t="str">
        <f t="shared" si="0"/>
        <v>张高桂 李龙飞</v>
      </c>
    </row>
    <row r="54" spans="1:15" ht="30" customHeight="1" x14ac:dyDescent="0.15">
      <c r="A54" s="15" t="s">
        <v>846</v>
      </c>
      <c r="B54" s="6" t="s">
        <v>847</v>
      </c>
      <c r="C54" s="15" t="s">
        <v>848</v>
      </c>
      <c r="D54" s="15">
        <v>13576898824</v>
      </c>
      <c r="E54" s="6" t="s">
        <v>849</v>
      </c>
      <c r="F54" s="15" t="s">
        <v>850</v>
      </c>
      <c r="G54" s="15">
        <v>13576615564</v>
      </c>
      <c r="H54" s="6" t="s">
        <v>851</v>
      </c>
      <c r="I54" s="15" t="s">
        <v>852</v>
      </c>
      <c r="J54" s="6" t="s">
        <v>512</v>
      </c>
      <c r="K54" s="16">
        <v>45139</v>
      </c>
      <c r="L54" s="16">
        <v>45140</v>
      </c>
      <c r="M54" s="6" t="s">
        <v>520</v>
      </c>
      <c r="N54" s="6" t="s">
        <v>63</v>
      </c>
      <c r="O54" t="str">
        <f t="shared" si="0"/>
        <v>戴彬 邓晓燕</v>
      </c>
    </row>
    <row r="55" spans="1:15" ht="30" customHeight="1" x14ac:dyDescent="0.15">
      <c r="A55" s="15" t="s">
        <v>853</v>
      </c>
      <c r="B55" s="6" t="s">
        <v>854</v>
      </c>
      <c r="C55" s="15" t="s">
        <v>855</v>
      </c>
      <c r="D55" s="15">
        <v>13970650205</v>
      </c>
      <c r="E55" s="6" t="s">
        <v>856</v>
      </c>
      <c r="F55" s="15" t="s">
        <v>857</v>
      </c>
      <c r="G55" s="15">
        <v>15207066686</v>
      </c>
      <c r="H55" s="6" t="s">
        <v>858</v>
      </c>
      <c r="I55" s="15" t="s">
        <v>859</v>
      </c>
      <c r="J55" s="6" t="s">
        <v>512</v>
      </c>
      <c r="K55" s="16">
        <v>45139</v>
      </c>
      <c r="L55" s="16">
        <v>45140</v>
      </c>
      <c r="M55" s="6" t="s">
        <v>520</v>
      </c>
      <c r="N55" s="6" t="s">
        <v>56</v>
      </c>
      <c r="O55" t="str">
        <f t="shared" si="0"/>
        <v>黄月兰 王昭云</v>
      </c>
    </row>
    <row r="56" spans="1:15" ht="30" customHeight="1" x14ac:dyDescent="0.15">
      <c r="A56" s="15" t="s">
        <v>860</v>
      </c>
      <c r="B56" s="6" t="s">
        <v>861</v>
      </c>
      <c r="C56" s="15" t="s">
        <v>862</v>
      </c>
      <c r="D56" s="15">
        <v>13807968173</v>
      </c>
      <c r="E56" s="6" t="s">
        <v>863</v>
      </c>
      <c r="F56" s="15" t="s">
        <v>864</v>
      </c>
      <c r="G56" s="15">
        <v>13970607586</v>
      </c>
      <c r="H56" s="6" t="s">
        <v>865</v>
      </c>
      <c r="I56" s="15" t="s">
        <v>866</v>
      </c>
      <c r="J56" s="6" t="s">
        <v>509</v>
      </c>
      <c r="K56" s="16">
        <v>45141</v>
      </c>
      <c r="L56" s="16">
        <v>45141</v>
      </c>
      <c r="M56" s="6" t="s">
        <v>529</v>
      </c>
      <c r="N56" s="6" t="s">
        <v>867</v>
      </c>
      <c r="O56" t="str">
        <f t="shared" si="0"/>
        <v>戴林堂 王江苹</v>
      </c>
    </row>
    <row r="57" spans="1:15" ht="30" customHeight="1" x14ac:dyDescent="0.15">
      <c r="A57" s="15" t="s">
        <v>868</v>
      </c>
      <c r="B57" s="6" t="s">
        <v>869</v>
      </c>
      <c r="C57" s="15" t="s">
        <v>870</v>
      </c>
      <c r="D57" s="15">
        <v>17770771036</v>
      </c>
      <c r="E57" s="6" t="s">
        <v>871</v>
      </c>
      <c r="F57" s="15" t="s">
        <v>872</v>
      </c>
      <c r="G57" s="15">
        <v>15256144168</v>
      </c>
      <c r="H57" s="6" t="s">
        <v>873</v>
      </c>
      <c r="I57" s="15" t="s">
        <v>874</v>
      </c>
      <c r="J57" s="6" t="s">
        <v>512</v>
      </c>
      <c r="K57" s="16">
        <v>45141</v>
      </c>
      <c r="L57" s="16">
        <v>45141</v>
      </c>
      <c r="M57" s="6" t="s">
        <v>520</v>
      </c>
      <c r="N57" s="6" t="s">
        <v>511</v>
      </c>
      <c r="O57" t="str">
        <f t="shared" si="0"/>
        <v>谢云 肖勇水</v>
      </c>
    </row>
    <row r="58" spans="1:15" ht="30" customHeight="1" x14ac:dyDescent="0.15">
      <c r="A58" s="15" t="s">
        <v>875</v>
      </c>
      <c r="B58" s="6" t="s">
        <v>876</v>
      </c>
      <c r="C58" s="15" t="s">
        <v>877</v>
      </c>
      <c r="D58" s="15">
        <v>18779110984</v>
      </c>
      <c r="E58" s="6" t="s">
        <v>878</v>
      </c>
      <c r="F58" s="15" t="s">
        <v>879</v>
      </c>
      <c r="G58" s="15">
        <v>18370085992</v>
      </c>
      <c r="H58" s="6" t="s">
        <v>880</v>
      </c>
      <c r="I58" s="15" t="s">
        <v>881</v>
      </c>
      <c r="J58" s="6" t="s">
        <v>512</v>
      </c>
      <c r="K58" s="16">
        <v>45141</v>
      </c>
      <c r="L58" s="16">
        <v>45142</v>
      </c>
      <c r="M58" s="6" t="s">
        <v>520</v>
      </c>
      <c r="N58" s="6" t="s">
        <v>63</v>
      </c>
      <c r="O58" t="str">
        <f t="shared" si="0"/>
        <v>罗涛 郭清清</v>
      </c>
    </row>
    <row r="59" spans="1:15" ht="30" customHeight="1" x14ac:dyDescent="0.15">
      <c r="A59" s="15" t="s">
        <v>882</v>
      </c>
      <c r="B59" s="6" t="s">
        <v>883</v>
      </c>
      <c r="C59" s="15" t="s">
        <v>884</v>
      </c>
      <c r="D59" s="15">
        <v>13479626987</v>
      </c>
      <c r="E59" s="6" t="s">
        <v>653</v>
      </c>
      <c r="F59" s="15" t="s">
        <v>885</v>
      </c>
      <c r="G59" s="15">
        <v>15779672575</v>
      </c>
      <c r="H59" s="6" t="s">
        <v>886</v>
      </c>
      <c r="I59" s="15" t="s">
        <v>887</v>
      </c>
      <c r="J59" s="6" t="s">
        <v>512</v>
      </c>
      <c r="K59" s="16">
        <v>45141</v>
      </c>
      <c r="L59" s="16">
        <v>45142</v>
      </c>
      <c r="M59" s="6" t="s">
        <v>536</v>
      </c>
      <c r="N59" s="6"/>
      <c r="O59" t="str">
        <f t="shared" si="0"/>
        <v>杨晨 刘玲</v>
      </c>
    </row>
    <row r="60" spans="1:15" ht="30" customHeight="1" x14ac:dyDescent="0.15">
      <c r="A60" s="15" t="s">
        <v>888</v>
      </c>
      <c r="B60" s="6" t="s">
        <v>889</v>
      </c>
      <c r="C60" s="15" t="s">
        <v>890</v>
      </c>
      <c r="D60" s="15">
        <v>13507966852</v>
      </c>
      <c r="E60" s="6"/>
      <c r="F60" s="15"/>
      <c r="G60" s="15"/>
      <c r="H60" s="6" t="s">
        <v>891</v>
      </c>
      <c r="I60" s="15" t="s">
        <v>892</v>
      </c>
      <c r="J60" s="6" t="s">
        <v>509</v>
      </c>
      <c r="K60" s="16">
        <v>45145</v>
      </c>
      <c r="L60" s="16">
        <v>45145</v>
      </c>
      <c r="M60" s="6" t="s">
        <v>529</v>
      </c>
      <c r="N60" s="6" t="s">
        <v>893</v>
      </c>
      <c r="O60" t="str">
        <f t="shared" si="0"/>
        <v>王万超</v>
      </c>
    </row>
    <row r="61" spans="1:15" ht="30" customHeight="1" x14ac:dyDescent="0.15">
      <c r="A61" s="15" t="s">
        <v>894</v>
      </c>
      <c r="B61" s="6" t="s">
        <v>895</v>
      </c>
      <c r="C61" s="15" t="s">
        <v>896</v>
      </c>
      <c r="D61" s="15">
        <v>18079663613</v>
      </c>
      <c r="E61" s="6" t="s">
        <v>897</v>
      </c>
      <c r="F61" s="15" t="s">
        <v>898</v>
      </c>
      <c r="G61" s="15">
        <v>15397861108</v>
      </c>
      <c r="H61" s="6" t="s">
        <v>899</v>
      </c>
      <c r="I61" s="15" t="s">
        <v>900</v>
      </c>
      <c r="J61" s="6" t="s">
        <v>512</v>
      </c>
      <c r="K61" s="16">
        <v>45145</v>
      </c>
      <c r="L61" s="16">
        <v>45145</v>
      </c>
      <c r="M61" s="6" t="s">
        <v>520</v>
      </c>
      <c r="N61" s="6" t="s">
        <v>63</v>
      </c>
      <c r="O61" t="str">
        <f t="shared" si="0"/>
        <v>夏侯佐迩 何燕</v>
      </c>
    </row>
    <row r="62" spans="1:15" ht="30" customHeight="1" x14ac:dyDescent="0.15">
      <c r="A62" s="15" t="s">
        <v>901</v>
      </c>
      <c r="B62" s="6" t="s">
        <v>902</v>
      </c>
      <c r="C62" s="15" t="s">
        <v>903</v>
      </c>
      <c r="D62" s="15">
        <v>13755458593</v>
      </c>
      <c r="E62" s="6"/>
      <c r="F62" s="15"/>
      <c r="G62" s="15"/>
      <c r="H62" s="6" t="s">
        <v>904</v>
      </c>
      <c r="I62" s="15" t="s">
        <v>905</v>
      </c>
      <c r="J62" s="6" t="s">
        <v>512</v>
      </c>
      <c r="K62" s="16">
        <v>45146</v>
      </c>
      <c r="L62" s="16">
        <v>45146</v>
      </c>
      <c r="M62" s="6" t="s">
        <v>520</v>
      </c>
      <c r="N62" s="6" t="s">
        <v>906</v>
      </c>
      <c r="O62" t="str">
        <f t="shared" si="0"/>
        <v>欧阳回清</v>
      </c>
    </row>
    <row r="63" spans="1:15" ht="30" customHeight="1" x14ac:dyDescent="0.15">
      <c r="A63" s="15" t="s">
        <v>907</v>
      </c>
      <c r="B63" s="6" t="s">
        <v>908</v>
      </c>
      <c r="C63" s="15" t="s">
        <v>909</v>
      </c>
      <c r="D63" s="15">
        <v>13197897593</v>
      </c>
      <c r="E63" s="6"/>
      <c r="F63" s="15"/>
      <c r="G63" s="15"/>
      <c r="H63" s="6" t="s">
        <v>910</v>
      </c>
      <c r="I63" s="15" t="s">
        <v>911</v>
      </c>
      <c r="J63" s="6" t="s">
        <v>512</v>
      </c>
      <c r="K63" s="16">
        <v>45146</v>
      </c>
      <c r="L63" s="16">
        <v>45146</v>
      </c>
      <c r="M63" s="6" t="s">
        <v>520</v>
      </c>
      <c r="N63" s="6" t="s">
        <v>28</v>
      </c>
      <c r="O63" t="str">
        <f t="shared" si="0"/>
        <v>罗富勇</v>
      </c>
    </row>
    <row r="64" spans="1:15" ht="30" customHeight="1" x14ac:dyDescent="0.15">
      <c r="A64" s="15" t="s">
        <v>912</v>
      </c>
      <c r="B64" s="6" t="s">
        <v>913</v>
      </c>
      <c r="C64" s="15" t="s">
        <v>914</v>
      </c>
      <c r="D64" s="15">
        <v>18807968586</v>
      </c>
      <c r="E64" s="6" t="s">
        <v>915</v>
      </c>
      <c r="F64" s="15" t="s">
        <v>916</v>
      </c>
      <c r="G64" s="15">
        <v>13607968853</v>
      </c>
      <c r="H64" s="6" t="s">
        <v>917</v>
      </c>
      <c r="I64" s="15" t="s">
        <v>918</v>
      </c>
      <c r="J64" s="6" t="s">
        <v>512</v>
      </c>
      <c r="K64" s="16">
        <v>45147</v>
      </c>
      <c r="L64" s="16">
        <v>45147</v>
      </c>
      <c r="M64" s="6" t="s">
        <v>520</v>
      </c>
      <c r="N64" s="6" t="s">
        <v>38</v>
      </c>
      <c r="O64" t="str">
        <f t="shared" si="0"/>
        <v>刘丹妮 胡实</v>
      </c>
    </row>
    <row r="65" spans="1:15" ht="30" customHeight="1" x14ac:dyDescent="0.15">
      <c r="A65" s="15" t="s">
        <v>919</v>
      </c>
      <c r="B65" s="6" t="s">
        <v>162</v>
      </c>
      <c r="C65" s="15" t="s">
        <v>163</v>
      </c>
      <c r="D65" s="15">
        <v>15949623065</v>
      </c>
      <c r="E65" s="6" t="s">
        <v>164</v>
      </c>
      <c r="F65" s="15" t="s">
        <v>165</v>
      </c>
      <c r="G65" s="15">
        <v>13507964405</v>
      </c>
      <c r="H65" s="6" t="s">
        <v>920</v>
      </c>
      <c r="I65" s="15" t="s">
        <v>166</v>
      </c>
      <c r="J65" s="6" t="s">
        <v>535</v>
      </c>
      <c r="K65" s="16">
        <v>45148</v>
      </c>
      <c r="L65" s="16">
        <v>45149</v>
      </c>
      <c r="M65" s="6" t="s">
        <v>536</v>
      </c>
      <c r="N65" s="6"/>
      <c r="O65" t="str">
        <f t="shared" si="0"/>
        <v>周六姑 刘足华</v>
      </c>
    </row>
    <row r="66" spans="1:15" ht="30" customHeight="1" x14ac:dyDescent="0.15">
      <c r="A66" s="15" t="s">
        <v>921</v>
      </c>
      <c r="B66" s="6" t="s">
        <v>922</v>
      </c>
      <c r="C66" s="15" t="s">
        <v>923</v>
      </c>
      <c r="D66" s="15">
        <v>18682216309</v>
      </c>
      <c r="E66" s="6" t="s">
        <v>924</v>
      </c>
      <c r="F66" s="15" t="s">
        <v>925</v>
      </c>
      <c r="G66" s="15">
        <v>13076964500</v>
      </c>
      <c r="H66" s="6" t="s">
        <v>926</v>
      </c>
      <c r="I66" s="15" t="s">
        <v>927</v>
      </c>
      <c r="J66" s="6" t="s">
        <v>512</v>
      </c>
      <c r="K66" s="16">
        <v>45149</v>
      </c>
      <c r="L66" s="16">
        <v>45149</v>
      </c>
      <c r="M66" s="6" t="s">
        <v>520</v>
      </c>
      <c r="N66" s="6" t="s">
        <v>511</v>
      </c>
      <c r="O66" t="str">
        <f t="shared" ref="O66:O129" si="1">IF(J66="解押","",IF(E66="",B66,B66&amp;" "&amp;E66))</f>
        <v>吴桂花 吴维立</v>
      </c>
    </row>
    <row r="67" spans="1:15" ht="30" customHeight="1" x14ac:dyDescent="0.15">
      <c r="A67" s="15" t="s">
        <v>928</v>
      </c>
      <c r="B67" s="6" t="s">
        <v>929</v>
      </c>
      <c r="C67" s="15" t="s">
        <v>930</v>
      </c>
      <c r="D67" s="15">
        <v>17503039237</v>
      </c>
      <c r="E67" s="6" t="s">
        <v>931</v>
      </c>
      <c r="F67" s="15" t="s">
        <v>932</v>
      </c>
      <c r="G67" s="15">
        <v>18682310683</v>
      </c>
      <c r="H67" s="6" t="s">
        <v>933</v>
      </c>
      <c r="I67" s="15" t="s">
        <v>934</v>
      </c>
      <c r="J67" s="6" t="s">
        <v>512</v>
      </c>
      <c r="K67" s="16">
        <v>45149</v>
      </c>
      <c r="L67" s="16">
        <v>45149</v>
      </c>
      <c r="M67" s="6" t="s">
        <v>520</v>
      </c>
      <c r="N67" s="6" t="s">
        <v>56</v>
      </c>
      <c r="O67" t="str">
        <f t="shared" si="1"/>
        <v>肖文星 王龙</v>
      </c>
    </row>
    <row r="68" spans="1:15" ht="30" customHeight="1" x14ac:dyDescent="0.15">
      <c r="A68" s="15" t="s">
        <v>935</v>
      </c>
      <c r="B68" s="6" t="s">
        <v>936</v>
      </c>
      <c r="C68" s="15" t="s">
        <v>937</v>
      </c>
      <c r="D68" s="15">
        <v>18710492162</v>
      </c>
      <c r="E68" s="6" t="s">
        <v>938</v>
      </c>
      <c r="F68" s="15" t="s">
        <v>939</v>
      </c>
      <c r="G68" s="15">
        <v>15770620639</v>
      </c>
      <c r="H68" s="6" t="s">
        <v>940</v>
      </c>
      <c r="I68" s="15" t="s">
        <v>941</v>
      </c>
      <c r="J68" s="6" t="s">
        <v>512</v>
      </c>
      <c r="K68" s="16">
        <v>45149</v>
      </c>
      <c r="L68" s="16">
        <v>45149</v>
      </c>
      <c r="M68" s="6" t="s">
        <v>520</v>
      </c>
      <c r="N68" s="6" t="s">
        <v>56</v>
      </c>
      <c r="O68" t="str">
        <f t="shared" si="1"/>
        <v>梁崇焕 郭星</v>
      </c>
    </row>
    <row r="69" spans="1:15" ht="30" customHeight="1" x14ac:dyDescent="0.15">
      <c r="A69" s="15" t="s">
        <v>942</v>
      </c>
      <c r="B69" s="6" t="s">
        <v>943</v>
      </c>
      <c r="C69" s="15" t="s">
        <v>944</v>
      </c>
      <c r="D69" s="15">
        <v>18507065810</v>
      </c>
      <c r="E69" s="6"/>
      <c r="F69" s="15"/>
      <c r="G69" s="15"/>
      <c r="H69" s="6" t="s">
        <v>945</v>
      </c>
      <c r="I69" s="15" t="s">
        <v>946</v>
      </c>
      <c r="J69" s="6" t="s">
        <v>512</v>
      </c>
      <c r="K69" s="16">
        <v>45149</v>
      </c>
      <c r="L69" s="16">
        <v>45149</v>
      </c>
      <c r="M69" s="6" t="s">
        <v>520</v>
      </c>
      <c r="N69" s="6" t="s">
        <v>28</v>
      </c>
      <c r="O69" t="str">
        <f t="shared" si="1"/>
        <v>熊春妹</v>
      </c>
    </row>
    <row r="70" spans="1:15" ht="30" customHeight="1" x14ac:dyDescent="0.15">
      <c r="A70" s="15" t="s">
        <v>947</v>
      </c>
      <c r="B70" s="6" t="s">
        <v>948</v>
      </c>
      <c r="C70" s="15" t="s">
        <v>949</v>
      </c>
      <c r="D70" s="15">
        <v>15913819756</v>
      </c>
      <c r="E70" s="6" t="s">
        <v>950</v>
      </c>
      <c r="F70" s="15" t="s">
        <v>951</v>
      </c>
      <c r="G70" s="15">
        <v>15918341269</v>
      </c>
      <c r="H70" s="6" t="s">
        <v>952</v>
      </c>
      <c r="I70" s="15" t="s">
        <v>953</v>
      </c>
      <c r="J70" s="6" t="s">
        <v>512</v>
      </c>
      <c r="K70" s="16">
        <v>45149</v>
      </c>
      <c r="L70" s="16">
        <v>45149</v>
      </c>
      <c r="M70" s="6" t="s">
        <v>520</v>
      </c>
      <c r="N70" s="6" t="s">
        <v>28</v>
      </c>
      <c r="O70" t="str">
        <f t="shared" si="1"/>
        <v>罗跃华 王春兰</v>
      </c>
    </row>
    <row r="71" spans="1:15" ht="30" customHeight="1" x14ac:dyDescent="0.15">
      <c r="A71" s="15" t="s">
        <v>954</v>
      </c>
      <c r="B71" s="6" t="s">
        <v>955</v>
      </c>
      <c r="C71" s="15" t="s">
        <v>956</v>
      </c>
      <c r="D71" s="15">
        <v>13177600060</v>
      </c>
      <c r="E71" s="6"/>
      <c r="F71" s="15"/>
      <c r="G71" s="15"/>
      <c r="H71" s="6" t="s">
        <v>957</v>
      </c>
      <c r="I71" s="15" t="s">
        <v>958</v>
      </c>
      <c r="J71" s="6" t="s">
        <v>509</v>
      </c>
      <c r="K71" s="16">
        <v>45152</v>
      </c>
      <c r="L71" s="16">
        <v>45153</v>
      </c>
      <c r="M71" s="6" t="s">
        <v>529</v>
      </c>
      <c r="N71" s="6" t="s">
        <v>959</v>
      </c>
      <c r="O71" t="str">
        <f t="shared" si="1"/>
        <v>杨文清</v>
      </c>
    </row>
    <row r="72" spans="1:15" ht="30" customHeight="1" x14ac:dyDescent="0.15">
      <c r="A72" s="15" t="s">
        <v>960</v>
      </c>
      <c r="B72" s="6" t="s">
        <v>961</v>
      </c>
      <c r="C72" s="15" t="s">
        <v>962</v>
      </c>
      <c r="D72" s="15">
        <v>13827256632</v>
      </c>
      <c r="E72" s="6"/>
      <c r="F72" s="15"/>
      <c r="G72" s="15"/>
      <c r="H72" s="6" t="s">
        <v>963</v>
      </c>
      <c r="I72" s="15"/>
      <c r="J72" s="6" t="s">
        <v>528</v>
      </c>
      <c r="K72" s="16">
        <v>45152</v>
      </c>
      <c r="L72" s="16" t="s">
        <v>566</v>
      </c>
      <c r="M72" s="6"/>
      <c r="N72" s="6"/>
      <c r="O72" t="str">
        <f t="shared" si="1"/>
        <v/>
      </c>
    </row>
    <row r="73" spans="1:15" ht="30" customHeight="1" x14ac:dyDescent="0.15">
      <c r="A73" s="15" t="s">
        <v>964</v>
      </c>
      <c r="B73" s="6" t="s">
        <v>965</v>
      </c>
      <c r="C73" s="15" t="s">
        <v>966</v>
      </c>
      <c r="D73" s="15">
        <v>13907966239</v>
      </c>
      <c r="E73" s="6" t="s">
        <v>967</v>
      </c>
      <c r="F73" s="15" t="s">
        <v>968</v>
      </c>
      <c r="G73" s="15">
        <v>13907960703</v>
      </c>
      <c r="H73" s="6" t="s">
        <v>969</v>
      </c>
      <c r="I73" s="15" t="s">
        <v>970</v>
      </c>
      <c r="J73" s="6" t="s">
        <v>509</v>
      </c>
      <c r="K73" s="16">
        <v>45153</v>
      </c>
      <c r="L73" s="16">
        <v>45154</v>
      </c>
      <c r="M73" s="6" t="s">
        <v>510</v>
      </c>
      <c r="N73" s="6" t="s">
        <v>606</v>
      </c>
      <c r="O73" t="str">
        <f t="shared" si="1"/>
        <v>朱小兵 郭月媛</v>
      </c>
    </row>
    <row r="74" spans="1:15" ht="30" customHeight="1" x14ac:dyDescent="0.15">
      <c r="A74" s="15" t="s">
        <v>971</v>
      </c>
      <c r="B74" s="6" t="s">
        <v>972</v>
      </c>
      <c r="C74" s="15" t="s">
        <v>973</v>
      </c>
      <c r="D74" s="15">
        <v>18170915392</v>
      </c>
      <c r="E74" s="6" t="s">
        <v>974</v>
      </c>
      <c r="F74" s="15" t="s">
        <v>975</v>
      </c>
      <c r="G74" s="15"/>
      <c r="H74" s="6" t="s">
        <v>976</v>
      </c>
      <c r="I74" s="15"/>
      <c r="J74" s="6" t="s">
        <v>528</v>
      </c>
      <c r="K74" s="16">
        <v>45153</v>
      </c>
      <c r="L74" s="16" t="s">
        <v>566</v>
      </c>
      <c r="M74" s="6"/>
      <c r="N74" s="6"/>
      <c r="O74" t="str">
        <f t="shared" si="1"/>
        <v/>
      </c>
    </row>
    <row r="75" spans="1:15" ht="30" customHeight="1" x14ac:dyDescent="0.15">
      <c r="A75" s="15" t="s">
        <v>977</v>
      </c>
      <c r="B75" s="6" t="s">
        <v>978</v>
      </c>
      <c r="C75" s="15" t="s">
        <v>979</v>
      </c>
      <c r="D75" s="15">
        <v>13879684025</v>
      </c>
      <c r="E75" s="6" t="s">
        <v>980</v>
      </c>
      <c r="F75" s="15" t="s">
        <v>981</v>
      </c>
      <c r="G75" s="15">
        <v>13397961618</v>
      </c>
      <c r="H75" s="6" t="s">
        <v>982</v>
      </c>
      <c r="I75" s="15" t="s">
        <v>983</v>
      </c>
      <c r="J75" s="6" t="s">
        <v>512</v>
      </c>
      <c r="K75" s="16">
        <v>45153</v>
      </c>
      <c r="L75" s="16">
        <v>45154</v>
      </c>
      <c r="M75" s="6" t="s">
        <v>520</v>
      </c>
      <c r="N75" s="6" t="s">
        <v>28</v>
      </c>
      <c r="O75" t="str">
        <f t="shared" si="1"/>
        <v>钟姗姗 张汉清</v>
      </c>
    </row>
    <row r="76" spans="1:15" ht="30" customHeight="1" x14ac:dyDescent="0.15">
      <c r="A76" s="15" t="s">
        <v>984</v>
      </c>
      <c r="B76" s="6" t="s">
        <v>985</v>
      </c>
      <c r="C76" s="15" t="s">
        <v>986</v>
      </c>
      <c r="D76" s="15">
        <v>13657068126</v>
      </c>
      <c r="E76" s="6" t="s">
        <v>987</v>
      </c>
      <c r="F76" s="15" t="s">
        <v>988</v>
      </c>
      <c r="G76" s="15" t="s">
        <v>989</v>
      </c>
      <c r="H76" s="6" t="s">
        <v>990</v>
      </c>
      <c r="I76" s="15" t="s">
        <v>991</v>
      </c>
      <c r="J76" s="6" t="s">
        <v>509</v>
      </c>
      <c r="K76" s="16">
        <v>45154</v>
      </c>
      <c r="L76" s="16">
        <v>45155</v>
      </c>
      <c r="M76" s="6" t="s">
        <v>529</v>
      </c>
      <c r="N76" s="6" t="s">
        <v>959</v>
      </c>
      <c r="O76" t="str">
        <f t="shared" si="1"/>
        <v>何居贵 杨香兰 何显照</v>
      </c>
    </row>
    <row r="77" spans="1:15" ht="30" customHeight="1" x14ac:dyDescent="0.15">
      <c r="A77" s="15" t="s">
        <v>992</v>
      </c>
      <c r="B77" s="6" t="s">
        <v>993</v>
      </c>
      <c r="C77" s="15" t="s">
        <v>994</v>
      </c>
      <c r="D77" s="15">
        <v>18279910591</v>
      </c>
      <c r="E77" s="6" t="s">
        <v>995</v>
      </c>
      <c r="F77" s="15" t="s">
        <v>996</v>
      </c>
      <c r="G77" s="15">
        <v>18858281994</v>
      </c>
      <c r="H77" s="6" t="s">
        <v>997</v>
      </c>
      <c r="I77" s="15" t="s">
        <v>998</v>
      </c>
      <c r="J77" s="6" t="s">
        <v>512</v>
      </c>
      <c r="K77" s="16">
        <v>45154</v>
      </c>
      <c r="L77" s="16">
        <v>45155</v>
      </c>
      <c r="M77" s="6" t="s">
        <v>520</v>
      </c>
      <c r="N77" s="6" t="s">
        <v>28</v>
      </c>
      <c r="O77" t="str">
        <f t="shared" si="1"/>
        <v>黎凤 李卫</v>
      </c>
    </row>
    <row r="78" spans="1:15" ht="30" customHeight="1" x14ac:dyDescent="0.15">
      <c r="A78" s="15" t="s">
        <v>999</v>
      </c>
      <c r="B78" s="6" t="s">
        <v>1000</v>
      </c>
      <c r="C78" s="15" t="s">
        <v>1001</v>
      </c>
      <c r="D78" s="15">
        <v>13755562566</v>
      </c>
      <c r="E78" s="6" t="s">
        <v>1002</v>
      </c>
      <c r="F78" s="15" t="s">
        <v>1003</v>
      </c>
      <c r="G78" s="15">
        <v>19979619990</v>
      </c>
      <c r="H78" s="6" t="s">
        <v>1004</v>
      </c>
      <c r="I78" s="15" t="s">
        <v>1005</v>
      </c>
      <c r="J78" s="6" t="s">
        <v>512</v>
      </c>
      <c r="K78" s="16">
        <v>45155</v>
      </c>
      <c r="L78" s="16">
        <v>45155</v>
      </c>
      <c r="M78" s="6" t="s">
        <v>520</v>
      </c>
      <c r="N78" s="6" t="s">
        <v>511</v>
      </c>
      <c r="O78" t="str">
        <f t="shared" si="1"/>
        <v>管美玲 旷有博</v>
      </c>
    </row>
    <row r="79" spans="1:15" ht="30" customHeight="1" x14ac:dyDescent="0.15">
      <c r="A79" s="15" t="s">
        <v>1006</v>
      </c>
      <c r="B79" s="6" t="s">
        <v>1007</v>
      </c>
      <c r="C79" s="15" t="s">
        <v>1008</v>
      </c>
      <c r="D79" s="15">
        <v>13117878664</v>
      </c>
      <c r="E79" s="6"/>
      <c r="F79" s="15" t="s">
        <v>1009</v>
      </c>
      <c r="G79" s="15"/>
      <c r="H79" s="6" t="s">
        <v>1010</v>
      </c>
      <c r="I79" s="15"/>
      <c r="J79" s="6" t="s">
        <v>528</v>
      </c>
      <c r="K79" s="16">
        <v>45155</v>
      </c>
      <c r="L79" s="16" t="s">
        <v>566</v>
      </c>
      <c r="M79" s="6"/>
      <c r="N79" s="6"/>
      <c r="O79" t="str">
        <f t="shared" si="1"/>
        <v/>
      </c>
    </row>
    <row r="80" spans="1:15" ht="30" customHeight="1" x14ac:dyDescent="0.15">
      <c r="A80" s="15" t="s">
        <v>1011</v>
      </c>
      <c r="B80" s="6" t="s">
        <v>1012</v>
      </c>
      <c r="C80" s="15" t="s">
        <v>1013</v>
      </c>
      <c r="D80" s="15">
        <v>18879650714</v>
      </c>
      <c r="E80" s="6" t="s">
        <v>1014</v>
      </c>
      <c r="F80" s="15" t="s">
        <v>1015</v>
      </c>
      <c r="G80" s="15"/>
      <c r="H80" s="6" t="s">
        <v>1016</v>
      </c>
      <c r="I80" s="15"/>
      <c r="J80" s="6" t="s">
        <v>528</v>
      </c>
      <c r="K80" s="16">
        <v>45155</v>
      </c>
      <c r="L80" s="16" t="s">
        <v>566</v>
      </c>
      <c r="M80" s="6"/>
      <c r="N80" s="6"/>
      <c r="O80" t="str">
        <f t="shared" si="1"/>
        <v/>
      </c>
    </row>
    <row r="81" spans="1:15" ht="30" customHeight="1" x14ac:dyDescent="0.15">
      <c r="A81" s="15" t="s">
        <v>1017</v>
      </c>
      <c r="B81" s="6" t="s">
        <v>1018</v>
      </c>
      <c r="C81" s="15" t="s">
        <v>1019</v>
      </c>
      <c r="D81" s="15">
        <v>13970639249</v>
      </c>
      <c r="E81" s="6" t="s">
        <v>1020</v>
      </c>
      <c r="F81" s="15" t="s">
        <v>1021</v>
      </c>
      <c r="G81" s="15"/>
      <c r="H81" s="6" t="s">
        <v>1022</v>
      </c>
      <c r="I81" s="15"/>
      <c r="J81" s="6" t="s">
        <v>528</v>
      </c>
      <c r="K81" s="16">
        <v>45155</v>
      </c>
      <c r="L81" s="16" t="s">
        <v>566</v>
      </c>
      <c r="M81" s="6"/>
      <c r="N81" s="6"/>
      <c r="O81" t="str">
        <f t="shared" si="1"/>
        <v/>
      </c>
    </row>
    <row r="82" spans="1:15" ht="30" customHeight="1" x14ac:dyDescent="0.15">
      <c r="A82" s="15" t="s">
        <v>1023</v>
      </c>
      <c r="B82" s="6" t="s">
        <v>1024</v>
      </c>
      <c r="C82" s="15" t="s">
        <v>1025</v>
      </c>
      <c r="D82" s="15">
        <v>13330082200</v>
      </c>
      <c r="E82" s="6" t="s">
        <v>1026</v>
      </c>
      <c r="F82" s="15" t="s">
        <v>1027</v>
      </c>
      <c r="G82" s="15"/>
      <c r="H82" s="6" t="s">
        <v>1028</v>
      </c>
      <c r="I82" s="15"/>
      <c r="J82" s="6" t="s">
        <v>528</v>
      </c>
      <c r="K82" s="16">
        <v>45155</v>
      </c>
      <c r="L82" s="16" t="s">
        <v>566</v>
      </c>
      <c r="M82" s="6"/>
      <c r="N82" s="6"/>
      <c r="O82" t="str">
        <f t="shared" si="1"/>
        <v/>
      </c>
    </row>
    <row r="83" spans="1:15" ht="30" customHeight="1" x14ac:dyDescent="0.15">
      <c r="A83" s="15" t="s">
        <v>1029</v>
      </c>
      <c r="B83" s="6" t="s">
        <v>1030</v>
      </c>
      <c r="C83" s="15" t="s">
        <v>1031</v>
      </c>
      <c r="D83" s="15">
        <v>13766298480</v>
      </c>
      <c r="E83" s="6" t="s">
        <v>1032</v>
      </c>
      <c r="F83" s="15" t="s">
        <v>1033</v>
      </c>
      <c r="G83" s="15"/>
      <c r="H83" s="6" t="s">
        <v>1034</v>
      </c>
      <c r="I83" s="15"/>
      <c r="J83" s="6" t="s">
        <v>528</v>
      </c>
      <c r="K83" s="16">
        <v>45155</v>
      </c>
      <c r="L83" s="16" t="s">
        <v>566</v>
      </c>
      <c r="M83" s="6"/>
      <c r="N83" s="6"/>
      <c r="O83" t="str">
        <f t="shared" si="1"/>
        <v/>
      </c>
    </row>
    <row r="84" spans="1:15" ht="30" customHeight="1" x14ac:dyDescent="0.15">
      <c r="A84" s="15" t="s">
        <v>1035</v>
      </c>
      <c r="B84" s="6" t="s">
        <v>1036</v>
      </c>
      <c r="C84" s="15" t="s">
        <v>1037</v>
      </c>
      <c r="D84" s="15">
        <v>15727692869</v>
      </c>
      <c r="E84" s="6" t="s">
        <v>1038</v>
      </c>
      <c r="F84" s="15" t="s">
        <v>1039</v>
      </c>
      <c r="G84" s="15">
        <v>15970208829</v>
      </c>
      <c r="H84" s="6" t="s">
        <v>1040</v>
      </c>
      <c r="I84" s="15" t="s">
        <v>1041</v>
      </c>
      <c r="J84" s="6" t="s">
        <v>509</v>
      </c>
      <c r="K84" s="16">
        <v>45156</v>
      </c>
      <c r="L84" s="16">
        <v>45156</v>
      </c>
      <c r="M84" s="6" t="s">
        <v>529</v>
      </c>
      <c r="N84" s="6" t="s">
        <v>1042</v>
      </c>
      <c r="O84" t="str">
        <f t="shared" si="1"/>
        <v>王强 潘洋琼</v>
      </c>
    </row>
    <row r="85" spans="1:15" ht="30" customHeight="1" x14ac:dyDescent="0.15">
      <c r="A85" s="15" t="s">
        <v>1043</v>
      </c>
      <c r="B85" s="6" t="s">
        <v>1044</v>
      </c>
      <c r="C85" s="15" t="s">
        <v>1045</v>
      </c>
      <c r="D85" s="15">
        <v>18179601606</v>
      </c>
      <c r="E85" s="6"/>
      <c r="F85" s="15"/>
      <c r="G85" s="15"/>
      <c r="H85" s="6" t="s">
        <v>1046</v>
      </c>
      <c r="I85" s="15" t="s">
        <v>1047</v>
      </c>
      <c r="J85" s="6" t="s">
        <v>512</v>
      </c>
      <c r="K85" s="16">
        <v>45156</v>
      </c>
      <c r="L85" s="16">
        <v>45159</v>
      </c>
      <c r="M85" s="6" t="s">
        <v>520</v>
      </c>
      <c r="N85" s="6" t="s">
        <v>511</v>
      </c>
      <c r="O85" t="str">
        <f t="shared" si="1"/>
        <v>刘星</v>
      </c>
    </row>
    <row r="86" spans="1:15" ht="30" customHeight="1" x14ac:dyDescent="0.15">
      <c r="A86" s="15" t="s">
        <v>1048</v>
      </c>
      <c r="B86" s="6" t="s">
        <v>1049</v>
      </c>
      <c r="C86" s="15" t="s">
        <v>1050</v>
      </c>
      <c r="D86" s="15">
        <v>13576898887</v>
      </c>
      <c r="E86" s="6" t="s">
        <v>1051</v>
      </c>
      <c r="F86" s="15" t="s">
        <v>1052</v>
      </c>
      <c r="G86" s="15">
        <v>15979697005</v>
      </c>
      <c r="H86" s="6" t="s">
        <v>1053</v>
      </c>
      <c r="I86" s="15" t="s">
        <v>1054</v>
      </c>
      <c r="J86" s="6" t="s">
        <v>512</v>
      </c>
      <c r="K86" s="16">
        <v>45156</v>
      </c>
      <c r="L86" s="16">
        <v>45159</v>
      </c>
      <c r="M86" s="6" t="s">
        <v>536</v>
      </c>
      <c r="N86" s="6"/>
      <c r="O86" t="str">
        <f t="shared" si="1"/>
        <v>黄嫩 周毅</v>
      </c>
    </row>
    <row r="87" spans="1:15" ht="30" customHeight="1" x14ac:dyDescent="0.15">
      <c r="A87" s="15" t="s">
        <v>1055</v>
      </c>
      <c r="B87" s="6" t="s">
        <v>1056</v>
      </c>
      <c r="C87" s="15" t="s">
        <v>1057</v>
      </c>
      <c r="D87" s="15">
        <v>13537665617</v>
      </c>
      <c r="E87" s="6" t="s">
        <v>1058</v>
      </c>
      <c r="F87" s="15" t="s">
        <v>1059</v>
      </c>
      <c r="G87" s="15"/>
      <c r="H87" s="6" t="s">
        <v>1060</v>
      </c>
      <c r="I87" s="15"/>
      <c r="J87" s="6" t="s">
        <v>528</v>
      </c>
      <c r="K87" s="16">
        <v>45159</v>
      </c>
      <c r="L87" s="16" t="s">
        <v>566</v>
      </c>
      <c r="M87" s="6"/>
      <c r="N87" s="6"/>
      <c r="O87" t="str">
        <f t="shared" si="1"/>
        <v/>
      </c>
    </row>
    <row r="88" spans="1:15" ht="30" customHeight="1" x14ac:dyDescent="0.15">
      <c r="A88" s="15" t="s">
        <v>1061</v>
      </c>
      <c r="B88" s="6" t="s">
        <v>1062</v>
      </c>
      <c r="C88" s="15" t="s">
        <v>1063</v>
      </c>
      <c r="D88" s="15">
        <v>13307963755</v>
      </c>
      <c r="E88" s="6" t="s">
        <v>1064</v>
      </c>
      <c r="F88" s="15" t="s">
        <v>1065</v>
      </c>
      <c r="G88" s="15"/>
      <c r="H88" s="6" t="s">
        <v>1066</v>
      </c>
      <c r="I88" s="15"/>
      <c r="J88" s="6" t="s">
        <v>528</v>
      </c>
      <c r="K88" s="16">
        <v>45159</v>
      </c>
      <c r="L88" s="16" t="s">
        <v>566</v>
      </c>
      <c r="M88" s="6"/>
      <c r="N88" s="6"/>
      <c r="O88" t="str">
        <f t="shared" si="1"/>
        <v/>
      </c>
    </row>
    <row r="89" spans="1:15" ht="30" customHeight="1" x14ac:dyDescent="0.15">
      <c r="A89" s="15" t="s">
        <v>1067</v>
      </c>
      <c r="B89" s="6" t="s">
        <v>1068</v>
      </c>
      <c r="C89" s="15" t="s">
        <v>1069</v>
      </c>
      <c r="D89" s="15">
        <v>15811939492</v>
      </c>
      <c r="E89" s="6" t="s">
        <v>1070</v>
      </c>
      <c r="F89" s="15" t="s">
        <v>1071</v>
      </c>
      <c r="G89" s="15"/>
      <c r="H89" s="6" t="s">
        <v>1072</v>
      </c>
      <c r="I89" s="15"/>
      <c r="J89" s="6" t="s">
        <v>528</v>
      </c>
      <c r="K89" s="16">
        <v>45159</v>
      </c>
      <c r="L89" s="16" t="s">
        <v>566</v>
      </c>
      <c r="M89" s="6"/>
      <c r="N89" s="6"/>
      <c r="O89" t="str">
        <f t="shared" si="1"/>
        <v/>
      </c>
    </row>
    <row r="90" spans="1:15" ht="30" customHeight="1" x14ac:dyDescent="0.15">
      <c r="A90" s="15" t="s">
        <v>1073</v>
      </c>
      <c r="B90" s="6" t="s">
        <v>1062</v>
      </c>
      <c r="C90" s="15" t="s">
        <v>1063</v>
      </c>
      <c r="D90" s="15">
        <v>13307963755</v>
      </c>
      <c r="E90" s="6" t="s">
        <v>1064</v>
      </c>
      <c r="F90" s="15" t="s">
        <v>1065</v>
      </c>
      <c r="G90" s="15">
        <v>15170668981</v>
      </c>
      <c r="H90" s="6" t="s">
        <v>1074</v>
      </c>
      <c r="I90" s="15" t="s">
        <v>1075</v>
      </c>
      <c r="J90" s="6" t="s">
        <v>509</v>
      </c>
      <c r="K90" s="16">
        <v>45160</v>
      </c>
      <c r="L90" s="16">
        <v>45160</v>
      </c>
      <c r="M90" s="6" t="s">
        <v>529</v>
      </c>
      <c r="N90" s="6" t="s">
        <v>1076</v>
      </c>
      <c r="O90" t="str">
        <f t="shared" si="1"/>
        <v>杨黎君 罗惟银</v>
      </c>
    </row>
    <row r="91" spans="1:15" ht="30" customHeight="1" x14ac:dyDescent="0.15">
      <c r="A91" s="15" t="s">
        <v>1077</v>
      </c>
      <c r="B91" s="6" t="s">
        <v>1078</v>
      </c>
      <c r="C91" s="15" t="s">
        <v>1079</v>
      </c>
      <c r="D91" s="15">
        <v>18810280581</v>
      </c>
      <c r="E91" s="6" t="s">
        <v>1080</v>
      </c>
      <c r="F91" s="15" t="s">
        <v>1081</v>
      </c>
      <c r="G91" s="15"/>
      <c r="H91" s="6" t="s">
        <v>1082</v>
      </c>
      <c r="I91" s="15"/>
      <c r="J91" s="6" t="s">
        <v>528</v>
      </c>
      <c r="K91" s="16">
        <v>45160</v>
      </c>
      <c r="L91" s="16" t="s">
        <v>566</v>
      </c>
      <c r="M91" s="6"/>
      <c r="N91" s="6"/>
      <c r="O91" t="str">
        <f t="shared" si="1"/>
        <v/>
      </c>
    </row>
    <row r="92" spans="1:15" ht="30" customHeight="1" x14ac:dyDescent="0.15">
      <c r="A92" s="15" t="s">
        <v>1083</v>
      </c>
      <c r="B92" s="6" t="s">
        <v>1084</v>
      </c>
      <c r="C92" s="15" t="s">
        <v>1085</v>
      </c>
      <c r="D92" s="15"/>
      <c r="E92" s="6" t="s">
        <v>1086</v>
      </c>
      <c r="F92" s="15" t="s">
        <v>1087</v>
      </c>
      <c r="G92" s="15"/>
      <c r="H92" s="6" t="s">
        <v>1088</v>
      </c>
      <c r="I92" s="15"/>
      <c r="J92" s="6" t="s">
        <v>528</v>
      </c>
      <c r="K92" s="16">
        <v>45160</v>
      </c>
      <c r="L92" s="16" t="s">
        <v>566</v>
      </c>
      <c r="M92" s="6"/>
      <c r="N92" s="6"/>
      <c r="O92" t="str">
        <f t="shared" si="1"/>
        <v/>
      </c>
    </row>
    <row r="93" spans="1:15" ht="30" customHeight="1" x14ac:dyDescent="0.15">
      <c r="A93" s="15" t="s">
        <v>1089</v>
      </c>
      <c r="B93" s="6" t="s">
        <v>1090</v>
      </c>
      <c r="C93" s="15" t="s">
        <v>1091</v>
      </c>
      <c r="D93" s="15">
        <v>18279912354</v>
      </c>
      <c r="E93" s="6" t="s">
        <v>1092</v>
      </c>
      <c r="F93" s="15" t="s">
        <v>1093</v>
      </c>
      <c r="G93" s="15">
        <v>18779685625</v>
      </c>
      <c r="H93" s="6" t="s">
        <v>1094</v>
      </c>
      <c r="I93" s="15" t="s">
        <v>1095</v>
      </c>
      <c r="J93" s="6" t="s">
        <v>512</v>
      </c>
      <c r="K93" s="16">
        <v>45161</v>
      </c>
      <c r="L93" s="16">
        <v>45162</v>
      </c>
      <c r="M93" s="6" t="s">
        <v>520</v>
      </c>
      <c r="N93" s="6" t="s">
        <v>63</v>
      </c>
      <c r="O93" t="str">
        <f t="shared" si="1"/>
        <v>刘佳丽 曾建</v>
      </c>
    </row>
    <row r="94" spans="1:15" ht="30" customHeight="1" x14ac:dyDescent="0.15">
      <c r="A94" s="15" t="s">
        <v>1096</v>
      </c>
      <c r="B94" s="6" t="s">
        <v>1097</v>
      </c>
      <c r="C94" s="15" t="s">
        <v>1098</v>
      </c>
      <c r="D94" s="15">
        <v>17770045857</v>
      </c>
      <c r="E94" s="6"/>
      <c r="F94" s="15"/>
      <c r="G94" s="15"/>
      <c r="H94" s="6" t="s">
        <v>1099</v>
      </c>
      <c r="I94" s="15" t="s">
        <v>1100</v>
      </c>
      <c r="J94" s="6" t="s">
        <v>512</v>
      </c>
      <c r="K94" s="16">
        <v>45161</v>
      </c>
      <c r="L94" s="16">
        <v>45162</v>
      </c>
      <c r="M94" s="6" t="s">
        <v>520</v>
      </c>
      <c r="N94" s="6" t="s">
        <v>38</v>
      </c>
      <c r="O94" t="str">
        <f t="shared" si="1"/>
        <v>彭婧</v>
      </c>
    </row>
    <row r="95" spans="1:15" ht="30" customHeight="1" x14ac:dyDescent="0.15">
      <c r="A95" s="15" t="s">
        <v>1101</v>
      </c>
      <c r="B95" s="6" t="s">
        <v>1102</v>
      </c>
      <c r="C95" s="15" t="s">
        <v>1103</v>
      </c>
      <c r="D95" s="15">
        <v>13377798495</v>
      </c>
      <c r="E95" s="6" t="s">
        <v>1104</v>
      </c>
      <c r="F95" s="15" t="s">
        <v>1105</v>
      </c>
      <c r="G95" s="15">
        <v>13922526146</v>
      </c>
      <c r="H95" s="6" t="s">
        <v>1106</v>
      </c>
      <c r="I95" s="15"/>
      <c r="J95" s="6" t="s">
        <v>528</v>
      </c>
      <c r="K95" s="16">
        <v>45161</v>
      </c>
      <c r="L95" s="16" t="s">
        <v>566</v>
      </c>
      <c r="M95" s="6"/>
      <c r="N95" s="6"/>
      <c r="O95" t="str">
        <f t="shared" si="1"/>
        <v/>
      </c>
    </row>
    <row r="96" spans="1:15" ht="30" customHeight="1" x14ac:dyDescent="0.15">
      <c r="A96" s="15" t="s">
        <v>1107</v>
      </c>
      <c r="B96" s="6" t="s">
        <v>1108</v>
      </c>
      <c r="C96" s="15" t="s">
        <v>1109</v>
      </c>
      <c r="D96" s="15">
        <v>13576883182</v>
      </c>
      <c r="E96" s="6" t="s">
        <v>1110</v>
      </c>
      <c r="F96" s="15" t="s">
        <v>1111</v>
      </c>
      <c r="G96" s="15"/>
      <c r="H96" s="6" t="s">
        <v>1112</v>
      </c>
      <c r="I96" s="15"/>
      <c r="J96" s="6" t="s">
        <v>528</v>
      </c>
      <c r="K96" s="16">
        <v>45161</v>
      </c>
      <c r="L96" s="16" t="s">
        <v>566</v>
      </c>
      <c r="M96" s="6"/>
      <c r="N96" s="6"/>
      <c r="O96" t="str">
        <f t="shared" si="1"/>
        <v/>
      </c>
    </row>
    <row r="97" spans="1:15" ht="30" customHeight="1" x14ac:dyDescent="0.15">
      <c r="A97" s="15" t="s">
        <v>1113</v>
      </c>
      <c r="B97" s="6" t="s">
        <v>1108</v>
      </c>
      <c r="C97" s="15" t="s">
        <v>1109</v>
      </c>
      <c r="D97" s="15">
        <v>13576883182</v>
      </c>
      <c r="E97" s="6" t="s">
        <v>1110</v>
      </c>
      <c r="F97" s="15" t="s">
        <v>1111</v>
      </c>
      <c r="G97" s="15">
        <v>15216248796</v>
      </c>
      <c r="H97" s="6" t="s">
        <v>1112</v>
      </c>
      <c r="I97" s="15" t="s">
        <v>1114</v>
      </c>
      <c r="J97" s="6" t="s">
        <v>509</v>
      </c>
      <c r="K97" s="16">
        <v>45162</v>
      </c>
      <c r="L97" s="16">
        <v>45162</v>
      </c>
      <c r="M97" s="6" t="s">
        <v>510</v>
      </c>
      <c r="N97" s="6" t="s">
        <v>511</v>
      </c>
      <c r="O97" t="str">
        <f t="shared" si="1"/>
        <v>杨浪开 肖清花</v>
      </c>
    </row>
    <row r="98" spans="1:15" ht="30" customHeight="1" x14ac:dyDescent="0.15">
      <c r="A98" s="15" t="s">
        <v>1115</v>
      </c>
      <c r="B98" s="6" t="s">
        <v>1116</v>
      </c>
      <c r="C98" s="15" t="s">
        <v>1117</v>
      </c>
      <c r="D98" s="15">
        <v>13907966825</v>
      </c>
      <c r="E98" s="6" t="s">
        <v>1118</v>
      </c>
      <c r="F98" s="15" t="s">
        <v>1119</v>
      </c>
      <c r="G98" s="15">
        <v>13879662811</v>
      </c>
      <c r="H98" s="6" t="s">
        <v>1120</v>
      </c>
      <c r="I98" s="15" t="s">
        <v>1121</v>
      </c>
      <c r="J98" s="6" t="s">
        <v>509</v>
      </c>
      <c r="K98" s="16">
        <v>45162</v>
      </c>
      <c r="L98" s="16">
        <v>45162</v>
      </c>
      <c r="M98" s="6" t="s">
        <v>510</v>
      </c>
      <c r="N98" s="6" t="s">
        <v>28</v>
      </c>
      <c r="O98" t="str">
        <f t="shared" si="1"/>
        <v>蒋妍妮 郭君明</v>
      </c>
    </row>
    <row r="99" spans="1:15" ht="30" customHeight="1" x14ac:dyDescent="0.15">
      <c r="A99" s="15" t="s">
        <v>1122</v>
      </c>
      <c r="B99" s="6" t="s">
        <v>1123</v>
      </c>
      <c r="C99" s="15" t="s">
        <v>1124</v>
      </c>
      <c r="D99" s="15">
        <v>15979666126</v>
      </c>
      <c r="E99" s="6" t="s">
        <v>1125</v>
      </c>
      <c r="F99" s="15" t="s">
        <v>1126</v>
      </c>
      <c r="G99" s="15">
        <v>13707069177</v>
      </c>
      <c r="H99" s="6" t="s">
        <v>1127</v>
      </c>
      <c r="I99" s="15" t="s">
        <v>1128</v>
      </c>
      <c r="J99" s="6" t="s">
        <v>509</v>
      </c>
      <c r="K99" s="16">
        <v>45162</v>
      </c>
      <c r="L99" s="16">
        <v>45163</v>
      </c>
      <c r="M99" s="6" t="s">
        <v>529</v>
      </c>
      <c r="N99" s="6" t="s">
        <v>867</v>
      </c>
      <c r="O99" t="str">
        <f t="shared" si="1"/>
        <v>高永玲 李艳</v>
      </c>
    </row>
    <row r="100" spans="1:15" ht="30" customHeight="1" x14ac:dyDescent="0.15">
      <c r="A100" s="15" t="s">
        <v>1129</v>
      </c>
      <c r="B100" s="6" t="s">
        <v>1130</v>
      </c>
      <c r="C100" s="15" t="s">
        <v>1131</v>
      </c>
      <c r="D100" s="15">
        <v>15079670332</v>
      </c>
      <c r="E100" s="6" t="s">
        <v>1132</v>
      </c>
      <c r="F100" s="15" t="s">
        <v>1133</v>
      </c>
      <c r="G100" s="15"/>
      <c r="H100" s="6" t="s">
        <v>1134</v>
      </c>
      <c r="I100" s="15"/>
      <c r="J100" s="6" t="s">
        <v>528</v>
      </c>
      <c r="K100" s="16">
        <v>45162</v>
      </c>
      <c r="L100" s="16" t="s">
        <v>566</v>
      </c>
      <c r="M100" s="6"/>
      <c r="N100" s="6"/>
      <c r="O100" t="str">
        <f t="shared" si="1"/>
        <v/>
      </c>
    </row>
    <row r="101" spans="1:15" ht="30" customHeight="1" x14ac:dyDescent="0.15">
      <c r="A101" s="15" t="s">
        <v>1135</v>
      </c>
      <c r="B101" s="6" t="s">
        <v>1136</v>
      </c>
      <c r="C101" s="15" t="s">
        <v>1137</v>
      </c>
      <c r="D101" s="15">
        <v>15112648480</v>
      </c>
      <c r="E101" s="6"/>
      <c r="F101" s="15"/>
      <c r="G101" s="15"/>
      <c r="H101" s="6" t="s">
        <v>1138</v>
      </c>
      <c r="I101" s="15" t="s">
        <v>1139</v>
      </c>
      <c r="J101" s="6" t="s">
        <v>512</v>
      </c>
      <c r="K101" s="16">
        <v>45162</v>
      </c>
      <c r="L101" s="16">
        <v>45163</v>
      </c>
      <c r="M101" s="6" t="s">
        <v>520</v>
      </c>
      <c r="N101" s="6" t="s">
        <v>511</v>
      </c>
      <c r="O101" t="str">
        <f t="shared" si="1"/>
        <v>王朋英</v>
      </c>
    </row>
    <row r="102" spans="1:15" ht="30" customHeight="1" x14ac:dyDescent="0.15">
      <c r="A102" s="15" t="s">
        <v>1140</v>
      </c>
      <c r="B102" s="6" t="s">
        <v>1141</v>
      </c>
      <c r="C102" s="15" t="s">
        <v>1142</v>
      </c>
      <c r="D102" s="15">
        <v>18970662111</v>
      </c>
      <c r="E102" s="6" t="s">
        <v>1143</v>
      </c>
      <c r="F102" s="15" t="s">
        <v>1144</v>
      </c>
      <c r="G102" s="15">
        <v>18970672111</v>
      </c>
      <c r="H102" s="6" t="s">
        <v>1145</v>
      </c>
      <c r="I102" s="15"/>
      <c r="J102" s="6" t="s">
        <v>528</v>
      </c>
      <c r="K102" s="16">
        <v>45162</v>
      </c>
      <c r="L102" s="16" t="s">
        <v>566</v>
      </c>
      <c r="M102" s="6"/>
      <c r="N102" s="6"/>
      <c r="O102" t="str">
        <f t="shared" si="1"/>
        <v/>
      </c>
    </row>
    <row r="103" spans="1:15" ht="30" customHeight="1" x14ac:dyDescent="0.15">
      <c r="A103" s="15" t="s">
        <v>1146</v>
      </c>
      <c r="B103" s="6" t="s">
        <v>1147</v>
      </c>
      <c r="C103" s="15" t="s">
        <v>1148</v>
      </c>
      <c r="D103" s="15">
        <v>18296670616</v>
      </c>
      <c r="E103" s="6"/>
      <c r="F103" s="15"/>
      <c r="G103" s="15"/>
      <c r="H103" s="6" t="s">
        <v>1149</v>
      </c>
      <c r="I103" s="15"/>
      <c r="J103" s="6" t="s">
        <v>528</v>
      </c>
      <c r="K103" s="16">
        <v>45162</v>
      </c>
      <c r="L103" s="16" t="s">
        <v>566</v>
      </c>
      <c r="M103" s="6"/>
      <c r="N103" s="6"/>
      <c r="O103" t="str">
        <f t="shared" si="1"/>
        <v/>
      </c>
    </row>
    <row r="104" spans="1:15" ht="30" customHeight="1" x14ac:dyDescent="0.15">
      <c r="A104" s="15" t="s">
        <v>1150</v>
      </c>
      <c r="B104" s="6" t="s">
        <v>1151</v>
      </c>
      <c r="C104" s="15" t="s">
        <v>1152</v>
      </c>
      <c r="D104" s="15">
        <v>18827965985</v>
      </c>
      <c r="E104" s="6" t="s">
        <v>1153</v>
      </c>
      <c r="F104" s="15" t="s">
        <v>1154</v>
      </c>
      <c r="G104" s="15"/>
      <c r="H104" s="6" t="s">
        <v>1155</v>
      </c>
      <c r="I104" s="15"/>
      <c r="J104" s="6" t="s">
        <v>528</v>
      </c>
      <c r="K104" s="16">
        <v>45163</v>
      </c>
      <c r="L104" s="16" t="s">
        <v>566</v>
      </c>
      <c r="M104" s="6"/>
      <c r="N104" s="6"/>
      <c r="O104" t="str">
        <f t="shared" si="1"/>
        <v/>
      </c>
    </row>
    <row r="105" spans="1:15" ht="30" customHeight="1" x14ac:dyDescent="0.15">
      <c r="A105" s="15" t="s">
        <v>1156</v>
      </c>
      <c r="B105" s="6" t="s">
        <v>1157</v>
      </c>
      <c r="C105" s="15" t="s">
        <v>1158</v>
      </c>
      <c r="D105" s="15">
        <v>13970686828</v>
      </c>
      <c r="E105" s="6" t="s">
        <v>1159</v>
      </c>
      <c r="F105" s="15" t="s">
        <v>1160</v>
      </c>
      <c r="G105" s="15"/>
      <c r="H105" s="6" t="s">
        <v>1161</v>
      </c>
      <c r="I105" s="15"/>
      <c r="J105" s="6" t="s">
        <v>528</v>
      </c>
      <c r="K105" s="16">
        <v>45163</v>
      </c>
      <c r="L105" s="16" t="s">
        <v>566</v>
      </c>
      <c r="M105" s="6"/>
      <c r="N105" s="6"/>
      <c r="O105" t="str">
        <f t="shared" si="1"/>
        <v/>
      </c>
    </row>
    <row r="106" spans="1:15" ht="30" customHeight="1" x14ac:dyDescent="0.15">
      <c r="A106" s="15" t="s">
        <v>1162</v>
      </c>
      <c r="B106" s="6" t="s">
        <v>1163</v>
      </c>
      <c r="C106" s="15" t="s">
        <v>1164</v>
      </c>
      <c r="D106" s="15">
        <v>18179639220</v>
      </c>
      <c r="E106" s="6" t="s">
        <v>1165</v>
      </c>
      <c r="F106" s="15" t="s">
        <v>1166</v>
      </c>
      <c r="G106" s="15"/>
      <c r="H106" s="6" t="s">
        <v>1167</v>
      </c>
      <c r="I106" s="15"/>
      <c r="J106" s="6" t="s">
        <v>528</v>
      </c>
      <c r="K106" s="16">
        <v>45163</v>
      </c>
      <c r="L106" s="16" t="s">
        <v>566</v>
      </c>
      <c r="M106" s="6"/>
      <c r="N106" s="6"/>
      <c r="O106" t="str">
        <f t="shared" si="1"/>
        <v/>
      </c>
    </row>
    <row r="107" spans="1:15" ht="30" customHeight="1" x14ac:dyDescent="0.15">
      <c r="A107" s="15" t="s">
        <v>1168</v>
      </c>
      <c r="B107" s="6" t="s">
        <v>1169</v>
      </c>
      <c r="C107" s="15" t="s">
        <v>1170</v>
      </c>
      <c r="D107" s="15">
        <v>15207967839</v>
      </c>
      <c r="E107" s="6"/>
      <c r="F107" s="15"/>
      <c r="G107" s="15"/>
      <c r="H107" s="6" t="s">
        <v>1171</v>
      </c>
      <c r="I107" s="15"/>
      <c r="J107" s="6" t="s">
        <v>528</v>
      </c>
      <c r="K107" s="16">
        <v>45163</v>
      </c>
      <c r="L107" s="16" t="s">
        <v>566</v>
      </c>
      <c r="M107" s="6"/>
      <c r="N107" s="6"/>
      <c r="O107" t="str">
        <f t="shared" si="1"/>
        <v/>
      </c>
    </row>
    <row r="108" spans="1:15" ht="30" customHeight="1" x14ac:dyDescent="0.15">
      <c r="A108" s="15" t="s">
        <v>1172</v>
      </c>
      <c r="B108" s="6" t="s">
        <v>1173</v>
      </c>
      <c r="C108" s="15" t="s">
        <v>1174</v>
      </c>
      <c r="D108" s="15">
        <v>15079611687</v>
      </c>
      <c r="E108" s="6" t="s">
        <v>1175</v>
      </c>
      <c r="F108" s="15" t="s">
        <v>1176</v>
      </c>
      <c r="G108" s="15"/>
      <c r="H108" s="6" t="s">
        <v>1177</v>
      </c>
      <c r="I108" s="15"/>
      <c r="J108" s="6" t="s">
        <v>528</v>
      </c>
      <c r="K108" s="16">
        <v>45163</v>
      </c>
      <c r="L108" s="16" t="s">
        <v>566</v>
      </c>
      <c r="M108" s="6"/>
      <c r="N108" s="6"/>
      <c r="O108" t="str">
        <f t="shared" si="1"/>
        <v/>
      </c>
    </row>
    <row r="109" spans="1:15" ht="30" customHeight="1" x14ac:dyDescent="0.15">
      <c r="A109" s="15" t="s">
        <v>1178</v>
      </c>
      <c r="B109" s="6" t="s">
        <v>1179</v>
      </c>
      <c r="C109" s="15" t="s">
        <v>1180</v>
      </c>
      <c r="D109" s="15">
        <v>15770612990</v>
      </c>
      <c r="E109" s="6" t="s">
        <v>1181</v>
      </c>
      <c r="F109" s="15" t="s">
        <v>1182</v>
      </c>
      <c r="G109" s="15"/>
      <c r="H109" s="6" t="s">
        <v>1183</v>
      </c>
      <c r="I109" s="15"/>
      <c r="J109" s="6" t="s">
        <v>528</v>
      </c>
      <c r="K109" s="16">
        <v>45163</v>
      </c>
      <c r="L109" s="16" t="s">
        <v>566</v>
      </c>
      <c r="M109" s="6"/>
      <c r="N109" s="6"/>
      <c r="O109" t="str">
        <f t="shared" si="1"/>
        <v/>
      </c>
    </row>
    <row r="110" spans="1:15" ht="30" customHeight="1" x14ac:dyDescent="0.15">
      <c r="A110" s="15" t="s">
        <v>1184</v>
      </c>
      <c r="B110" s="6" t="s">
        <v>1185</v>
      </c>
      <c r="C110" s="15" t="s">
        <v>1186</v>
      </c>
      <c r="D110" s="15">
        <v>13570835271</v>
      </c>
      <c r="E110" s="6" t="s">
        <v>1187</v>
      </c>
      <c r="F110" s="15" t="s">
        <v>1188</v>
      </c>
      <c r="G110" s="15"/>
      <c r="H110" s="6" t="s">
        <v>1189</v>
      </c>
      <c r="I110" s="15"/>
      <c r="J110" s="6" t="s">
        <v>528</v>
      </c>
      <c r="K110" s="16">
        <v>45163</v>
      </c>
      <c r="L110" s="16" t="s">
        <v>566</v>
      </c>
      <c r="M110" s="6"/>
      <c r="N110" s="6"/>
      <c r="O110" t="str">
        <f t="shared" si="1"/>
        <v/>
      </c>
    </row>
    <row r="111" spans="1:15" ht="30" customHeight="1" x14ac:dyDescent="0.15">
      <c r="A111" s="15" t="s">
        <v>1190</v>
      </c>
      <c r="B111" s="6" t="s">
        <v>1191</v>
      </c>
      <c r="C111" s="15" t="s">
        <v>1192</v>
      </c>
      <c r="D111" s="15">
        <v>13642987326</v>
      </c>
      <c r="E111" s="6" t="s">
        <v>1193</v>
      </c>
      <c r="F111" s="15" t="s">
        <v>1194</v>
      </c>
      <c r="G111" s="15"/>
      <c r="H111" s="6" t="s">
        <v>1195</v>
      </c>
      <c r="I111" s="15"/>
      <c r="J111" s="6" t="s">
        <v>528</v>
      </c>
      <c r="K111" s="16">
        <v>45163</v>
      </c>
      <c r="L111" s="16" t="s">
        <v>566</v>
      </c>
      <c r="M111" s="6"/>
      <c r="N111" s="6"/>
      <c r="O111" t="str">
        <f t="shared" si="1"/>
        <v/>
      </c>
    </row>
    <row r="112" spans="1:15" ht="30" customHeight="1" x14ac:dyDescent="0.15">
      <c r="A112" s="15" t="s">
        <v>1196</v>
      </c>
      <c r="B112" s="6" t="s">
        <v>1197</v>
      </c>
      <c r="C112" s="15" t="s">
        <v>1198</v>
      </c>
      <c r="D112" s="15">
        <v>15079687941</v>
      </c>
      <c r="E112" s="6"/>
      <c r="F112" s="15"/>
      <c r="G112" s="15"/>
      <c r="H112" s="6" t="s">
        <v>1199</v>
      </c>
      <c r="I112" s="15"/>
      <c r="J112" s="6" t="s">
        <v>528</v>
      </c>
      <c r="K112" s="16">
        <v>45163</v>
      </c>
      <c r="L112" s="16" t="s">
        <v>566</v>
      </c>
      <c r="M112" s="6"/>
      <c r="N112" s="6"/>
      <c r="O112" t="str">
        <f t="shared" si="1"/>
        <v/>
      </c>
    </row>
    <row r="113" spans="1:15" ht="30" customHeight="1" x14ac:dyDescent="0.15">
      <c r="A113" s="15" t="s">
        <v>1200</v>
      </c>
      <c r="B113" s="6" t="s">
        <v>1201</v>
      </c>
      <c r="C113" s="15" t="s">
        <v>1202</v>
      </c>
      <c r="D113" s="15">
        <v>15170607970</v>
      </c>
      <c r="E113" s="6"/>
      <c r="F113" s="15"/>
      <c r="G113" s="15"/>
      <c r="H113" s="6" t="s">
        <v>1203</v>
      </c>
      <c r="I113" s="15"/>
      <c r="J113" s="6" t="s">
        <v>528</v>
      </c>
      <c r="K113" s="16">
        <v>45163</v>
      </c>
      <c r="L113" s="16" t="s">
        <v>566</v>
      </c>
      <c r="M113" s="6"/>
      <c r="N113" s="6"/>
      <c r="O113" t="str">
        <f t="shared" si="1"/>
        <v/>
      </c>
    </row>
    <row r="114" spans="1:15" ht="30" customHeight="1" x14ac:dyDescent="0.15">
      <c r="A114" s="15" t="s">
        <v>1204</v>
      </c>
      <c r="B114" s="6" t="s">
        <v>1205</v>
      </c>
      <c r="C114" s="15" t="s">
        <v>1206</v>
      </c>
      <c r="D114" s="15">
        <v>18107061068</v>
      </c>
      <c r="E114" s="6"/>
      <c r="F114" s="15"/>
      <c r="G114" s="15"/>
      <c r="H114" s="6" t="s">
        <v>1207</v>
      </c>
      <c r="I114" s="15"/>
      <c r="J114" s="6" t="s">
        <v>528</v>
      </c>
      <c r="K114" s="16">
        <v>45163</v>
      </c>
      <c r="L114" s="16" t="s">
        <v>566</v>
      </c>
      <c r="M114" s="6"/>
      <c r="N114" s="6"/>
      <c r="O114" t="str">
        <f t="shared" si="1"/>
        <v/>
      </c>
    </row>
    <row r="115" spans="1:15" ht="30" customHeight="1" x14ac:dyDescent="0.15">
      <c r="A115" s="15" t="s">
        <v>1208</v>
      </c>
      <c r="B115" s="6" t="s">
        <v>1209</v>
      </c>
      <c r="C115" s="15" t="s">
        <v>1210</v>
      </c>
      <c r="D115" s="15">
        <v>18770637855</v>
      </c>
      <c r="E115" s="6" t="s">
        <v>129</v>
      </c>
      <c r="F115" s="15" t="s">
        <v>1211</v>
      </c>
      <c r="G115" s="15"/>
      <c r="H115" s="6" t="s">
        <v>1212</v>
      </c>
      <c r="I115" s="15"/>
      <c r="J115" s="6" t="s">
        <v>528</v>
      </c>
      <c r="K115" s="16">
        <v>45163</v>
      </c>
      <c r="L115" s="16" t="s">
        <v>566</v>
      </c>
      <c r="M115" s="6"/>
      <c r="N115" s="6"/>
      <c r="O115" t="str">
        <f t="shared" si="1"/>
        <v/>
      </c>
    </row>
    <row r="116" spans="1:15" ht="30" customHeight="1" x14ac:dyDescent="0.15">
      <c r="A116" s="15" t="s">
        <v>1213</v>
      </c>
      <c r="B116" s="6" t="s">
        <v>1214</v>
      </c>
      <c r="C116" s="15" t="s">
        <v>1215</v>
      </c>
      <c r="D116" s="15"/>
      <c r="E116" s="6"/>
      <c r="F116" s="15"/>
      <c r="G116" s="15"/>
      <c r="H116" s="6" t="s">
        <v>1216</v>
      </c>
      <c r="I116" s="15"/>
      <c r="J116" s="6" t="s">
        <v>528</v>
      </c>
      <c r="K116" s="16">
        <v>45163</v>
      </c>
      <c r="L116" s="16" t="s">
        <v>566</v>
      </c>
      <c r="M116" s="6"/>
      <c r="N116" s="6"/>
      <c r="O116" t="str">
        <f t="shared" si="1"/>
        <v/>
      </c>
    </row>
    <row r="117" spans="1:15" ht="30" customHeight="1" x14ac:dyDescent="0.15">
      <c r="A117" s="15" t="s">
        <v>1217</v>
      </c>
      <c r="B117" s="6" t="s">
        <v>1218</v>
      </c>
      <c r="C117" s="15" t="s">
        <v>1219</v>
      </c>
      <c r="D117" s="15">
        <v>15707964097</v>
      </c>
      <c r="E117" s="6"/>
      <c r="F117" s="15"/>
      <c r="G117" s="15"/>
      <c r="H117" s="6" t="s">
        <v>1220</v>
      </c>
      <c r="I117" s="15" t="s">
        <v>1221</v>
      </c>
      <c r="J117" s="6" t="s">
        <v>509</v>
      </c>
      <c r="K117" s="16">
        <v>45166</v>
      </c>
      <c r="L117" s="16">
        <v>45166</v>
      </c>
      <c r="M117" s="6" t="s">
        <v>510</v>
      </c>
      <c r="N117" s="6" t="s">
        <v>28</v>
      </c>
      <c r="O117" t="str">
        <f t="shared" si="1"/>
        <v>喻敏</v>
      </c>
    </row>
    <row r="118" spans="1:15" ht="30" customHeight="1" x14ac:dyDescent="0.15">
      <c r="A118" s="15" t="s">
        <v>1222</v>
      </c>
      <c r="B118" s="6" t="s">
        <v>1223</v>
      </c>
      <c r="C118" s="15" t="s">
        <v>1224</v>
      </c>
      <c r="D118" s="15">
        <v>15070827422</v>
      </c>
      <c r="E118" s="6"/>
      <c r="F118" s="15"/>
      <c r="G118" s="15"/>
      <c r="H118" s="6" t="s">
        <v>1225</v>
      </c>
      <c r="I118" s="15" t="s">
        <v>1226</v>
      </c>
      <c r="J118" s="6" t="s">
        <v>512</v>
      </c>
      <c r="K118" s="16">
        <v>45166</v>
      </c>
      <c r="L118" s="16">
        <v>45166</v>
      </c>
      <c r="M118" s="6" t="s">
        <v>520</v>
      </c>
      <c r="N118" s="6" t="s">
        <v>63</v>
      </c>
      <c r="O118" t="str">
        <f t="shared" si="1"/>
        <v>周宏华</v>
      </c>
    </row>
    <row r="119" spans="1:15" ht="30" customHeight="1" x14ac:dyDescent="0.15">
      <c r="A119" s="15" t="s">
        <v>1227</v>
      </c>
      <c r="B119" s="6" t="s">
        <v>1228</v>
      </c>
      <c r="C119" s="15" t="s">
        <v>1229</v>
      </c>
      <c r="D119" s="15">
        <v>19870624637</v>
      </c>
      <c r="E119" s="6"/>
      <c r="F119" s="15"/>
      <c r="G119" s="15"/>
      <c r="H119" s="6" t="s">
        <v>1230</v>
      </c>
      <c r="I119" s="15" t="s">
        <v>1231</v>
      </c>
      <c r="J119" s="6" t="s">
        <v>512</v>
      </c>
      <c r="K119" s="16">
        <v>45166</v>
      </c>
      <c r="L119" s="16">
        <v>45166</v>
      </c>
      <c r="M119" s="6" t="s">
        <v>520</v>
      </c>
      <c r="N119" s="6" t="s">
        <v>1232</v>
      </c>
      <c r="O119" t="str">
        <f t="shared" si="1"/>
        <v>肖蒙恩</v>
      </c>
    </row>
    <row r="120" spans="1:15" ht="30" customHeight="1" x14ac:dyDescent="0.15">
      <c r="A120" s="15" t="s">
        <v>1233</v>
      </c>
      <c r="B120" s="6" t="s">
        <v>1234</v>
      </c>
      <c r="C120" s="15" t="s">
        <v>1235</v>
      </c>
      <c r="D120" s="15">
        <v>15207066113</v>
      </c>
      <c r="E120" s="6" t="s">
        <v>1236</v>
      </c>
      <c r="F120" s="15" t="s">
        <v>1237</v>
      </c>
      <c r="G120" s="15"/>
      <c r="H120" s="6" t="s">
        <v>1238</v>
      </c>
      <c r="I120" s="15"/>
      <c r="J120" s="6" t="s">
        <v>528</v>
      </c>
      <c r="K120" s="16">
        <v>45166</v>
      </c>
      <c r="L120" s="16" t="s">
        <v>566</v>
      </c>
      <c r="M120" s="6"/>
      <c r="N120" s="6"/>
      <c r="O120" t="str">
        <f t="shared" si="1"/>
        <v/>
      </c>
    </row>
    <row r="121" spans="1:15" ht="30" customHeight="1" x14ac:dyDescent="0.15">
      <c r="A121" s="15" t="s">
        <v>1239</v>
      </c>
      <c r="B121" s="6" t="s">
        <v>322</v>
      </c>
      <c r="C121" s="15" t="s">
        <v>1240</v>
      </c>
      <c r="D121" s="15">
        <v>15250522858</v>
      </c>
      <c r="E121" s="6"/>
      <c r="F121" s="15"/>
      <c r="G121" s="15"/>
      <c r="H121" s="6" t="s">
        <v>1241</v>
      </c>
      <c r="I121" s="15"/>
      <c r="J121" s="6" t="s">
        <v>528</v>
      </c>
      <c r="K121" s="16">
        <v>45166</v>
      </c>
      <c r="L121" s="16" t="s">
        <v>566</v>
      </c>
      <c r="M121" s="6"/>
      <c r="N121" s="6"/>
      <c r="O121" t="str">
        <f t="shared" si="1"/>
        <v/>
      </c>
    </row>
    <row r="122" spans="1:15" ht="30" customHeight="1" x14ac:dyDescent="0.15">
      <c r="A122" s="15" t="s">
        <v>1242</v>
      </c>
      <c r="B122" s="6" t="s">
        <v>1243</v>
      </c>
      <c r="C122" s="15" t="s">
        <v>1244</v>
      </c>
      <c r="D122" s="15">
        <v>13755458703</v>
      </c>
      <c r="E122" s="6" t="s">
        <v>1245</v>
      </c>
      <c r="F122" s="15" t="s">
        <v>1246</v>
      </c>
      <c r="G122" s="15"/>
      <c r="H122" s="6" t="s">
        <v>1247</v>
      </c>
      <c r="I122" s="15"/>
      <c r="J122" s="6" t="s">
        <v>528</v>
      </c>
      <c r="K122" s="16">
        <v>45166</v>
      </c>
      <c r="L122" s="16" t="s">
        <v>566</v>
      </c>
      <c r="M122" s="6"/>
      <c r="N122" s="6"/>
      <c r="O122" t="str">
        <f t="shared" si="1"/>
        <v/>
      </c>
    </row>
    <row r="123" spans="1:15" ht="30" customHeight="1" x14ac:dyDescent="0.15">
      <c r="A123" s="15" t="s">
        <v>1248</v>
      </c>
      <c r="B123" s="6" t="s">
        <v>1249</v>
      </c>
      <c r="C123" s="15" t="s">
        <v>1250</v>
      </c>
      <c r="D123" s="15">
        <v>15807969130</v>
      </c>
      <c r="E123" s="6"/>
      <c r="F123" s="15"/>
      <c r="G123" s="15"/>
      <c r="H123" s="6" t="s">
        <v>1251</v>
      </c>
      <c r="I123" s="15"/>
      <c r="J123" s="6" t="s">
        <v>528</v>
      </c>
      <c r="K123" s="16">
        <v>45166</v>
      </c>
      <c r="L123" s="16" t="s">
        <v>566</v>
      </c>
      <c r="M123" s="6"/>
      <c r="N123" s="6"/>
      <c r="O123" t="str">
        <f t="shared" si="1"/>
        <v/>
      </c>
    </row>
    <row r="124" spans="1:15" ht="30" customHeight="1" x14ac:dyDescent="0.15">
      <c r="A124" s="15" t="s">
        <v>1252</v>
      </c>
      <c r="B124" s="6" t="s">
        <v>1253</v>
      </c>
      <c r="C124" s="15" t="s">
        <v>1254</v>
      </c>
      <c r="D124" s="15">
        <v>15507962518</v>
      </c>
      <c r="E124" s="6" t="s">
        <v>1255</v>
      </c>
      <c r="F124" s="15" t="s">
        <v>1256</v>
      </c>
      <c r="G124" s="15"/>
      <c r="H124" s="6" t="s">
        <v>1257</v>
      </c>
      <c r="I124" s="15"/>
      <c r="J124" s="6" t="s">
        <v>528</v>
      </c>
      <c r="K124" s="16">
        <v>45166</v>
      </c>
      <c r="L124" s="16" t="s">
        <v>566</v>
      </c>
      <c r="M124" s="6"/>
      <c r="N124" s="6"/>
      <c r="O124" t="str">
        <f t="shared" si="1"/>
        <v/>
      </c>
    </row>
    <row r="125" spans="1:15" ht="30" customHeight="1" x14ac:dyDescent="0.15">
      <c r="A125" s="15" t="s">
        <v>1258</v>
      </c>
      <c r="B125" s="6" t="s">
        <v>1259</v>
      </c>
      <c r="C125" s="15" t="s">
        <v>1260</v>
      </c>
      <c r="D125" s="15">
        <v>13979619902</v>
      </c>
      <c r="E125" s="6" t="s">
        <v>1261</v>
      </c>
      <c r="F125" s="15" t="s">
        <v>1262</v>
      </c>
      <c r="G125" s="15">
        <v>13507961755</v>
      </c>
      <c r="H125" s="6" t="s">
        <v>1263</v>
      </c>
      <c r="I125" s="15" t="s">
        <v>1264</v>
      </c>
      <c r="J125" s="6" t="s">
        <v>509</v>
      </c>
      <c r="K125" s="16">
        <v>45167</v>
      </c>
      <c r="L125" s="16">
        <v>45167</v>
      </c>
      <c r="M125" s="6" t="s">
        <v>510</v>
      </c>
      <c r="N125" s="6" t="s">
        <v>606</v>
      </c>
      <c r="O125" t="str">
        <f t="shared" si="1"/>
        <v>吴花秀 范观音</v>
      </c>
    </row>
    <row r="126" spans="1:15" ht="30" customHeight="1" x14ac:dyDescent="0.15">
      <c r="A126" s="15" t="s">
        <v>1265</v>
      </c>
      <c r="B126" s="6" t="s">
        <v>1266</v>
      </c>
      <c r="C126" s="15" t="s">
        <v>1267</v>
      </c>
      <c r="D126" s="15">
        <v>18279670256</v>
      </c>
      <c r="E126" s="6" t="s">
        <v>1268</v>
      </c>
      <c r="F126" s="15" t="s">
        <v>1269</v>
      </c>
      <c r="G126" s="15">
        <v>18079635748</v>
      </c>
      <c r="H126" s="6" t="s">
        <v>1270</v>
      </c>
      <c r="I126" s="15" t="s">
        <v>1271</v>
      </c>
      <c r="J126" s="6" t="s">
        <v>512</v>
      </c>
      <c r="K126" s="16">
        <v>45167</v>
      </c>
      <c r="L126" s="16">
        <v>45167</v>
      </c>
      <c r="M126" s="6" t="s">
        <v>520</v>
      </c>
      <c r="N126" s="6" t="s">
        <v>28</v>
      </c>
      <c r="O126" t="str">
        <f t="shared" si="1"/>
        <v>刘晶 余刚</v>
      </c>
    </row>
    <row r="127" spans="1:15" ht="30" customHeight="1" x14ac:dyDescent="0.15">
      <c r="A127" s="15" t="s">
        <v>1272</v>
      </c>
      <c r="B127" s="6" t="s">
        <v>1273</v>
      </c>
      <c r="C127" s="15" t="s">
        <v>1274</v>
      </c>
      <c r="D127" s="15">
        <v>18970635055</v>
      </c>
      <c r="E127" s="6" t="s">
        <v>1275</v>
      </c>
      <c r="F127" s="15" t="s">
        <v>1276</v>
      </c>
      <c r="G127" s="15"/>
      <c r="H127" s="6" t="s">
        <v>1277</v>
      </c>
      <c r="I127" s="15"/>
      <c r="J127" s="6" t="s">
        <v>528</v>
      </c>
      <c r="K127" s="16">
        <v>45167</v>
      </c>
      <c r="L127" s="16" t="s">
        <v>566</v>
      </c>
      <c r="M127" s="6"/>
      <c r="N127" s="6" t="s">
        <v>1278</v>
      </c>
      <c r="O127" t="str">
        <f t="shared" si="1"/>
        <v/>
      </c>
    </row>
    <row r="128" spans="1:15" ht="30" customHeight="1" x14ac:dyDescent="0.15">
      <c r="A128" s="15" t="s">
        <v>1279</v>
      </c>
      <c r="B128" s="6" t="s">
        <v>1280</v>
      </c>
      <c r="C128" s="15" t="s">
        <v>1281</v>
      </c>
      <c r="D128" s="15">
        <v>15879619750</v>
      </c>
      <c r="E128" s="6" t="s">
        <v>1282</v>
      </c>
      <c r="F128" s="15" t="s">
        <v>1283</v>
      </c>
      <c r="G128" s="15">
        <v>18779975608</v>
      </c>
      <c r="H128" s="6" t="s">
        <v>1284</v>
      </c>
      <c r="I128" s="15" t="s">
        <v>1285</v>
      </c>
      <c r="J128" s="6" t="s">
        <v>512</v>
      </c>
      <c r="K128" s="16">
        <v>45167</v>
      </c>
      <c r="L128" s="16">
        <v>45167</v>
      </c>
      <c r="M128" s="6" t="s">
        <v>520</v>
      </c>
      <c r="N128" s="6" t="s">
        <v>56</v>
      </c>
      <c r="O128" t="str">
        <f t="shared" si="1"/>
        <v>王红平 宋润秀</v>
      </c>
    </row>
    <row r="129" spans="1:15" ht="30" customHeight="1" x14ac:dyDescent="0.15">
      <c r="A129" s="15" t="s">
        <v>1286</v>
      </c>
      <c r="B129" s="6" t="s">
        <v>1287</v>
      </c>
      <c r="C129" s="15" t="s">
        <v>1288</v>
      </c>
      <c r="D129" s="15">
        <v>18970681577</v>
      </c>
      <c r="E129" s="6"/>
      <c r="F129" s="15"/>
      <c r="G129" s="15"/>
      <c r="H129" s="6" t="s">
        <v>1289</v>
      </c>
      <c r="I129" s="15" t="s">
        <v>1290</v>
      </c>
      <c r="J129" s="6" t="s">
        <v>512</v>
      </c>
      <c r="K129" s="16">
        <v>45167</v>
      </c>
      <c r="L129" s="16">
        <v>45167</v>
      </c>
      <c r="M129" s="6" t="s">
        <v>520</v>
      </c>
      <c r="N129" s="6" t="s">
        <v>63</v>
      </c>
      <c r="O129" t="str">
        <f t="shared" si="1"/>
        <v>徐燕</v>
      </c>
    </row>
    <row r="130" spans="1:15" ht="30" customHeight="1" x14ac:dyDescent="0.15">
      <c r="A130" s="15" t="s">
        <v>1291</v>
      </c>
      <c r="B130" s="6" t="s">
        <v>1292</v>
      </c>
      <c r="C130" s="15" t="s">
        <v>1293</v>
      </c>
      <c r="D130" s="15">
        <v>13576807034</v>
      </c>
      <c r="E130" s="6" t="s">
        <v>1294</v>
      </c>
      <c r="F130" s="15" t="s">
        <v>1295</v>
      </c>
      <c r="G130" s="15">
        <v>13766274899</v>
      </c>
      <c r="H130" s="6" t="s">
        <v>1296</v>
      </c>
      <c r="I130" s="15" t="s">
        <v>1297</v>
      </c>
      <c r="J130" s="6" t="s">
        <v>512</v>
      </c>
      <c r="K130" s="16">
        <v>45167</v>
      </c>
      <c r="L130" s="16">
        <v>45167</v>
      </c>
      <c r="M130" s="6" t="s">
        <v>520</v>
      </c>
      <c r="N130" s="6" t="s">
        <v>511</v>
      </c>
      <c r="O130" t="str">
        <f t="shared" ref="O130:O193" si="2">IF(J130="解押","",IF(E130="",B130,B130&amp;" "&amp;E130))</f>
        <v>肖祖烈 王美香</v>
      </c>
    </row>
    <row r="131" spans="1:15" ht="30" customHeight="1" x14ac:dyDescent="0.15">
      <c r="A131" s="15" t="s">
        <v>1298</v>
      </c>
      <c r="B131" s="6" t="s">
        <v>1273</v>
      </c>
      <c r="C131" s="15" t="s">
        <v>1274</v>
      </c>
      <c r="D131" s="15">
        <v>18970635055</v>
      </c>
      <c r="E131" s="6" t="s">
        <v>1275</v>
      </c>
      <c r="F131" s="15" t="s">
        <v>1276</v>
      </c>
      <c r="G131" s="15">
        <v>13879663037</v>
      </c>
      <c r="H131" s="6" t="s">
        <v>1299</v>
      </c>
      <c r="I131" s="15" t="s">
        <v>1300</v>
      </c>
      <c r="J131" s="6" t="s">
        <v>509</v>
      </c>
      <c r="K131" s="16">
        <v>45168</v>
      </c>
      <c r="L131" s="16">
        <v>45169</v>
      </c>
      <c r="M131" s="6" t="s">
        <v>529</v>
      </c>
      <c r="N131" s="6" t="s">
        <v>1278</v>
      </c>
      <c r="O131" t="str">
        <f t="shared" si="2"/>
        <v>章荣杰 黄冬兰</v>
      </c>
    </row>
    <row r="132" spans="1:15" ht="30" customHeight="1" x14ac:dyDescent="0.15">
      <c r="A132" s="15" t="s">
        <v>1301</v>
      </c>
      <c r="B132" s="6" t="s">
        <v>1302</v>
      </c>
      <c r="C132" s="15" t="s">
        <v>1303</v>
      </c>
      <c r="D132" s="15">
        <v>15920285709</v>
      </c>
      <c r="E132" s="6" t="s">
        <v>1304</v>
      </c>
      <c r="F132" s="15" t="s">
        <v>1305</v>
      </c>
      <c r="G132" s="15">
        <v>15913841955</v>
      </c>
      <c r="H132" s="6" t="s">
        <v>1306</v>
      </c>
      <c r="I132" s="15" t="s">
        <v>1307</v>
      </c>
      <c r="J132" s="6" t="s">
        <v>509</v>
      </c>
      <c r="K132" s="16">
        <v>45168</v>
      </c>
      <c r="L132" s="16">
        <v>45169</v>
      </c>
      <c r="M132" s="6" t="s">
        <v>510</v>
      </c>
      <c r="N132" s="6" t="s">
        <v>38</v>
      </c>
      <c r="O132" t="str">
        <f t="shared" si="2"/>
        <v>王林非 秦文确</v>
      </c>
    </row>
    <row r="133" spans="1:15" ht="30" customHeight="1" x14ac:dyDescent="0.15">
      <c r="A133" s="15" t="s">
        <v>1308</v>
      </c>
      <c r="B133" s="6" t="s">
        <v>1309</v>
      </c>
      <c r="C133" s="15" t="s">
        <v>1310</v>
      </c>
      <c r="D133" s="15">
        <v>15387764525</v>
      </c>
      <c r="E133" s="6" t="s">
        <v>1311</v>
      </c>
      <c r="F133" s="15" t="s">
        <v>1312</v>
      </c>
      <c r="G133" s="15">
        <v>15387764925</v>
      </c>
      <c r="H133" s="6" t="s">
        <v>1313</v>
      </c>
      <c r="I133" s="15" t="s">
        <v>1314</v>
      </c>
      <c r="J133" s="6" t="s">
        <v>509</v>
      </c>
      <c r="K133" s="16">
        <v>45168</v>
      </c>
      <c r="L133" s="16">
        <v>45169</v>
      </c>
      <c r="M133" s="6" t="s">
        <v>510</v>
      </c>
      <c r="N133" s="6" t="s">
        <v>28</v>
      </c>
      <c r="O133" t="str">
        <f t="shared" si="2"/>
        <v>刘青 朱梦杨</v>
      </c>
    </row>
    <row r="134" spans="1:15" ht="30" customHeight="1" x14ac:dyDescent="0.15">
      <c r="A134" s="15" t="s">
        <v>1315</v>
      </c>
      <c r="B134" s="6" t="s">
        <v>1316</v>
      </c>
      <c r="C134" s="15" t="s">
        <v>1317</v>
      </c>
      <c r="D134" s="15">
        <v>13507963086</v>
      </c>
      <c r="E134" s="6" t="s">
        <v>1318</v>
      </c>
      <c r="F134" s="15" t="s">
        <v>1319</v>
      </c>
      <c r="G134" s="15"/>
      <c r="H134" s="6" t="s">
        <v>1320</v>
      </c>
      <c r="I134" s="15"/>
      <c r="J134" s="6" t="s">
        <v>528</v>
      </c>
      <c r="K134" s="16">
        <v>45168</v>
      </c>
      <c r="L134" s="16" t="s">
        <v>566</v>
      </c>
      <c r="M134" s="6"/>
      <c r="N134" s="6"/>
      <c r="O134" t="str">
        <f t="shared" si="2"/>
        <v/>
      </c>
    </row>
    <row r="135" spans="1:15" ht="30" customHeight="1" x14ac:dyDescent="0.15">
      <c r="A135" s="15" t="s">
        <v>1321</v>
      </c>
      <c r="B135" s="6" t="s">
        <v>1322</v>
      </c>
      <c r="C135" s="15" t="s">
        <v>1323</v>
      </c>
      <c r="D135" s="15">
        <v>15818798567</v>
      </c>
      <c r="E135" s="6"/>
      <c r="F135" s="15"/>
      <c r="G135" s="15"/>
      <c r="H135" s="6" t="s">
        <v>1324</v>
      </c>
      <c r="I135" s="15" t="s">
        <v>1325</v>
      </c>
      <c r="J135" s="6" t="s">
        <v>512</v>
      </c>
      <c r="K135" s="16">
        <v>45169</v>
      </c>
      <c r="L135" s="16">
        <v>45169</v>
      </c>
      <c r="M135" s="6" t="s">
        <v>520</v>
      </c>
      <c r="N135" s="6" t="s">
        <v>1232</v>
      </c>
      <c r="O135" t="str">
        <f t="shared" si="2"/>
        <v>李菊香</v>
      </c>
    </row>
    <row r="136" spans="1:15" ht="30" customHeight="1" x14ac:dyDescent="0.15">
      <c r="A136" s="15" t="s">
        <v>1326</v>
      </c>
      <c r="B136" s="6" t="s">
        <v>1327</v>
      </c>
      <c r="C136" s="15" t="s">
        <v>1328</v>
      </c>
      <c r="D136" s="15">
        <v>15070653892</v>
      </c>
      <c r="E136" s="6"/>
      <c r="F136" s="15"/>
      <c r="G136" s="15"/>
      <c r="H136" s="6" t="s">
        <v>1329</v>
      </c>
      <c r="I136" s="15" t="s">
        <v>1330</v>
      </c>
      <c r="J136" s="6" t="s">
        <v>509</v>
      </c>
      <c r="K136" s="16">
        <v>45169</v>
      </c>
      <c r="L136" s="16">
        <v>45170</v>
      </c>
      <c r="M136" s="6" t="s">
        <v>510</v>
      </c>
      <c r="N136" s="6" t="s">
        <v>606</v>
      </c>
      <c r="O136" t="str">
        <f t="shared" si="2"/>
        <v>李智寿</v>
      </c>
    </row>
    <row r="137" spans="1:15" ht="30" customHeight="1" x14ac:dyDescent="0.15">
      <c r="A137" s="15" t="s">
        <v>1331</v>
      </c>
      <c r="B137" s="6" t="s">
        <v>1332</v>
      </c>
      <c r="C137" s="15" t="s">
        <v>1333</v>
      </c>
      <c r="D137" s="15">
        <v>13276821027</v>
      </c>
      <c r="E137" s="6"/>
      <c r="F137" s="15"/>
      <c r="G137" s="15"/>
      <c r="H137" s="6" t="s">
        <v>1334</v>
      </c>
      <c r="I137" s="15"/>
      <c r="J137" s="6" t="s">
        <v>528</v>
      </c>
      <c r="K137" s="16">
        <v>45169</v>
      </c>
      <c r="L137" s="16" t="s">
        <v>566</v>
      </c>
      <c r="M137" s="6"/>
      <c r="N137" s="6"/>
      <c r="O137" t="str">
        <f t="shared" si="2"/>
        <v/>
      </c>
    </row>
    <row r="138" spans="1:15" ht="30" customHeight="1" x14ac:dyDescent="0.15">
      <c r="A138" s="15" t="s">
        <v>1335</v>
      </c>
      <c r="B138" s="6" t="s">
        <v>1336</v>
      </c>
      <c r="C138" s="15" t="s">
        <v>1337</v>
      </c>
      <c r="D138" s="15" t="s">
        <v>1338</v>
      </c>
      <c r="E138" s="6" t="s">
        <v>1339</v>
      </c>
      <c r="F138" s="15" t="s">
        <v>1340</v>
      </c>
      <c r="G138" s="15"/>
      <c r="H138" s="6" t="s">
        <v>1341</v>
      </c>
      <c r="I138" s="15"/>
      <c r="J138" s="6" t="s">
        <v>528</v>
      </c>
      <c r="K138" s="16">
        <v>45169</v>
      </c>
      <c r="L138" s="16" t="s">
        <v>566</v>
      </c>
      <c r="M138" s="6"/>
      <c r="N138" s="6"/>
      <c r="O138" t="str">
        <f t="shared" si="2"/>
        <v/>
      </c>
    </row>
    <row r="139" spans="1:15" ht="30" customHeight="1" x14ac:dyDescent="0.15">
      <c r="A139" s="15" t="s">
        <v>1342</v>
      </c>
      <c r="B139" s="6" t="s">
        <v>1343</v>
      </c>
      <c r="C139" s="15" t="s">
        <v>1344</v>
      </c>
      <c r="D139" s="15">
        <v>13879643493</v>
      </c>
      <c r="E139" s="6" t="s">
        <v>1345</v>
      </c>
      <c r="F139" s="15" t="s">
        <v>1346</v>
      </c>
      <c r="G139" s="15"/>
      <c r="H139" s="6" t="s">
        <v>1347</v>
      </c>
      <c r="I139" s="15"/>
      <c r="J139" s="6" t="s">
        <v>528</v>
      </c>
      <c r="K139" s="16">
        <v>45169</v>
      </c>
      <c r="L139" s="16" t="s">
        <v>566</v>
      </c>
      <c r="M139" s="6"/>
      <c r="N139" s="6"/>
      <c r="O139" t="str">
        <f t="shared" si="2"/>
        <v/>
      </c>
    </row>
    <row r="140" spans="1:15" ht="30" customHeight="1" x14ac:dyDescent="0.15">
      <c r="A140" s="15" t="s">
        <v>1348</v>
      </c>
      <c r="B140" s="6" t="s">
        <v>1349</v>
      </c>
      <c r="C140" s="15" t="s">
        <v>1350</v>
      </c>
      <c r="D140" s="15">
        <v>13617968000</v>
      </c>
      <c r="E140" s="6" t="s">
        <v>1351</v>
      </c>
      <c r="F140" s="15" t="s">
        <v>1352</v>
      </c>
      <c r="G140" s="15"/>
      <c r="H140" s="6" t="s">
        <v>1353</v>
      </c>
      <c r="I140" s="15"/>
      <c r="J140" s="6" t="s">
        <v>528</v>
      </c>
      <c r="K140" s="16">
        <v>45169</v>
      </c>
      <c r="L140" s="16" t="s">
        <v>566</v>
      </c>
      <c r="M140" s="6"/>
      <c r="N140" s="6"/>
      <c r="O140" t="str">
        <f t="shared" si="2"/>
        <v/>
      </c>
    </row>
    <row r="141" spans="1:15" ht="30" customHeight="1" x14ac:dyDescent="0.15">
      <c r="A141" s="15" t="s">
        <v>1354</v>
      </c>
      <c r="B141" s="6" t="s">
        <v>1355</v>
      </c>
      <c r="C141" s="15" t="s">
        <v>1356</v>
      </c>
      <c r="D141" s="15">
        <v>15979669006</v>
      </c>
      <c r="E141" s="6" t="s">
        <v>1357</v>
      </c>
      <c r="F141" s="15" t="s">
        <v>1358</v>
      </c>
      <c r="G141" s="15"/>
      <c r="H141" s="6" t="s">
        <v>1359</v>
      </c>
      <c r="I141" s="15"/>
      <c r="J141" s="6" t="s">
        <v>528</v>
      </c>
      <c r="K141" s="16">
        <v>45170</v>
      </c>
      <c r="L141" s="16" t="s">
        <v>566</v>
      </c>
      <c r="M141" s="6"/>
      <c r="N141" s="6"/>
      <c r="O141" t="str">
        <f t="shared" si="2"/>
        <v/>
      </c>
    </row>
    <row r="142" spans="1:15" ht="30" customHeight="1" x14ac:dyDescent="0.15">
      <c r="A142" s="15" t="s">
        <v>1360</v>
      </c>
      <c r="B142" s="6" t="s">
        <v>1361</v>
      </c>
      <c r="C142" s="15" t="s">
        <v>1362</v>
      </c>
      <c r="D142" s="15">
        <v>15079154565</v>
      </c>
      <c r="E142" s="6"/>
      <c r="F142" s="15"/>
      <c r="G142" s="15"/>
      <c r="H142" s="6" t="s">
        <v>1363</v>
      </c>
      <c r="I142" s="15"/>
      <c r="J142" s="6" t="s">
        <v>528</v>
      </c>
      <c r="K142" s="16">
        <v>45170</v>
      </c>
      <c r="L142" s="16" t="s">
        <v>566</v>
      </c>
      <c r="M142" s="6"/>
      <c r="N142" s="6"/>
      <c r="O142" t="str">
        <f t="shared" si="2"/>
        <v/>
      </c>
    </row>
    <row r="143" spans="1:15" ht="30" customHeight="1" x14ac:dyDescent="0.15">
      <c r="A143" s="15" t="s">
        <v>1364</v>
      </c>
      <c r="B143" s="6" t="s">
        <v>1365</v>
      </c>
      <c r="C143" s="15" t="s">
        <v>1366</v>
      </c>
      <c r="D143" s="15">
        <v>18813189648</v>
      </c>
      <c r="E143" s="6" t="s">
        <v>1367</v>
      </c>
      <c r="F143" s="15" t="s">
        <v>1368</v>
      </c>
      <c r="G143" s="15">
        <v>13693391170</v>
      </c>
      <c r="H143" s="6" t="s">
        <v>1369</v>
      </c>
      <c r="I143" s="15" t="s">
        <v>1370</v>
      </c>
      <c r="J143" s="6" t="s">
        <v>512</v>
      </c>
      <c r="K143" s="16">
        <v>45173</v>
      </c>
      <c r="L143" s="16">
        <v>45173</v>
      </c>
      <c r="M143" s="6" t="s">
        <v>520</v>
      </c>
      <c r="N143" s="6" t="s">
        <v>906</v>
      </c>
      <c r="O143" t="str">
        <f t="shared" si="2"/>
        <v>李招华 王其光</v>
      </c>
    </row>
    <row r="144" spans="1:15" ht="30" customHeight="1" x14ac:dyDescent="0.15">
      <c r="A144" s="15" t="s">
        <v>1371</v>
      </c>
      <c r="B144" s="6" t="s">
        <v>1372</v>
      </c>
      <c r="C144" s="15" t="s">
        <v>1373</v>
      </c>
      <c r="D144" s="15">
        <v>18702503303</v>
      </c>
      <c r="E144" s="6"/>
      <c r="F144" s="15"/>
      <c r="G144" s="15"/>
      <c r="H144" s="6" t="s">
        <v>1374</v>
      </c>
      <c r="I144" s="15"/>
      <c r="J144" s="6" t="s">
        <v>528</v>
      </c>
      <c r="K144" s="16">
        <v>45173</v>
      </c>
      <c r="L144" s="16" t="s">
        <v>566</v>
      </c>
      <c r="M144" s="6"/>
      <c r="N144" s="6"/>
      <c r="O144" t="str">
        <f t="shared" si="2"/>
        <v/>
      </c>
    </row>
    <row r="145" spans="1:15" ht="30" customHeight="1" x14ac:dyDescent="0.15">
      <c r="A145" s="15" t="s">
        <v>1375</v>
      </c>
      <c r="B145" s="6" t="s">
        <v>1376</v>
      </c>
      <c r="C145" s="15" t="s">
        <v>1377</v>
      </c>
      <c r="D145" s="15">
        <v>18979660288</v>
      </c>
      <c r="E145" s="6"/>
      <c r="F145" s="15"/>
      <c r="G145" s="15"/>
      <c r="H145" s="6" t="s">
        <v>1378</v>
      </c>
      <c r="I145" s="15"/>
      <c r="J145" s="6" t="s">
        <v>528</v>
      </c>
      <c r="K145" s="16">
        <v>45173</v>
      </c>
      <c r="L145" s="16" t="s">
        <v>566</v>
      </c>
      <c r="M145" s="6"/>
      <c r="N145" s="6"/>
      <c r="O145" t="str">
        <f t="shared" si="2"/>
        <v/>
      </c>
    </row>
    <row r="146" spans="1:15" ht="30" customHeight="1" x14ac:dyDescent="0.15">
      <c r="A146" s="15" t="s">
        <v>1379</v>
      </c>
      <c r="B146" s="6" t="s">
        <v>1376</v>
      </c>
      <c r="C146" s="15" t="s">
        <v>1377</v>
      </c>
      <c r="D146" s="15">
        <v>18979660288</v>
      </c>
      <c r="E146" s="6"/>
      <c r="F146" s="15"/>
      <c r="G146" s="15"/>
      <c r="H146" s="6" t="s">
        <v>1380</v>
      </c>
      <c r="I146" s="15"/>
      <c r="J146" s="6" t="s">
        <v>528</v>
      </c>
      <c r="K146" s="16">
        <v>45173</v>
      </c>
      <c r="L146" s="16" t="s">
        <v>566</v>
      </c>
      <c r="M146" s="6"/>
      <c r="N146" s="6"/>
      <c r="O146" t="str">
        <f t="shared" si="2"/>
        <v/>
      </c>
    </row>
    <row r="147" spans="1:15" ht="30" customHeight="1" x14ac:dyDescent="0.15">
      <c r="A147" s="15" t="s">
        <v>1381</v>
      </c>
      <c r="B147" s="6" t="s">
        <v>1382</v>
      </c>
      <c r="C147" s="15" t="s">
        <v>1383</v>
      </c>
      <c r="D147" s="15">
        <v>13766276603</v>
      </c>
      <c r="E147" s="6"/>
      <c r="F147" s="15"/>
      <c r="G147" s="15"/>
      <c r="H147" s="6" t="s">
        <v>1384</v>
      </c>
      <c r="I147" s="15" t="s">
        <v>1385</v>
      </c>
      <c r="J147" s="6" t="s">
        <v>509</v>
      </c>
      <c r="K147" s="16">
        <v>45173</v>
      </c>
      <c r="L147" s="16">
        <v>45173</v>
      </c>
      <c r="M147" s="6" t="s">
        <v>510</v>
      </c>
      <c r="N147" s="6" t="s">
        <v>511</v>
      </c>
      <c r="O147" t="str">
        <f t="shared" si="2"/>
        <v>李媛媛</v>
      </c>
    </row>
    <row r="148" spans="1:15" ht="30" customHeight="1" x14ac:dyDescent="0.15">
      <c r="A148" s="15" t="s">
        <v>1386</v>
      </c>
      <c r="B148" s="6" t="s">
        <v>1387</v>
      </c>
      <c r="C148" s="15" t="s">
        <v>1388</v>
      </c>
      <c r="D148" s="15">
        <v>15216295913</v>
      </c>
      <c r="E148" s="6"/>
      <c r="F148" s="15"/>
      <c r="G148" s="15"/>
      <c r="H148" s="6" t="s">
        <v>1389</v>
      </c>
      <c r="I148" s="15"/>
      <c r="J148" s="6" t="s">
        <v>528</v>
      </c>
      <c r="K148" s="16">
        <v>45173</v>
      </c>
      <c r="L148" s="16" t="s">
        <v>566</v>
      </c>
      <c r="M148" s="6"/>
      <c r="N148" s="6"/>
      <c r="O148" t="str">
        <f t="shared" si="2"/>
        <v/>
      </c>
    </row>
    <row r="149" spans="1:15" ht="30" customHeight="1" x14ac:dyDescent="0.15">
      <c r="A149" s="15" t="s">
        <v>1390</v>
      </c>
      <c r="B149" s="6" t="s">
        <v>1376</v>
      </c>
      <c r="C149" s="15" t="s">
        <v>1377</v>
      </c>
      <c r="D149" s="15">
        <v>18979660288</v>
      </c>
      <c r="E149" s="6"/>
      <c r="F149" s="15"/>
      <c r="G149" s="15"/>
      <c r="H149" s="6" t="s">
        <v>1380</v>
      </c>
      <c r="I149" s="15" t="s">
        <v>1391</v>
      </c>
      <c r="J149" s="6" t="s">
        <v>509</v>
      </c>
      <c r="K149" s="16">
        <v>45174</v>
      </c>
      <c r="L149" s="16">
        <v>45174</v>
      </c>
      <c r="M149" s="6" t="s">
        <v>510</v>
      </c>
      <c r="N149" s="6" t="s">
        <v>56</v>
      </c>
      <c r="O149" t="str">
        <f t="shared" si="2"/>
        <v>郭亮</v>
      </c>
    </row>
    <row r="150" spans="1:15" ht="30" customHeight="1" x14ac:dyDescent="0.15">
      <c r="A150" s="15" t="s">
        <v>1392</v>
      </c>
      <c r="B150" s="6" t="s">
        <v>1393</v>
      </c>
      <c r="C150" s="15" t="s">
        <v>1394</v>
      </c>
      <c r="D150" s="15">
        <v>17779609097</v>
      </c>
      <c r="E150" s="6" t="s">
        <v>1395</v>
      </c>
      <c r="F150" s="15" t="s">
        <v>1396</v>
      </c>
      <c r="G150" s="15">
        <v>17779608110</v>
      </c>
      <c r="H150" s="6" t="s">
        <v>1397</v>
      </c>
      <c r="I150" s="15" t="s">
        <v>1398</v>
      </c>
      <c r="J150" s="6" t="s">
        <v>509</v>
      </c>
      <c r="K150" s="16">
        <v>45174</v>
      </c>
      <c r="L150" s="16">
        <v>45175</v>
      </c>
      <c r="M150" s="6" t="s">
        <v>510</v>
      </c>
      <c r="N150" s="6" t="s">
        <v>906</v>
      </c>
      <c r="O150" t="str">
        <f t="shared" si="2"/>
        <v>吴海庆 罗金珍</v>
      </c>
    </row>
    <row r="151" spans="1:15" ht="30" customHeight="1" x14ac:dyDescent="0.15">
      <c r="A151" s="15" t="s">
        <v>1399</v>
      </c>
      <c r="B151" s="6" t="s">
        <v>1400</v>
      </c>
      <c r="C151" s="15" t="s">
        <v>1401</v>
      </c>
      <c r="D151" s="15">
        <v>18170632060</v>
      </c>
      <c r="E151" s="6" t="s">
        <v>1402</v>
      </c>
      <c r="F151" s="15" t="s">
        <v>1403</v>
      </c>
      <c r="G151" s="15">
        <v>17779620206</v>
      </c>
      <c r="H151" s="6" t="s">
        <v>1404</v>
      </c>
      <c r="I151" s="15" t="s">
        <v>1405</v>
      </c>
      <c r="J151" s="6" t="s">
        <v>512</v>
      </c>
      <c r="K151" s="16">
        <v>45174</v>
      </c>
      <c r="L151" s="16">
        <v>45175</v>
      </c>
      <c r="M151" s="6" t="s">
        <v>536</v>
      </c>
      <c r="N151" s="6" t="s">
        <v>1232</v>
      </c>
      <c r="O151" t="str">
        <f t="shared" si="2"/>
        <v>陈小娥 朱禄文</v>
      </c>
    </row>
    <row r="152" spans="1:15" ht="30" customHeight="1" x14ac:dyDescent="0.15">
      <c r="A152" s="15" t="s">
        <v>1406</v>
      </c>
      <c r="B152" s="6" t="s">
        <v>1407</v>
      </c>
      <c r="C152" s="15" t="s">
        <v>1408</v>
      </c>
      <c r="D152" s="15">
        <v>18370083508</v>
      </c>
      <c r="E152" s="6" t="s">
        <v>1409</v>
      </c>
      <c r="F152" s="15" t="s">
        <v>1410</v>
      </c>
      <c r="G152" s="15">
        <v>13607961442</v>
      </c>
      <c r="H152" s="6" t="s">
        <v>1411</v>
      </c>
      <c r="I152" s="15" t="s">
        <v>1412</v>
      </c>
      <c r="J152" s="6" t="s">
        <v>512</v>
      </c>
      <c r="K152" s="16">
        <v>45174</v>
      </c>
      <c r="L152" s="16">
        <v>45175</v>
      </c>
      <c r="M152" s="6" t="s">
        <v>520</v>
      </c>
      <c r="N152" s="6" t="s">
        <v>38</v>
      </c>
      <c r="O152" t="str">
        <f t="shared" si="2"/>
        <v>曾小明 何宝玲</v>
      </c>
    </row>
    <row r="153" spans="1:15" ht="30" customHeight="1" x14ac:dyDescent="0.15">
      <c r="A153" s="15" t="s">
        <v>1413</v>
      </c>
      <c r="B153" s="6" t="s">
        <v>1414</v>
      </c>
      <c r="C153" s="15" t="s">
        <v>1415</v>
      </c>
      <c r="D153" s="15">
        <v>18370660468</v>
      </c>
      <c r="E153" s="6" t="s">
        <v>1416</v>
      </c>
      <c r="F153" s="15" t="s">
        <v>1417</v>
      </c>
      <c r="G153" s="15"/>
      <c r="H153" s="6" t="s">
        <v>1418</v>
      </c>
      <c r="I153" s="15"/>
      <c r="J153" s="6" t="s">
        <v>528</v>
      </c>
      <c r="K153" s="16">
        <v>45175</v>
      </c>
      <c r="L153" s="16" t="s">
        <v>566</v>
      </c>
      <c r="M153" s="6"/>
      <c r="N153" s="6"/>
      <c r="O153" t="str">
        <f t="shared" si="2"/>
        <v/>
      </c>
    </row>
    <row r="154" spans="1:15" ht="30" customHeight="1" x14ac:dyDescent="0.15">
      <c r="A154" s="15" t="s">
        <v>1419</v>
      </c>
      <c r="B154" s="6" t="s">
        <v>1420</v>
      </c>
      <c r="C154" s="15" t="s">
        <v>1421</v>
      </c>
      <c r="D154" s="15">
        <v>15170845949</v>
      </c>
      <c r="E154" s="6" t="s">
        <v>1422</v>
      </c>
      <c r="F154" s="15" t="s">
        <v>1423</v>
      </c>
      <c r="G154" s="15">
        <v>15979663994</v>
      </c>
      <c r="H154" s="6" t="s">
        <v>1424</v>
      </c>
      <c r="I154" s="15" t="s">
        <v>1425</v>
      </c>
      <c r="J154" s="6" t="s">
        <v>509</v>
      </c>
      <c r="K154" s="16">
        <v>45175</v>
      </c>
      <c r="L154" s="16">
        <v>45176</v>
      </c>
      <c r="M154" s="6" t="s">
        <v>510</v>
      </c>
      <c r="N154" s="6" t="s">
        <v>606</v>
      </c>
      <c r="O154" t="str">
        <f t="shared" si="2"/>
        <v>郭洁洁 贺其铮</v>
      </c>
    </row>
    <row r="155" spans="1:15" ht="30" customHeight="1" x14ac:dyDescent="0.15">
      <c r="A155" s="15" t="s">
        <v>1426</v>
      </c>
      <c r="B155" s="6" t="s">
        <v>1427</v>
      </c>
      <c r="C155" s="15" t="s">
        <v>1428</v>
      </c>
      <c r="D155" s="15">
        <v>18000239607</v>
      </c>
      <c r="E155" s="6"/>
      <c r="F155" s="15"/>
      <c r="G155" s="15"/>
      <c r="H155" s="6" t="s">
        <v>1429</v>
      </c>
      <c r="I155" s="15" t="s">
        <v>1430</v>
      </c>
      <c r="J155" s="6" t="s">
        <v>509</v>
      </c>
      <c r="K155" s="16">
        <v>45175</v>
      </c>
      <c r="L155" s="16">
        <v>45176</v>
      </c>
      <c r="M155" s="6" t="s">
        <v>510</v>
      </c>
      <c r="N155" s="6" t="s">
        <v>606</v>
      </c>
      <c r="O155" t="str">
        <f t="shared" si="2"/>
        <v>郭坎</v>
      </c>
    </row>
    <row r="156" spans="1:15" ht="30" customHeight="1" x14ac:dyDescent="0.15">
      <c r="A156" s="15" t="s">
        <v>1431</v>
      </c>
      <c r="B156" s="6" t="s">
        <v>1432</v>
      </c>
      <c r="C156" s="15" t="s">
        <v>1433</v>
      </c>
      <c r="D156" s="15">
        <v>13879630358</v>
      </c>
      <c r="E156" s="6" t="s">
        <v>1434</v>
      </c>
      <c r="F156" s="15" t="s">
        <v>1435</v>
      </c>
      <c r="G156" s="15">
        <v>16607036665</v>
      </c>
      <c r="H156" s="6" t="s">
        <v>1436</v>
      </c>
      <c r="I156" s="15" t="s">
        <v>1437</v>
      </c>
      <c r="J156" s="6" t="s">
        <v>512</v>
      </c>
      <c r="K156" s="16">
        <v>45175</v>
      </c>
      <c r="L156" s="16">
        <v>45176</v>
      </c>
      <c r="M156" s="6" t="s">
        <v>536</v>
      </c>
      <c r="N156" s="6"/>
      <c r="O156" t="str">
        <f t="shared" si="2"/>
        <v>孙小勇 刘秋莲</v>
      </c>
    </row>
    <row r="157" spans="1:15" ht="30" customHeight="1" x14ac:dyDescent="0.15">
      <c r="A157" s="15" t="s">
        <v>1438</v>
      </c>
      <c r="B157" s="6" t="s">
        <v>1439</v>
      </c>
      <c r="C157" s="15" t="s">
        <v>1440</v>
      </c>
      <c r="D157" s="15">
        <v>13479090323</v>
      </c>
      <c r="E157" s="6" t="s">
        <v>1441</v>
      </c>
      <c r="F157" s="15" t="s">
        <v>1442</v>
      </c>
      <c r="G157" s="15">
        <v>15079693275</v>
      </c>
      <c r="H157" s="6" t="s">
        <v>1443</v>
      </c>
      <c r="I157" s="15" t="s">
        <v>1444</v>
      </c>
      <c r="J157" s="6" t="s">
        <v>512</v>
      </c>
      <c r="K157" s="16">
        <v>45176</v>
      </c>
      <c r="L157" s="16">
        <v>45177</v>
      </c>
      <c r="M157" s="6" t="s">
        <v>520</v>
      </c>
      <c r="N157" s="6" t="s">
        <v>511</v>
      </c>
      <c r="O157" t="str">
        <f t="shared" si="2"/>
        <v>何丹 崔勇</v>
      </c>
    </row>
    <row r="158" spans="1:15" ht="30" customHeight="1" x14ac:dyDescent="0.15">
      <c r="A158" s="15" t="s">
        <v>1445</v>
      </c>
      <c r="B158" s="6" t="s">
        <v>1414</v>
      </c>
      <c r="C158" s="15" t="s">
        <v>1415</v>
      </c>
      <c r="D158" s="15">
        <v>18370660468</v>
      </c>
      <c r="E158" s="6" t="s">
        <v>1416</v>
      </c>
      <c r="F158" s="15" t="s">
        <v>1417</v>
      </c>
      <c r="G158" s="15">
        <v>18370660468</v>
      </c>
      <c r="H158" s="6" t="s">
        <v>1418</v>
      </c>
      <c r="I158" s="15" t="s">
        <v>1446</v>
      </c>
      <c r="J158" s="6" t="s">
        <v>509</v>
      </c>
      <c r="K158" s="16">
        <v>45176</v>
      </c>
      <c r="L158" s="16">
        <v>45177</v>
      </c>
      <c r="M158" s="6" t="s">
        <v>529</v>
      </c>
      <c r="N158" s="6" t="s">
        <v>1076</v>
      </c>
      <c r="O158" t="str">
        <f t="shared" si="2"/>
        <v>万云强 刘兰</v>
      </c>
    </row>
    <row r="159" spans="1:15" ht="30" customHeight="1" x14ac:dyDescent="0.15">
      <c r="A159" s="15" t="s">
        <v>1447</v>
      </c>
      <c r="B159" s="6" t="s">
        <v>1448</v>
      </c>
      <c r="C159" s="15" t="s">
        <v>1449</v>
      </c>
      <c r="D159" s="15">
        <v>18707968119</v>
      </c>
      <c r="E159" s="6"/>
      <c r="F159" s="15"/>
      <c r="G159" s="15"/>
      <c r="H159" s="6" t="s">
        <v>1450</v>
      </c>
      <c r="I159" s="15"/>
      <c r="J159" s="6" t="s">
        <v>528</v>
      </c>
      <c r="K159" s="16">
        <v>45176</v>
      </c>
      <c r="L159" s="16" t="s">
        <v>566</v>
      </c>
      <c r="M159" s="6"/>
      <c r="N159" s="6"/>
      <c r="O159" t="str">
        <f t="shared" si="2"/>
        <v/>
      </c>
    </row>
    <row r="160" spans="1:15" ht="30" customHeight="1" x14ac:dyDescent="0.15">
      <c r="A160" s="15" t="s">
        <v>1451</v>
      </c>
      <c r="B160" s="6" t="s">
        <v>1452</v>
      </c>
      <c r="C160" s="15" t="s">
        <v>1453</v>
      </c>
      <c r="D160" s="15">
        <v>18679953028</v>
      </c>
      <c r="E160" s="6" t="s">
        <v>1454</v>
      </c>
      <c r="F160" s="15" t="s">
        <v>1455</v>
      </c>
      <c r="G160" s="15"/>
      <c r="H160" s="6" t="s">
        <v>1456</v>
      </c>
      <c r="I160" s="15"/>
      <c r="J160" s="6" t="s">
        <v>528</v>
      </c>
      <c r="K160" s="16">
        <v>45176</v>
      </c>
      <c r="L160" s="16" t="s">
        <v>566</v>
      </c>
      <c r="M160" s="6"/>
      <c r="N160" s="6"/>
      <c r="O160" t="str">
        <f t="shared" si="2"/>
        <v/>
      </c>
    </row>
    <row r="161" spans="1:15" ht="30" customHeight="1" x14ac:dyDescent="0.15">
      <c r="A161" s="15" t="s">
        <v>1457</v>
      </c>
      <c r="B161" s="6" t="s">
        <v>1458</v>
      </c>
      <c r="C161" s="15" t="s">
        <v>1459</v>
      </c>
      <c r="D161" s="15">
        <v>13755482850</v>
      </c>
      <c r="E161" s="6" t="s">
        <v>1460</v>
      </c>
      <c r="F161" s="15" t="s">
        <v>1461</v>
      </c>
      <c r="G161" s="15"/>
      <c r="H161" s="6" t="s">
        <v>1462</v>
      </c>
      <c r="I161" s="15"/>
      <c r="J161" s="6" t="s">
        <v>528</v>
      </c>
      <c r="K161" s="16">
        <v>45176</v>
      </c>
      <c r="L161" s="16" t="s">
        <v>566</v>
      </c>
      <c r="M161" s="6"/>
      <c r="N161" s="6"/>
      <c r="O161" t="str">
        <f t="shared" si="2"/>
        <v/>
      </c>
    </row>
    <row r="162" spans="1:15" ht="30" customHeight="1" x14ac:dyDescent="0.15">
      <c r="A162" s="15" t="s">
        <v>1463</v>
      </c>
      <c r="B162" s="6" t="s">
        <v>1464</v>
      </c>
      <c r="C162" s="15" t="s">
        <v>1465</v>
      </c>
      <c r="D162" s="15">
        <v>15202040409</v>
      </c>
      <c r="E162" s="6"/>
      <c r="F162" s="15"/>
      <c r="G162" s="15"/>
      <c r="H162" s="6" t="s">
        <v>1466</v>
      </c>
      <c r="I162" s="15"/>
      <c r="J162" s="6" t="s">
        <v>528</v>
      </c>
      <c r="K162" s="16">
        <v>45176</v>
      </c>
      <c r="L162" s="16" t="s">
        <v>566</v>
      </c>
      <c r="M162" s="6"/>
      <c r="N162" s="6"/>
      <c r="O162" t="str">
        <f t="shared" si="2"/>
        <v/>
      </c>
    </row>
    <row r="163" spans="1:15" ht="30" customHeight="1" x14ac:dyDescent="0.15">
      <c r="A163" s="15" t="s">
        <v>1467</v>
      </c>
      <c r="B163" s="6" t="s">
        <v>1468</v>
      </c>
      <c r="C163" s="15" t="s">
        <v>1469</v>
      </c>
      <c r="D163" s="15">
        <v>18779608220</v>
      </c>
      <c r="E163" s="6" t="s">
        <v>1470</v>
      </c>
      <c r="F163" s="15" t="s">
        <v>1471</v>
      </c>
      <c r="G163" s="15"/>
      <c r="H163" s="6" t="s">
        <v>1472</v>
      </c>
      <c r="I163" s="15"/>
      <c r="J163" s="6" t="s">
        <v>528</v>
      </c>
      <c r="K163" s="16">
        <v>45176</v>
      </c>
      <c r="L163" s="16" t="s">
        <v>566</v>
      </c>
      <c r="M163" s="6"/>
      <c r="N163" s="6"/>
      <c r="O163" t="str">
        <f t="shared" si="2"/>
        <v/>
      </c>
    </row>
    <row r="164" spans="1:15" ht="30" customHeight="1" x14ac:dyDescent="0.15">
      <c r="A164" s="15" t="s">
        <v>1473</v>
      </c>
      <c r="B164" s="6" t="s">
        <v>1474</v>
      </c>
      <c r="C164" s="15" t="s">
        <v>1475</v>
      </c>
      <c r="D164" s="15">
        <v>18270969719</v>
      </c>
      <c r="E164" s="6" t="s">
        <v>1476</v>
      </c>
      <c r="F164" s="15"/>
      <c r="G164" s="15"/>
      <c r="H164" s="6" t="s">
        <v>1477</v>
      </c>
      <c r="I164" s="15"/>
      <c r="J164" s="6" t="s">
        <v>528</v>
      </c>
      <c r="K164" s="16">
        <v>45176</v>
      </c>
      <c r="L164" s="16" t="s">
        <v>566</v>
      </c>
      <c r="M164" s="6"/>
      <c r="N164" s="6"/>
      <c r="O164" t="str">
        <f t="shared" si="2"/>
        <v/>
      </c>
    </row>
    <row r="165" spans="1:15" ht="30" customHeight="1" x14ac:dyDescent="0.15">
      <c r="A165" s="15" t="s">
        <v>1478</v>
      </c>
      <c r="B165" s="6" t="s">
        <v>1479</v>
      </c>
      <c r="C165" s="15" t="s">
        <v>1480</v>
      </c>
      <c r="D165" s="15">
        <v>13576885515</v>
      </c>
      <c r="E165" s="6"/>
      <c r="F165" s="15"/>
      <c r="G165" s="15"/>
      <c r="H165" s="6" t="s">
        <v>1481</v>
      </c>
      <c r="I165" s="15"/>
      <c r="J165" s="6" t="s">
        <v>528</v>
      </c>
      <c r="K165" s="16">
        <v>45176</v>
      </c>
      <c r="L165" s="16" t="s">
        <v>566</v>
      </c>
      <c r="M165" s="6"/>
      <c r="N165" s="6"/>
      <c r="O165" t="str">
        <f t="shared" si="2"/>
        <v/>
      </c>
    </row>
    <row r="166" spans="1:15" ht="30" customHeight="1" x14ac:dyDescent="0.15">
      <c r="A166" s="15" t="s">
        <v>1482</v>
      </c>
      <c r="B166" s="6" t="s">
        <v>1483</v>
      </c>
      <c r="C166" s="15" t="s">
        <v>1484</v>
      </c>
      <c r="D166" s="15">
        <v>13307961032</v>
      </c>
      <c r="E166" s="6" t="s">
        <v>1485</v>
      </c>
      <c r="F166" s="15" t="s">
        <v>1486</v>
      </c>
      <c r="G166" s="15"/>
      <c r="H166" s="6" t="s">
        <v>1487</v>
      </c>
      <c r="I166" s="15"/>
      <c r="J166" s="6" t="s">
        <v>528</v>
      </c>
      <c r="K166" s="16">
        <v>45176</v>
      </c>
      <c r="L166" s="16" t="s">
        <v>566</v>
      </c>
      <c r="M166" s="6"/>
      <c r="N166" s="6"/>
      <c r="O166" t="str">
        <f t="shared" si="2"/>
        <v/>
      </c>
    </row>
    <row r="167" spans="1:15" ht="30" customHeight="1" x14ac:dyDescent="0.15">
      <c r="A167" s="15" t="s">
        <v>1488</v>
      </c>
      <c r="B167" s="6" t="s">
        <v>1489</v>
      </c>
      <c r="C167" s="15" t="s">
        <v>1490</v>
      </c>
      <c r="D167" s="15">
        <v>13707060225</v>
      </c>
      <c r="E167" s="6"/>
      <c r="F167" s="15"/>
      <c r="G167" s="15"/>
      <c r="H167" s="6" t="s">
        <v>1491</v>
      </c>
      <c r="I167" s="15"/>
      <c r="J167" s="6" t="s">
        <v>528</v>
      </c>
      <c r="K167" s="16">
        <v>45176</v>
      </c>
      <c r="L167" s="16" t="s">
        <v>566</v>
      </c>
      <c r="M167" s="6"/>
      <c r="N167" s="6"/>
      <c r="O167" t="str">
        <f t="shared" si="2"/>
        <v/>
      </c>
    </row>
    <row r="168" spans="1:15" ht="30" customHeight="1" x14ac:dyDescent="0.15">
      <c r="A168" s="15" t="s">
        <v>1492</v>
      </c>
      <c r="B168" s="6" t="s">
        <v>1493</v>
      </c>
      <c r="C168" s="15" t="s">
        <v>1494</v>
      </c>
      <c r="D168" s="15">
        <v>13576819717</v>
      </c>
      <c r="E168" s="6" t="s">
        <v>1495</v>
      </c>
      <c r="F168" s="15" t="s">
        <v>1496</v>
      </c>
      <c r="G168" s="15">
        <v>15907964773</v>
      </c>
      <c r="H168" s="6" t="s">
        <v>1497</v>
      </c>
      <c r="I168" s="15" t="s">
        <v>1498</v>
      </c>
      <c r="J168" s="6" t="s">
        <v>512</v>
      </c>
      <c r="K168" s="16">
        <v>45176</v>
      </c>
      <c r="L168" s="16">
        <v>45177</v>
      </c>
      <c r="M168" s="6" t="s">
        <v>536</v>
      </c>
      <c r="N168" s="6"/>
      <c r="O168" t="str">
        <f t="shared" si="2"/>
        <v>李渊 周媛华</v>
      </c>
    </row>
    <row r="169" spans="1:15" ht="30" customHeight="1" x14ac:dyDescent="0.15">
      <c r="A169" s="15" t="s">
        <v>1499</v>
      </c>
      <c r="B169" s="6" t="s">
        <v>1500</v>
      </c>
      <c r="C169" s="15" t="s">
        <v>1501</v>
      </c>
      <c r="D169" s="15">
        <v>13970679229</v>
      </c>
      <c r="E169" s="6" t="s">
        <v>1502</v>
      </c>
      <c r="F169" s="15" t="s">
        <v>1503</v>
      </c>
      <c r="G169" s="15">
        <v>13807969097</v>
      </c>
      <c r="H169" s="6" t="s">
        <v>1504</v>
      </c>
      <c r="I169" s="15" t="s">
        <v>1505</v>
      </c>
      <c r="J169" s="6" t="s">
        <v>512</v>
      </c>
      <c r="K169" s="16">
        <v>45177</v>
      </c>
      <c r="L169" s="16">
        <v>45177</v>
      </c>
      <c r="M169" s="6" t="s">
        <v>536</v>
      </c>
      <c r="N169" s="6"/>
      <c r="O169" t="str">
        <f t="shared" si="2"/>
        <v>郭敏 曾志清</v>
      </c>
    </row>
    <row r="170" spans="1:15" ht="30" customHeight="1" x14ac:dyDescent="0.15">
      <c r="A170" s="15" t="s">
        <v>1506</v>
      </c>
      <c r="B170" s="6" t="s">
        <v>1507</v>
      </c>
      <c r="C170" s="15" t="s">
        <v>1508</v>
      </c>
      <c r="D170" s="15">
        <v>18995552534</v>
      </c>
      <c r="E170" s="6"/>
      <c r="F170" s="15"/>
      <c r="G170" s="15"/>
      <c r="H170" s="6" t="s">
        <v>1509</v>
      </c>
      <c r="I170" s="15" t="s">
        <v>1510</v>
      </c>
      <c r="J170" s="6" t="s">
        <v>509</v>
      </c>
      <c r="K170" s="16">
        <v>45177</v>
      </c>
      <c r="L170" s="16">
        <v>45180</v>
      </c>
      <c r="M170" s="6" t="s">
        <v>510</v>
      </c>
      <c r="N170" s="6" t="s">
        <v>906</v>
      </c>
      <c r="O170" t="str">
        <f t="shared" si="2"/>
        <v>郭芮彤</v>
      </c>
    </row>
    <row r="171" spans="1:15" ht="30" customHeight="1" x14ac:dyDescent="0.15">
      <c r="A171" s="15" t="s">
        <v>1511</v>
      </c>
      <c r="B171" s="6" t="s">
        <v>1512</v>
      </c>
      <c r="C171" s="15" t="s">
        <v>1513</v>
      </c>
      <c r="D171" s="15">
        <v>18870645120</v>
      </c>
      <c r="E171" s="6" t="s">
        <v>1514</v>
      </c>
      <c r="F171" s="15" t="s">
        <v>1515</v>
      </c>
      <c r="G171" s="15"/>
      <c r="H171" s="6" t="s">
        <v>1516</v>
      </c>
      <c r="I171" s="15"/>
      <c r="J171" s="6" t="s">
        <v>528</v>
      </c>
      <c r="K171" s="16">
        <v>45177</v>
      </c>
      <c r="L171" s="16" t="s">
        <v>566</v>
      </c>
      <c r="M171" s="6"/>
      <c r="N171" s="6"/>
      <c r="O171" t="str">
        <f t="shared" si="2"/>
        <v/>
      </c>
    </row>
    <row r="172" spans="1:15" ht="30" customHeight="1" x14ac:dyDescent="0.15">
      <c r="A172" s="15" t="s">
        <v>1517</v>
      </c>
      <c r="B172" s="6" t="s">
        <v>1518</v>
      </c>
      <c r="C172" s="15" t="s">
        <v>1519</v>
      </c>
      <c r="D172" s="15">
        <v>15970247228</v>
      </c>
      <c r="E172" s="6" t="s">
        <v>1520</v>
      </c>
      <c r="F172" s="15" t="s">
        <v>1521</v>
      </c>
      <c r="G172" s="15"/>
      <c r="H172" s="6" t="s">
        <v>1522</v>
      </c>
      <c r="I172" s="15"/>
      <c r="J172" s="6" t="s">
        <v>528</v>
      </c>
      <c r="K172" s="16">
        <v>45177</v>
      </c>
      <c r="L172" s="16" t="s">
        <v>566</v>
      </c>
      <c r="M172" s="6"/>
      <c r="N172" s="6"/>
      <c r="O172" t="str">
        <f t="shared" si="2"/>
        <v/>
      </c>
    </row>
    <row r="173" spans="1:15" ht="30" customHeight="1" x14ac:dyDescent="0.15">
      <c r="A173" s="15" t="s">
        <v>1523</v>
      </c>
      <c r="B173" s="6" t="s">
        <v>1464</v>
      </c>
      <c r="C173" s="15" t="s">
        <v>1465</v>
      </c>
      <c r="D173" s="15">
        <v>15202040409</v>
      </c>
      <c r="E173" s="6"/>
      <c r="F173" s="15"/>
      <c r="G173" s="15"/>
      <c r="H173" s="6" t="s">
        <v>1466</v>
      </c>
      <c r="I173" s="15" t="s">
        <v>1524</v>
      </c>
      <c r="J173" s="6" t="s">
        <v>509</v>
      </c>
      <c r="K173" s="16">
        <v>45177</v>
      </c>
      <c r="L173" s="16">
        <v>45180</v>
      </c>
      <c r="M173" s="6" t="s">
        <v>510</v>
      </c>
      <c r="N173" s="6" t="s">
        <v>819</v>
      </c>
      <c r="O173" t="str">
        <f t="shared" si="2"/>
        <v>李亨锌</v>
      </c>
    </row>
    <row r="174" spans="1:15" ht="30" customHeight="1" x14ac:dyDescent="0.15">
      <c r="A174" s="15" t="s">
        <v>1525</v>
      </c>
      <c r="B174" s="6" t="s">
        <v>1526</v>
      </c>
      <c r="C174" s="15" t="s">
        <v>1527</v>
      </c>
      <c r="D174" s="15">
        <v>13642859649</v>
      </c>
      <c r="E174" s="6" t="s">
        <v>1528</v>
      </c>
      <c r="F174" s="15" t="s">
        <v>1529</v>
      </c>
      <c r="G174" s="15"/>
      <c r="H174" s="6" t="s">
        <v>1530</v>
      </c>
      <c r="I174" s="15" t="s">
        <v>1531</v>
      </c>
      <c r="J174" s="6" t="s">
        <v>535</v>
      </c>
      <c r="K174" s="16">
        <v>45177</v>
      </c>
      <c r="L174" s="16">
        <v>45180</v>
      </c>
      <c r="M174" s="6" t="s">
        <v>536</v>
      </c>
      <c r="N174" s="6"/>
      <c r="O174" t="str">
        <f t="shared" si="2"/>
        <v>周小勇 杨珍丽</v>
      </c>
    </row>
    <row r="175" spans="1:15" ht="30" customHeight="1" x14ac:dyDescent="0.15">
      <c r="A175" s="15" t="s">
        <v>1532</v>
      </c>
      <c r="B175" s="6" t="s">
        <v>1533</v>
      </c>
      <c r="C175" s="15" t="s">
        <v>1534</v>
      </c>
      <c r="D175" s="15">
        <v>13576635257</v>
      </c>
      <c r="E175" s="6" t="s">
        <v>1535</v>
      </c>
      <c r="F175" s="15" t="s">
        <v>1536</v>
      </c>
      <c r="G175" s="15"/>
      <c r="H175" s="6" t="s">
        <v>1537</v>
      </c>
      <c r="I175" s="15"/>
      <c r="J175" s="6" t="s">
        <v>528</v>
      </c>
      <c r="K175" s="16">
        <v>45180</v>
      </c>
      <c r="L175" s="16" t="s">
        <v>566</v>
      </c>
      <c r="M175" s="6"/>
      <c r="N175" s="6"/>
      <c r="O175" t="str">
        <f t="shared" si="2"/>
        <v/>
      </c>
    </row>
    <row r="176" spans="1:15" ht="30" customHeight="1" x14ac:dyDescent="0.15">
      <c r="A176" s="15" t="s">
        <v>1538</v>
      </c>
      <c r="B176" s="6" t="s">
        <v>1539</v>
      </c>
      <c r="C176" s="15" t="s">
        <v>1540</v>
      </c>
      <c r="D176" s="15"/>
      <c r="E176" s="6" t="s">
        <v>1541</v>
      </c>
      <c r="F176" s="15" t="s">
        <v>1542</v>
      </c>
      <c r="G176" s="15">
        <v>18507065009</v>
      </c>
      <c r="H176" s="6" t="s">
        <v>1543</v>
      </c>
      <c r="I176" s="15"/>
      <c r="J176" s="6" t="s">
        <v>528</v>
      </c>
      <c r="K176" s="16">
        <v>45180</v>
      </c>
      <c r="L176" s="16" t="s">
        <v>566</v>
      </c>
      <c r="M176" s="6"/>
      <c r="N176" s="6"/>
      <c r="O176" t="str">
        <f t="shared" si="2"/>
        <v/>
      </c>
    </row>
    <row r="177" spans="1:15" ht="30" customHeight="1" x14ac:dyDescent="0.15">
      <c r="A177" s="15" t="s">
        <v>1544</v>
      </c>
      <c r="B177" s="6" t="s">
        <v>1545</v>
      </c>
      <c r="C177" s="15" t="s">
        <v>1546</v>
      </c>
      <c r="D177" s="15">
        <v>18770408011</v>
      </c>
      <c r="E177" s="6"/>
      <c r="F177" s="15"/>
      <c r="G177" s="15"/>
      <c r="H177" s="6" t="s">
        <v>1547</v>
      </c>
      <c r="I177" s="15"/>
      <c r="J177" s="6" t="s">
        <v>528</v>
      </c>
      <c r="K177" s="16">
        <v>45180</v>
      </c>
      <c r="L177" s="16" t="s">
        <v>566</v>
      </c>
      <c r="M177" s="6"/>
      <c r="N177" s="6"/>
      <c r="O177" t="str">
        <f t="shared" si="2"/>
        <v/>
      </c>
    </row>
    <row r="178" spans="1:15" ht="30" customHeight="1" x14ac:dyDescent="0.15">
      <c r="A178" s="15" t="s">
        <v>1548</v>
      </c>
      <c r="B178" s="6" t="s">
        <v>1549</v>
      </c>
      <c r="C178" s="15" t="s">
        <v>1550</v>
      </c>
      <c r="D178" s="15">
        <v>13879650369</v>
      </c>
      <c r="E178" s="6" t="s">
        <v>1551</v>
      </c>
      <c r="F178" s="15" t="s">
        <v>1552</v>
      </c>
      <c r="G178" s="15"/>
      <c r="H178" s="6" t="s">
        <v>1553</v>
      </c>
      <c r="I178" s="15"/>
      <c r="J178" s="6" t="s">
        <v>528</v>
      </c>
      <c r="K178" s="16">
        <v>45180</v>
      </c>
      <c r="L178" s="16" t="s">
        <v>566</v>
      </c>
      <c r="M178" s="6"/>
      <c r="N178" s="6"/>
      <c r="O178" t="str">
        <f t="shared" si="2"/>
        <v/>
      </c>
    </row>
    <row r="179" spans="1:15" ht="30" customHeight="1" x14ac:dyDescent="0.15">
      <c r="A179" s="15" t="s">
        <v>1554</v>
      </c>
      <c r="B179" s="6" t="s">
        <v>1555</v>
      </c>
      <c r="C179" s="15" t="s">
        <v>1556</v>
      </c>
      <c r="D179" s="15">
        <v>17307942628</v>
      </c>
      <c r="E179" s="6" t="s">
        <v>1557</v>
      </c>
      <c r="F179" s="15" t="s">
        <v>1558</v>
      </c>
      <c r="G179" s="15"/>
      <c r="H179" s="6" t="s">
        <v>1559</v>
      </c>
      <c r="I179" s="15"/>
      <c r="J179" s="6" t="s">
        <v>528</v>
      </c>
      <c r="K179" s="16">
        <v>45180</v>
      </c>
      <c r="L179" s="16" t="s">
        <v>566</v>
      </c>
      <c r="M179" s="6"/>
      <c r="N179" s="6"/>
      <c r="O179" t="str">
        <f t="shared" si="2"/>
        <v/>
      </c>
    </row>
    <row r="180" spans="1:15" ht="30" customHeight="1" x14ac:dyDescent="0.15">
      <c r="A180" s="15" t="s">
        <v>1560</v>
      </c>
      <c r="B180" s="6" t="s">
        <v>1561</v>
      </c>
      <c r="C180" s="15" t="s">
        <v>1562</v>
      </c>
      <c r="D180" s="15">
        <v>15070625102</v>
      </c>
      <c r="E180" s="6"/>
      <c r="F180" s="15"/>
      <c r="G180" s="15"/>
      <c r="H180" s="6" t="s">
        <v>1563</v>
      </c>
      <c r="I180" s="15"/>
      <c r="J180" s="6" t="s">
        <v>528</v>
      </c>
      <c r="K180" s="16">
        <v>45180</v>
      </c>
      <c r="L180" s="16" t="s">
        <v>566</v>
      </c>
      <c r="M180" s="6"/>
      <c r="N180" s="6"/>
      <c r="O180" t="str">
        <f t="shared" si="2"/>
        <v/>
      </c>
    </row>
    <row r="181" spans="1:15" ht="30" customHeight="1" x14ac:dyDescent="0.15">
      <c r="A181" s="15" t="s">
        <v>1564</v>
      </c>
      <c r="B181" s="6" t="s">
        <v>1565</v>
      </c>
      <c r="C181" s="15" t="s">
        <v>1566</v>
      </c>
      <c r="D181" s="15">
        <v>15970227887</v>
      </c>
      <c r="E181" s="6"/>
      <c r="F181" s="15"/>
      <c r="G181" s="15"/>
      <c r="H181" s="6" t="s">
        <v>1567</v>
      </c>
      <c r="I181" s="15"/>
      <c r="J181" s="6" t="s">
        <v>528</v>
      </c>
      <c r="K181" s="16">
        <v>45180</v>
      </c>
      <c r="L181" s="16" t="s">
        <v>566</v>
      </c>
      <c r="M181" s="6"/>
      <c r="N181" s="6"/>
      <c r="O181" t="str">
        <f t="shared" si="2"/>
        <v/>
      </c>
    </row>
    <row r="182" spans="1:15" ht="30" customHeight="1" x14ac:dyDescent="0.15">
      <c r="A182" s="15" t="s">
        <v>1568</v>
      </c>
      <c r="B182" s="6" t="s">
        <v>1569</v>
      </c>
      <c r="C182" s="15" t="s">
        <v>1570</v>
      </c>
      <c r="D182" s="15">
        <v>13517969473</v>
      </c>
      <c r="E182" s="6" t="s">
        <v>1571</v>
      </c>
      <c r="F182" s="15" t="s">
        <v>1572</v>
      </c>
      <c r="G182" s="15"/>
      <c r="H182" s="6" t="s">
        <v>1573</v>
      </c>
      <c r="I182" s="15"/>
      <c r="J182" s="6" t="s">
        <v>528</v>
      </c>
      <c r="K182" s="16">
        <v>45180</v>
      </c>
      <c r="L182" s="16" t="s">
        <v>566</v>
      </c>
      <c r="M182" s="6"/>
      <c r="N182" s="6"/>
      <c r="O182" t="str">
        <f t="shared" si="2"/>
        <v/>
      </c>
    </row>
    <row r="183" spans="1:15" ht="30" customHeight="1" x14ac:dyDescent="0.15">
      <c r="A183" s="15" t="s">
        <v>1574</v>
      </c>
      <c r="B183" s="6" t="s">
        <v>1575</v>
      </c>
      <c r="C183" s="15" t="s">
        <v>1576</v>
      </c>
      <c r="D183" s="15">
        <v>18132721282</v>
      </c>
      <c r="E183" s="6" t="s">
        <v>1577</v>
      </c>
      <c r="F183" s="15" t="s">
        <v>1578</v>
      </c>
      <c r="G183" s="15"/>
      <c r="H183" s="6" t="s">
        <v>1579</v>
      </c>
      <c r="I183" s="15" t="s">
        <v>1580</v>
      </c>
      <c r="J183" s="6" t="s">
        <v>512</v>
      </c>
      <c r="K183" s="16">
        <v>45181</v>
      </c>
      <c r="L183" s="16">
        <v>45181</v>
      </c>
      <c r="M183" s="6" t="s">
        <v>536</v>
      </c>
      <c r="N183" s="6"/>
      <c r="O183" t="str">
        <f t="shared" si="2"/>
        <v>刘桂林 刘琼</v>
      </c>
    </row>
    <row r="184" spans="1:15" ht="30" customHeight="1" x14ac:dyDescent="0.15">
      <c r="A184" s="15" t="s">
        <v>1581</v>
      </c>
      <c r="B184" s="6" t="s">
        <v>1582</v>
      </c>
      <c r="C184" s="15" t="s">
        <v>1583</v>
      </c>
      <c r="D184" s="15">
        <v>18370098528</v>
      </c>
      <c r="E184" s="6" t="s">
        <v>1584</v>
      </c>
      <c r="F184" s="15" t="s">
        <v>1585</v>
      </c>
      <c r="G184" s="15"/>
      <c r="H184" s="6" t="s">
        <v>1586</v>
      </c>
      <c r="I184" s="15" t="s">
        <v>1587</v>
      </c>
      <c r="J184" s="6" t="s">
        <v>512</v>
      </c>
      <c r="K184" s="16">
        <v>45181</v>
      </c>
      <c r="L184" s="16">
        <v>45181</v>
      </c>
      <c r="M184" s="6" t="s">
        <v>536</v>
      </c>
      <c r="N184" s="6"/>
      <c r="O184" t="str">
        <f t="shared" si="2"/>
        <v>杨润珠 周莲莲</v>
      </c>
    </row>
    <row r="185" spans="1:15" ht="30" customHeight="1" x14ac:dyDescent="0.15">
      <c r="A185" s="15" t="s">
        <v>1588</v>
      </c>
      <c r="B185" s="6" t="s">
        <v>1589</v>
      </c>
      <c r="C185" s="15" t="s">
        <v>1590</v>
      </c>
      <c r="D185" s="15">
        <v>13576843700</v>
      </c>
      <c r="E185" s="6" t="s">
        <v>1591</v>
      </c>
      <c r="F185" s="15" t="s">
        <v>1592</v>
      </c>
      <c r="G185" s="15"/>
      <c r="H185" s="6" t="s">
        <v>1593</v>
      </c>
      <c r="I185" s="15" t="s">
        <v>1594</v>
      </c>
      <c r="J185" s="6" t="s">
        <v>535</v>
      </c>
      <c r="K185" s="16">
        <v>45181</v>
      </c>
      <c r="L185" s="16">
        <v>45181</v>
      </c>
      <c r="M185" s="6" t="s">
        <v>536</v>
      </c>
      <c r="N185" s="6"/>
      <c r="O185" t="str">
        <f t="shared" si="2"/>
        <v>王纯有 郭小红</v>
      </c>
    </row>
    <row r="186" spans="1:15" ht="30" customHeight="1" x14ac:dyDescent="0.15">
      <c r="A186" s="15" t="s">
        <v>1595</v>
      </c>
      <c r="B186" s="6" t="s">
        <v>1596</v>
      </c>
      <c r="C186" s="15" t="s">
        <v>1597</v>
      </c>
      <c r="D186" s="15">
        <v>13970621524</v>
      </c>
      <c r="E186" s="6" t="s">
        <v>1598</v>
      </c>
      <c r="F186" s="15" t="s">
        <v>1599</v>
      </c>
      <c r="G186" s="15"/>
      <c r="H186" s="6" t="s">
        <v>1600</v>
      </c>
      <c r="I186" s="15" t="s">
        <v>1601</v>
      </c>
      <c r="J186" s="6" t="s">
        <v>512</v>
      </c>
      <c r="K186" s="16">
        <v>45181</v>
      </c>
      <c r="L186" s="16">
        <v>45181</v>
      </c>
      <c r="M186" s="6" t="s">
        <v>536</v>
      </c>
      <c r="N186" s="6"/>
      <c r="O186" t="str">
        <f t="shared" si="2"/>
        <v>吴才旺 吴莉</v>
      </c>
    </row>
    <row r="187" spans="1:15" ht="30" customHeight="1" x14ac:dyDescent="0.15">
      <c r="A187" s="15" t="s">
        <v>1602</v>
      </c>
      <c r="B187" s="6" t="s">
        <v>1541</v>
      </c>
      <c r="C187" s="15" t="s">
        <v>1542</v>
      </c>
      <c r="D187" s="15">
        <v>18507065009</v>
      </c>
      <c r="E187" s="6" t="s">
        <v>1539</v>
      </c>
      <c r="F187" s="15" t="s">
        <v>1540</v>
      </c>
      <c r="G187" s="15">
        <v>18507066086</v>
      </c>
      <c r="H187" s="6" t="s">
        <v>1543</v>
      </c>
      <c r="I187" s="15" t="s">
        <v>1603</v>
      </c>
      <c r="J187" s="6" t="s">
        <v>509</v>
      </c>
      <c r="K187" s="16">
        <v>45181</v>
      </c>
      <c r="L187" s="16">
        <v>45181</v>
      </c>
      <c r="M187" s="6" t="s">
        <v>510</v>
      </c>
      <c r="N187" s="6" t="s">
        <v>38</v>
      </c>
      <c r="O187" t="str">
        <f t="shared" si="2"/>
        <v>姚通 范淑慧</v>
      </c>
    </row>
    <row r="188" spans="1:15" ht="30" customHeight="1" x14ac:dyDescent="0.15">
      <c r="A188" s="15" t="s">
        <v>1604</v>
      </c>
      <c r="B188" s="6" t="s">
        <v>1605</v>
      </c>
      <c r="C188" s="15" t="s">
        <v>1606</v>
      </c>
      <c r="D188" s="15">
        <v>13879648173</v>
      </c>
      <c r="E188" s="6" t="s">
        <v>1607</v>
      </c>
      <c r="F188" s="15" t="s">
        <v>1608</v>
      </c>
      <c r="G188" s="15"/>
      <c r="H188" s="6" t="s">
        <v>1609</v>
      </c>
      <c r="I188" s="15"/>
      <c r="J188" s="6" t="s">
        <v>528</v>
      </c>
      <c r="K188" s="16">
        <v>45182</v>
      </c>
      <c r="L188" s="16" t="s">
        <v>566</v>
      </c>
      <c r="M188" s="6"/>
      <c r="N188" s="6"/>
      <c r="O188" t="str">
        <f t="shared" si="2"/>
        <v/>
      </c>
    </row>
    <row r="189" spans="1:15" ht="30" customHeight="1" x14ac:dyDescent="0.15">
      <c r="A189" s="15" t="s">
        <v>1610</v>
      </c>
      <c r="B189" s="6" t="s">
        <v>1611</v>
      </c>
      <c r="C189" s="15" t="s">
        <v>1612</v>
      </c>
      <c r="D189" s="15">
        <v>13617961100</v>
      </c>
      <c r="E189" s="6" t="s">
        <v>1613</v>
      </c>
      <c r="F189" s="15" t="s">
        <v>1614</v>
      </c>
      <c r="G189" s="15">
        <v>13576806767</v>
      </c>
      <c r="H189" s="6" t="s">
        <v>1615</v>
      </c>
      <c r="I189" s="15" t="s">
        <v>1616</v>
      </c>
      <c r="J189" s="6" t="s">
        <v>512</v>
      </c>
      <c r="K189" s="16">
        <v>45182</v>
      </c>
      <c r="L189" s="16">
        <v>45183</v>
      </c>
      <c r="M189" s="6" t="s">
        <v>520</v>
      </c>
      <c r="N189" s="6" t="s">
        <v>28</v>
      </c>
      <c r="O189" t="str">
        <f t="shared" si="2"/>
        <v>曾安邦 郭安珍</v>
      </c>
    </row>
    <row r="190" spans="1:15" ht="30" customHeight="1" x14ac:dyDescent="0.15">
      <c r="A190" s="15" t="s">
        <v>1617</v>
      </c>
      <c r="B190" s="6" t="s">
        <v>1618</v>
      </c>
      <c r="C190" s="15" t="s">
        <v>1619</v>
      </c>
      <c r="D190" s="15">
        <v>15088254837</v>
      </c>
      <c r="E190" s="6" t="s">
        <v>1620</v>
      </c>
      <c r="F190" s="15" t="s">
        <v>1621</v>
      </c>
      <c r="G190" s="15">
        <v>18770649200</v>
      </c>
      <c r="H190" s="6" t="s">
        <v>1622</v>
      </c>
      <c r="I190" s="15" t="s">
        <v>1623</v>
      </c>
      <c r="J190" s="6" t="s">
        <v>512</v>
      </c>
      <c r="K190" s="16">
        <v>45182</v>
      </c>
      <c r="L190" s="16">
        <v>45183</v>
      </c>
      <c r="M190" s="6" t="s">
        <v>520</v>
      </c>
      <c r="N190" s="6" t="s">
        <v>511</v>
      </c>
      <c r="O190" t="str">
        <f t="shared" si="2"/>
        <v>赖红梅 胡青</v>
      </c>
    </row>
    <row r="191" spans="1:15" ht="30" customHeight="1" x14ac:dyDescent="0.15">
      <c r="A191" s="15" t="s">
        <v>1624</v>
      </c>
      <c r="B191" s="6" t="s">
        <v>1625</v>
      </c>
      <c r="C191" s="15" t="s">
        <v>1626</v>
      </c>
      <c r="D191" s="15">
        <v>15179611490</v>
      </c>
      <c r="E191" s="6" t="s">
        <v>1627</v>
      </c>
      <c r="F191" s="15" t="s">
        <v>1628</v>
      </c>
      <c r="G191" s="15"/>
      <c r="H191" s="6" t="s">
        <v>1629</v>
      </c>
      <c r="I191" s="15" t="s">
        <v>1630</v>
      </c>
      <c r="J191" s="6" t="s">
        <v>509</v>
      </c>
      <c r="K191" s="16">
        <v>45182</v>
      </c>
      <c r="L191" s="16">
        <v>45182</v>
      </c>
      <c r="M191" s="6" t="s">
        <v>510</v>
      </c>
      <c r="N191" s="6" t="s">
        <v>56</v>
      </c>
      <c r="O191" t="str">
        <f t="shared" si="2"/>
        <v>杨菊蓉 郭春亮</v>
      </c>
    </row>
    <row r="192" spans="1:15" ht="30" customHeight="1" x14ac:dyDescent="0.15">
      <c r="A192" s="15" t="s">
        <v>1631</v>
      </c>
      <c r="B192" s="6" t="s">
        <v>1632</v>
      </c>
      <c r="C192" s="15" t="s">
        <v>1633</v>
      </c>
      <c r="D192" s="15">
        <v>19979601999</v>
      </c>
      <c r="E192" s="6" t="s">
        <v>1634</v>
      </c>
      <c r="F192" s="15"/>
      <c r="G192" s="15"/>
      <c r="H192" s="6" t="s">
        <v>1635</v>
      </c>
      <c r="I192" s="15"/>
      <c r="J192" s="6" t="s">
        <v>528</v>
      </c>
      <c r="K192" s="16">
        <v>45182</v>
      </c>
      <c r="L192" s="16" t="s">
        <v>566</v>
      </c>
      <c r="M192" s="6"/>
      <c r="N192" s="6"/>
      <c r="O192" t="str">
        <f t="shared" si="2"/>
        <v/>
      </c>
    </row>
    <row r="193" spans="1:15" ht="30" customHeight="1" x14ac:dyDescent="0.15">
      <c r="A193" s="15" t="s">
        <v>1636</v>
      </c>
      <c r="B193" s="6" t="s">
        <v>1637</v>
      </c>
      <c r="C193" s="15" t="s">
        <v>1638</v>
      </c>
      <c r="D193" s="15">
        <v>15170689792</v>
      </c>
      <c r="E193" s="6"/>
      <c r="F193" s="15"/>
      <c r="G193" s="15"/>
      <c r="H193" s="6" t="s">
        <v>1639</v>
      </c>
      <c r="I193" s="15" t="s">
        <v>1640</v>
      </c>
      <c r="J193" s="6" t="s">
        <v>509</v>
      </c>
      <c r="K193" s="16">
        <v>45182</v>
      </c>
      <c r="L193" s="16">
        <v>45183</v>
      </c>
      <c r="M193" s="6" t="s">
        <v>529</v>
      </c>
      <c r="N193" s="6" t="s">
        <v>1641</v>
      </c>
      <c r="O193" t="str">
        <f t="shared" si="2"/>
        <v>钟恩华</v>
      </c>
    </row>
    <row r="194" spans="1:15" ht="30" customHeight="1" x14ac:dyDescent="0.15">
      <c r="A194" s="15" t="s">
        <v>1642</v>
      </c>
      <c r="B194" s="6" t="s">
        <v>1643</v>
      </c>
      <c r="C194" s="15" t="s">
        <v>1644</v>
      </c>
      <c r="D194" s="15">
        <v>19107960152</v>
      </c>
      <c r="E194" s="6"/>
      <c r="F194" s="15"/>
      <c r="G194" s="15"/>
      <c r="H194" s="6" t="s">
        <v>1645</v>
      </c>
      <c r="I194" s="15"/>
      <c r="J194" s="6" t="s">
        <v>528</v>
      </c>
      <c r="K194" s="16">
        <v>45183</v>
      </c>
      <c r="L194" s="16" t="s">
        <v>566</v>
      </c>
      <c r="M194" s="6"/>
      <c r="N194" s="6"/>
      <c r="O194" t="str">
        <f t="shared" ref="O194:O257" si="3">IF(J194="解押","",IF(E194="",B194,B194&amp;" "&amp;E194))</f>
        <v/>
      </c>
    </row>
    <row r="195" spans="1:15" ht="30" customHeight="1" x14ac:dyDescent="0.15">
      <c r="A195" s="15" t="s">
        <v>1646</v>
      </c>
      <c r="B195" s="6" t="s">
        <v>1647</v>
      </c>
      <c r="C195" s="15" t="s">
        <v>1648</v>
      </c>
      <c r="D195" s="15">
        <v>18107963071</v>
      </c>
      <c r="E195" s="6" t="s">
        <v>1649</v>
      </c>
      <c r="F195" s="15" t="s">
        <v>1650</v>
      </c>
      <c r="G195" s="15"/>
      <c r="H195" s="6" t="s">
        <v>1651</v>
      </c>
      <c r="I195" s="15"/>
      <c r="J195" s="6" t="s">
        <v>528</v>
      </c>
      <c r="K195" s="16">
        <v>45183</v>
      </c>
      <c r="L195" s="16" t="s">
        <v>566</v>
      </c>
      <c r="M195" s="6"/>
      <c r="N195" s="6"/>
      <c r="O195" t="str">
        <f t="shared" si="3"/>
        <v/>
      </c>
    </row>
    <row r="196" spans="1:15" ht="30" customHeight="1" x14ac:dyDescent="0.15">
      <c r="A196" s="15" t="s">
        <v>1652</v>
      </c>
      <c r="B196" s="6" t="s">
        <v>1653</v>
      </c>
      <c r="C196" s="15" t="s">
        <v>1654</v>
      </c>
      <c r="D196" s="15">
        <v>13479603797</v>
      </c>
      <c r="E196" s="6" t="s">
        <v>1655</v>
      </c>
      <c r="F196" s="15" t="s">
        <v>1656</v>
      </c>
      <c r="G196" s="15"/>
      <c r="H196" s="6" t="s">
        <v>1657</v>
      </c>
      <c r="I196" s="15"/>
      <c r="J196" s="6" t="s">
        <v>528</v>
      </c>
      <c r="K196" s="16">
        <v>45183</v>
      </c>
      <c r="L196" s="16" t="s">
        <v>566</v>
      </c>
      <c r="M196" s="6"/>
      <c r="N196" s="6"/>
      <c r="O196" t="str">
        <f t="shared" si="3"/>
        <v/>
      </c>
    </row>
    <row r="197" spans="1:15" ht="30" customHeight="1" x14ac:dyDescent="0.15">
      <c r="A197" s="15" t="s">
        <v>1658</v>
      </c>
      <c r="B197" s="6" t="s">
        <v>1659</v>
      </c>
      <c r="C197" s="15" t="s">
        <v>1660</v>
      </c>
      <c r="D197" s="15">
        <v>18507968855</v>
      </c>
      <c r="E197" s="6"/>
      <c r="F197" s="15"/>
      <c r="G197" s="15"/>
      <c r="H197" s="6" t="s">
        <v>1661</v>
      </c>
      <c r="I197" s="15"/>
      <c r="J197" s="6" t="s">
        <v>528</v>
      </c>
      <c r="K197" s="16">
        <v>45183</v>
      </c>
      <c r="L197" s="16" t="s">
        <v>566</v>
      </c>
      <c r="M197" s="6"/>
      <c r="N197" s="6"/>
      <c r="O197" t="str">
        <f t="shared" si="3"/>
        <v/>
      </c>
    </row>
    <row r="198" spans="1:15" ht="30" customHeight="1" x14ac:dyDescent="0.15">
      <c r="A198" s="15" t="s">
        <v>1662</v>
      </c>
      <c r="B198" s="6" t="s">
        <v>1663</v>
      </c>
      <c r="C198" s="15" t="s">
        <v>1664</v>
      </c>
      <c r="D198" s="15">
        <v>15770610282</v>
      </c>
      <c r="E198" s="6" t="s">
        <v>1665</v>
      </c>
      <c r="F198" s="15" t="s">
        <v>1666</v>
      </c>
      <c r="G198" s="15"/>
      <c r="H198" s="6" t="s">
        <v>1667</v>
      </c>
      <c r="I198" s="15"/>
      <c r="J198" s="6" t="s">
        <v>528</v>
      </c>
      <c r="K198" s="16">
        <v>45183</v>
      </c>
      <c r="L198" s="16" t="s">
        <v>566</v>
      </c>
      <c r="M198" s="6"/>
      <c r="N198" s="6"/>
      <c r="O198" t="str">
        <f t="shared" si="3"/>
        <v/>
      </c>
    </row>
    <row r="199" spans="1:15" ht="30" customHeight="1" x14ac:dyDescent="0.15">
      <c r="A199" s="15" t="s">
        <v>1668</v>
      </c>
      <c r="B199" s="6" t="s">
        <v>1669</v>
      </c>
      <c r="C199" s="15" t="s">
        <v>1670</v>
      </c>
      <c r="D199" s="15">
        <v>15907966930</v>
      </c>
      <c r="E199" s="6" t="s">
        <v>1671</v>
      </c>
      <c r="F199" s="15" t="s">
        <v>1672</v>
      </c>
      <c r="G199" s="15"/>
      <c r="H199" s="6"/>
      <c r="I199" s="15"/>
      <c r="J199" s="6" t="s">
        <v>528</v>
      </c>
      <c r="K199" s="16">
        <v>45183</v>
      </c>
      <c r="L199" s="16" t="s">
        <v>566</v>
      </c>
      <c r="M199" s="6"/>
      <c r="N199" s="6"/>
      <c r="O199" t="str">
        <f t="shared" si="3"/>
        <v/>
      </c>
    </row>
    <row r="200" spans="1:15" ht="30" customHeight="1" x14ac:dyDescent="0.15">
      <c r="A200" s="15" t="s">
        <v>1673</v>
      </c>
      <c r="B200" s="6" t="s">
        <v>1674</v>
      </c>
      <c r="C200" s="15" t="s">
        <v>1675</v>
      </c>
      <c r="D200" s="15">
        <v>13207962515</v>
      </c>
      <c r="E200" s="6"/>
      <c r="F200" s="15"/>
      <c r="G200" s="15"/>
      <c r="H200" s="6" t="s">
        <v>1676</v>
      </c>
      <c r="I200" s="15"/>
      <c r="J200" s="6" t="s">
        <v>528</v>
      </c>
      <c r="K200" s="16">
        <v>45183</v>
      </c>
      <c r="L200" s="16" t="s">
        <v>566</v>
      </c>
      <c r="M200" s="6"/>
      <c r="N200" s="6"/>
      <c r="O200" t="str">
        <f t="shared" si="3"/>
        <v/>
      </c>
    </row>
    <row r="201" spans="1:15" ht="30" customHeight="1" x14ac:dyDescent="0.15">
      <c r="A201" s="15" t="s">
        <v>1677</v>
      </c>
      <c r="B201" s="6" t="s">
        <v>1678</v>
      </c>
      <c r="C201" s="15" t="s">
        <v>1679</v>
      </c>
      <c r="D201" s="15">
        <v>13755479580</v>
      </c>
      <c r="E201" s="6" t="s">
        <v>1680</v>
      </c>
      <c r="F201" s="15" t="s">
        <v>1681</v>
      </c>
      <c r="G201" s="15"/>
      <c r="H201" s="6" t="s">
        <v>1682</v>
      </c>
      <c r="I201" s="15"/>
      <c r="J201" s="6" t="s">
        <v>528</v>
      </c>
      <c r="K201" s="16">
        <v>45183</v>
      </c>
      <c r="L201" s="16" t="s">
        <v>566</v>
      </c>
      <c r="M201" s="6"/>
      <c r="N201" s="6"/>
      <c r="O201" t="str">
        <f t="shared" si="3"/>
        <v/>
      </c>
    </row>
    <row r="202" spans="1:15" ht="30" customHeight="1" x14ac:dyDescent="0.15">
      <c r="A202" s="15" t="s">
        <v>1683</v>
      </c>
      <c r="B202" s="6" t="s">
        <v>1684</v>
      </c>
      <c r="C202" s="15" t="s">
        <v>1685</v>
      </c>
      <c r="D202" s="15">
        <v>13576823441</v>
      </c>
      <c r="E202" s="6" t="s">
        <v>1686</v>
      </c>
      <c r="F202" s="15" t="s">
        <v>1687</v>
      </c>
      <c r="G202" s="15"/>
      <c r="H202" s="6" t="s">
        <v>1688</v>
      </c>
      <c r="I202" s="15" t="s">
        <v>1689</v>
      </c>
      <c r="J202" s="6" t="s">
        <v>512</v>
      </c>
      <c r="K202" s="16">
        <v>45183</v>
      </c>
      <c r="L202" s="16">
        <v>45184</v>
      </c>
      <c r="M202" s="6" t="s">
        <v>536</v>
      </c>
      <c r="N202" s="6"/>
      <c r="O202" t="str">
        <f t="shared" si="3"/>
        <v>温火丽 彭宁斌</v>
      </c>
    </row>
    <row r="203" spans="1:15" ht="30" customHeight="1" x14ac:dyDescent="0.15">
      <c r="A203" s="15" t="s">
        <v>1690</v>
      </c>
      <c r="B203" s="6" t="s">
        <v>1647</v>
      </c>
      <c r="C203" s="15" t="s">
        <v>1648</v>
      </c>
      <c r="D203" s="15">
        <v>18107963071</v>
      </c>
      <c r="E203" s="6" t="s">
        <v>1649</v>
      </c>
      <c r="F203" s="15" t="s">
        <v>1650</v>
      </c>
      <c r="G203" s="15">
        <v>13979689122</v>
      </c>
      <c r="H203" s="6" t="s">
        <v>1691</v>
      </c>
      <c r="I203" s="15" t="s">
        <v>1692</v>
      </c>
      <c r="J203" s="6" t="s">
        <v>509</v>
      </c>
      <c r="K203" s="16">
        <v>45184</v>
      </c>
      <c r="L203" s="16">
        <v>45187</v>
      </c>
      <c r="M203" s="6" t="s">
        <v>510</v>
      </c>
      <c r="N203" s="6" t="s">
        <v>906</v>
      </c>
      <c r="O203" t="str">
        <f t="shared" si="3"/>
        <v>罗春华 袁淑珍</v>
      </c>
    </row>
    <row r="204" spans="1:15" ht="30" customHeight="1" x14ac:dyDescent="0.15">
      <c r="A204" s="15" t="s">
        <v>1693</v>
      </c>
      <c r="B204" s="6" t="s">
        <v>1647</v>
      </c>
      <c r="C204" s="15" t="s">
        <v>1648</v>
      </c>
      <c r="D204" s="15">
        <v>18107963071</v>
      </c>
      <c r="E204" s="6" t="s">
        <v>1649</v>
      </c>
      <c r="F204" s="15" t="s">
        <v>1650</v>
      </c>
      <c r="G204" s="15">
        <v>13979689122</v>
      </c>
      <c r="H204" s="6" t="s">
        <v>1694</v>
      </c>
      <c r="I204" s="15" t="s">
        <v>1692</v>
      </c>
      <c r="J204" s="6" t="s">
        <v>509</v>
      </c>
      <c r="K204" s="16">
        <v>45184</v>
      </c>
      <c r="L204" s="16">
        <v>45187</v>
      </c>
      <c r="M204" s="6" t="s">
        <v>510</v>
      </c>
      <c r="N204" s="6" t="s">
        <v>906</v>
      </c>
      <c r="O204" t="str">
        <f t="shared" si="3"/>
        <v>罗春华 袁淑珍</v>
      </c>
    </row>
    <row r="205" spans="1:15" ht="30" customHeight="1" x14ac:dyDescent="0.15">
      <c r="A205" s="15" t="s">
        <v>1695</v>
      </c>
      <c r="B205" s="6" t="s">
        <v>1647</v>
      </c>
      <c r="C205" s="15" t="s">
        <v>1648</v>
      </c>
      <c r="D205" s="15">
        <v>18107963071</v>
      </c>
      <c r="E205" s="6" t="s">
        <v>1649</v>
      </c>
      <c r="F205" s="15" t="s">
        <v>1650</v>
      </c>
      <c r="G205" s="15">
        <v>13979689122</v>
      </c>
      <c r="H205" s="6" t="s">
        <v>1696</v>
      </c>
      <c r="I205" s="15" t="s">
        <v>1692</v>
      </c>
      <c r="J205" s="6" t="s">
        <v>509</v>
      </c>
      <c r="K205" s="16">
        <v>45184</v>
      </c>
      <c r="L205" s="16">
        <v>45187</v>
      </c>
      <c r="M205" s="6" t="s">
        <v>510</v>
      </c>
      <c r="N205" s="6" t="s">
        <v>906</v>
      </c>
      <c r="O205" t="str">
        <f t="shared" si="3"/>
        <v>罗春华 袁淑珍</v>
      </c>
    </row>
    <row r="206" spans="1:15" ht="30" customHeight="1" x14ac:dyDescent="0.15">
      <c r="A206" s="15" t="s">
        <v>1697</v>
      </c>
      <c r="B206" s="6" t="s">
        <v>1698</v>
      </c>
      <c r="C206" s="15" t="s">
        <v>1699</v>
      </c>
      <c r="D206" s="15">
        <v>18951860796</v>
      </c>
      <c r="E206" s="6"/>
      <c r="F206" s="15"/>
      <c r="G206" s="15"/>
      <c r="H206" s="6" t="s">
        <v>1700</v>
      </c>
      <c r="I206" s="15"/>
      <c r="J206" s="6" t="s">
        <v>528</v>
      </c>
      <c r="K206" s="16">
        <v>45184</v>
      </c>
      <c r="L206" s="16" t="s">
        <v>566</v>
      </c>
      <c r="M206" s="6"/>
      <c r="N206" s="6"/>
      <c r="O206" t="str">
        <f t="shared" si="3"/>
        <v/>
      </c>
    </row>
    <row r="207" spans="1:15" ht="30" customHeight="1" x14ac:dyDescent="0.15">
      <c r="A207" s="15" t="s">
        <v>1701</v>
      </c>
      <c r="B207" s="6" t="s">
        <v>1702</v>
      </c>
      <c r="C207" s="15" t="s">
        <v>1703</v>
      </c>
      <c r="D207" s="15">
        <v>15070677455</v>
      </c>
      <c r="E207" s="6" t="s">
        <v>1704</v>
      </c>
      <c r="F207" s="15" t="s">
        <v>1705</v>
      </c>
      <c r="G207" s="15"/>
      <c r="H207" s="6" t="s">
        <v>1706</v>
      </c>
      <c r="I207" s="15" t="s">
        <v>1707</v>
      </c>
      <c r="J207" s="6" t="s">
        <v>512</v>
      </c>
      <c r="K207" s="16">
        <v>45187</v>
      </c>
      <c r="L207" s="16">
        <v>45187</v>
      </c>
      <c r="M207" s="6" t="s">
        <v>536</v>
      </c>
      <c r="N207" s="6"/>
      <c r="O207" t="str">
        <f t="shared" si="3"/>
        <v>张晓龙 周彤彤</v>
      </c>
    </row>
    <row r="208" spans="1:15" ht="30" customHeight="1" x14ac:dyDescent="0.15">
      <c r="A208" s="15" t="s">
        <v>1708</v>
      </c>
      <c r="B208" s="6" t="s">
        <v>1709</v>
      </c>
      <c r="C208" s="15" t="s">
        <v>1710</v>
      </c>
      <c r="D208" s="15">
        <v>15879663993</v>
      </c>
      <c r="E208" s="6" t="s">
        <v>1711</v>
      </c>
      <c r="F208" s="15" t="s">
        <v>1712</v>
      </c>
      <c r="G208" s="15">
        <v>13979686595</v>
      </c>
      <c r="H208" s="6" t="s">
        <v>1713</v>
      </c>
      <c r="I208" s="15"/>
      <c r="J208" s="6" t="s">
        <v>528</v>
      </c>
      <c r="K208" s="16">
        <v>45187</v>
      </c>
      <c r="L208" s="16" t="s">
        <v>566</v>
      </c>
      <c r="M208" s="6"/>
      <c r="N208" s="6"/>
      <c r="O208" t="str">
        <f t="shared" si="3"/>
        <v/>
      </c>
    </row>
    <row r="209" spans="1:15" ht="30" customHeight="1" x14ac:dyDescent="0.15">
      <c r="A209" s="15" t="s">
        <v>1714</v>
      </c>
      <c r="B209" s="6" t="s">
        <v>1715</v>
      </c>
      <c r="C209" s="15" t="s">
        <v>1716</v>
      </c>
      <c r="D209" s="15">
        <v>15179668949</v>
      </c>
      <c r="E209" s="6"/>
      <c r="F209" s="15"/>
      <c r="G209" s="15"/>
      <c r="H209" s="6" t="s">
        <v>1717</v>
      </c>
      <c r="I209" s="15" t="s">
        <v>1718</v>
      </c>
      <c r="J209" s="6" t="s">
        <v>509</v>
      </c>
      <c r="K209" s="16">
        <v>45187</v>
      </c>
      <c r="L209" s="16">
        <v>45188</v>
      </c>
      <c r="M209" s="6" t="s">
        <v>510</v>
      </c>
      <c r="N209" s="6" t="s">
        <v>1232</v>
      </c>
      <c r="O209" t="str">
        <f t="shared" si="3"/>
        <v>刘文涛</v>
      </c>
    </row>
    <row r="210" spans="1:15" ht="30" customHeight="1" x14ac:dyDescent="0.15">
      <c r="A210" s="15" t="s">
        <v>1719</v>
      </c>
      <c r="B210" s="6" t="s">
        <v>1720</v>
      </c>
      <c r="C210" s="15" t="s">
        <v>1721</v>
      </c>
      <c r="D210" s="15">
        <v>13576807710</v>
      </c>
      <c r="E210" s="6" t="s">
        <v>1722</v>
      </c>
      <c r="F210" s="15" t="s">
        <v>1723</v>
      </c>
      <c r="G210" s="15"/>
      <c r="H210" s="6" t="s">
        <v>1724</v>
      </c>
      <c r="I210" s="15"/>
      <c r="J210" s="6" t="s">
        <v>528</v>
      </c>
      <c r="K210" s="16">
        <v>45187</v>
      </c>
      <c r="L210" s="16" t="s">
        <v>566</v>
      </c>
      <c r="M210" s="6"/>
      <c r="N210" s="6"/>
      <c r="O210" t="str">
        <f t="shared" si="3"/>
        <v/>
      </c>
    </row>
    <row r="211" spans="1:15" ht="30" customHeight="1" x14ac:dyDescent="0.15">
      <c r="A211" s="15" t="s">
        <v>1725</v>
      </c>
      <c r="B211" s="6" t="s">
        <v>1726</v>
      </c>
      <c r="C211" s="15" t="s">
        <v>1727</v>
      </c>
      <c r="D211" s="15">
        <v>15279662891</v>
      </c>
      <c r="E211" s="6" t="s">
        <v>1728</v>
      </c>
      <c r="F211" s="15" t="s">
        <v>1729</v>
      </c>
      <c r="G211" s="15"/>
      <c r="H211" s="6" t="s">
        <v>1730</v>
      </c>
      <c r="I211" s="15" t="s">
        <v>1731</v>
      </c>
      <c r="J211" s="6" t="s">
        <v>512</v>
      </c>
      <c r="K211" s="16">
        <v>45187</v>
      </c>
      <c r="L211" s="16">
        <v>45188</v>
      </c>
      <c r="M211" s="6" t="s">
        <v>520</v>
      </c>
      <c r="N211" s="6" t="s">
        <v>56</v>
      </c>
      <c r="O211" t="str">
        <f t="shared" si="3"/>
        <v>龙轩 刘华美</v>
      </c>
    </row>
    <row r="212" spans="1:15" ht="30" customHeight="1" x14ac:dyDescent="0.15">
      <c r="A212" s="15" t="s">
        <v>1732</v>
      </c>
      <c r="B212" s="6" t="s">
        <v>1733</v>
      </c>
      <c r="C212" s="15" t="s">
        <v>1734</v>
      </c>
      <c r="D212" s="15">
        <v>13155845787</v>
      </c>
      <c r="E212" s="6" t="s">
        <v>1735</v>
      </c>
      <c r="F212" s="15" t="s">
        <v>1736</v>
      </c>
      <c r="G212" s="15">
        <v>13129297651</v>
      </c>
      <c r="H212" s="6" t="s">
        <v>1737</v>
      </c>
      <c r="I212" s="15" t="s">
        <v>1738</v>
      </c>
      <c r="J212" s="6" t="s">
        <v>512</v>
      </c>
      <c r="K212" s="16">
        <v>45187</v>
      </c>
      <c r="L212" s="16">
        <v>45188</v>
      </c>
      <c r="M212" s="6" t="s">
        <v>520</v>
      </c>
      <c r="N212" s="6" t="s">
        <v>28</v>
      </c>
      <c r="O212" t="str">
        <f t="shared" si="3"/>
        <v>郭必塬 彭小妹</v>
      </c>
    </row>
    <row r="213" spans="1:15" ht="30" customHeight="1" x14ac:dyDescent="0.15">
      <c r="A213" s="15" t="s">
        <v>1739</v>
      </c>
      <c r="B213" s="6" t="s">
        <v>1740</v>
      </c>
      <c r="C213" s="15" t="s">
        <v>1741</v>
      </c>
      <c r="D213" s="15">
        <v>15279681218</v>
      </c>
      <c r="E213" s="6" t="s">
        <v>1742</v>
      </c>
      <c r="F213" s="15" t="s">
        <v>1743</v>
      </c>
      <c r="G213" s="15"/>
      <c r="H213" s="6" t="s">
        <v>1744</v>
      </c>
      <c r="I213" s="15" t="s">
        <v>1745</v>
      </c>
      <c r="J213" s="6" t="s">
        <v>512</v>
      </c>
      <c r="K213" s="16">
        <v>45187</v>
      </c>
      <c r="L213" s="16">
        <v>45188</v>
      </c>
      <c r="M213" s="6" t="s">
        <v>536</v>
      </c>
      <c r="N213" s="6"/>
      <c r="O213" t="str">
        <f t="shared" si="3"/>
        <v>曾昭君 陈曦</v>
      </c>
    </row>
    <row r="214" spans="1:15" ht="30" customHeight="1" x14ac:dyDescent="0.15">
      <c r="A214" s="15" t="s">
        <v>1746</v>
      </c>
      <c r="B214" s="6" t="s">
        <v>1747</v>
      </c>
      <c r="C214" s="15" t="s">
        <v>1748</v>
      </c>
      <c r="D214" s="15">
        <v>15697966611</v>
      </c>
      <c r="E214" s="6"/>
      <c r="F214" s="15"/>
      <c r="G214" s="15"/>
      <c r="H214" s="6" t="s">
        <v>1749</v>
      </c>
      <c r="I214" s="15" t="s">
        <v>1750</v>
      </c>
      <c r="J214" s="6" t="s">
        <v>512</v>
      </c>
      <c r="K214" s="16">
        <v>45187</v>
      </c>
      <c r="L214" s="16">
        <v>45188</v>
      </c>
      <c r="M214" s="6" t="s">
        <v>520</v>
      </c>
      <c r="N214" s="6" t="s">
        <v>511</v>
      </c>
      <c r="O214" t="str">
        <f t="shared" si="3"/>
        <v>罗小花</v>
      </c>
    </row>
    <row r="215" spans="1:15" ht="30" customHeight="1" x14ac:dyDescent="0.15">
      <c r="A215" s="15" t="s">
        <v>1751</v>
      </c>
      <c r="B215" s="6" t="s">
        <v>1709</v>
      </c>
      <c r="C215" s="15" t="s">
        <v>1710</v>
      </c>
      <c r="D215" s="15">
        <v>13979686595</v>
      </c>
      <c r="E215" s="6" t="s">
        <v>1711</v>
      </c>
      <c r="F215" s="15" t="s">
        <v>1752</v>
      </c>
      <c r="G215" s="15">
        <v>15879663993</v>
      </c>
      <c r="H215" s="6" t="s">
        <v>1713</v>
      </c>
      <c r="I215" s="15" t="s">
        <v>1753</v>
      </c>
      <c r="J215" s="6" t="s">
        <v>509</v>
      </c>
      <c r="K215" s="16">
        <v>45188</v>
      </c>
      <c r="L215" s="16">
        <v>45189</v>
      </c>
      <c r="M215" s="6" t="s">
        <v>510</v>
      </c>
      <c r="N215" s="6" t="s">
        <v>906</v>
      </c>
      <c r="O215" t="str">
        <f t="shared" si="3"/>
        <v>曾洪 卢江华</v>
      </c>
    </row>
    <row r="216" spans="1:15" ht="30" customHeight="1" x14ac:dyDescent="0.15">
      <c r="A216" s="15" t="s">
        <v>1754</v>
      </c>
      <c r="B216" s="6" t="s">
        <v>1722</v>
      </c>
      <c r="C216" s="15" t="s">
        <v>1723</v>
      </c>
      <c r="D216" s="15">
        <v>13576807710</v>
      </c>
      <c r="E216" s="6" t="s">
        <v>1720</v>
      </c>
      <c r="F216" s="15" t="s">
        <v>1721</v>
      </c>
      <c r="G216" s="15"/>
      <c r="H216" s="6" t="s">
        <v>1755</v>
      </c>
      <c r="I216" s="15" t="s">
        <v>1756</v>
      </c>
      <c r="J216" s="6" t="s">
        <v>509</v>
      </c>
      <c r="K216" s="16">
        <v>45188</v>
      </c>
      <c r="L216" s="16">
        <v>45189</v>
      </c>
      <c r="M216" s="6" t="s">
        <v>510</v>
      </c>
      <c r="N216" s="6" t="s">
        <v>906</v>
      </c>
      <c r="O216" t="str">
        <f t="shared" si="3"/>
        <v>蒋兰华 陈国华</v>
      </c>
    </row>
    <row r="217" spans="1:15" ht="30" customHeight="1" x14ac:dyDescent="0.15">
      <c r="A217" s="18" t="s">
        <v>1757</v>
      </c>
      <c r="B217" s="6" t="s">
        <v>1758</v>
      </c>
      <c r="C217" s="15" t="s">
        <v>1759</v>
      </c>
      <c r="D217" s="15">
        <v>13879601918</v>
      </c>
      <c r="E217" s="6" t="s">
        <v>1760</v>
      </c>
      <c r="F217" s="15" t="s">
        <v>1761</v>
      </c>
      <c r="G217" s="15">
        <v>13879657168</v>
      </c>
      <c r="H217" s="6" t="s">
        <v>1762</v>
      </c>
      <c r="I217" s="15" t="s">
        <v>1763</v>
      </c>
      <c r="J217" s="6" t="s">
        <v>509</v>
      </c>
      <c r="K217" s="16">
        <v>45188</v>
      </c>
      <c r="L217" s="16" t="s">
        <v>1757</v>
      </c>
      <c r="M217" s="6" t="s">
        <v>510</v>
      </c>
      <c r="N217" s="6" t="s">
        <v>819</v>
      </c>
      <c r="O217" t="str">
        <f t="shared" si="3"/>
        <v>曹胜智 谢雪峰</v>
      </c>
    </row>
    <row r="218" spans="1:15" ht="30" customHeight="1" x14ac:dyDescent="0.15">
      <c r="A218" s="15" t="s">
        <v>1764</v>
      </c>
      <c r="B218" s="6" t="s">
        <v>1765</v>
      </c>
      <c r="C218" s="15" t="s">
        <v>1766</v>
      </c>
      <c r="D218" s="15">
        <v>18007962874</v>
      </c>
      <c r="E218" s="6" t="s">
        <v>1767</v>
      </c>
      <c r="F218" s="15" t="s">
        <v>1768</v>
      </c>
      <c r="G218" s="15"/>
      <c r="H218" s="6" t="s">
        <v>1769</v>
      </c>
      <c r="I218" s="15"/>
      <c r="J218" s="6" t="s">
        <v>528</v>
      </c>
      <c r="K218" s="16">
        <v>45188</v>
      </c>
      <c r="L218" s="16" t="s">
        <v>566</v>
      </c>
      <c r="M218" s="6"/>
      <c r="N218" s="6"/>
      <c r="O218" t="str">
        <f t="shared" si="3"/>
        <v/>
      </c>
    </row>
    <row r="219" spans="1:15" ht="30" customHeight="1" x14ac:dyDescent="0.15">
      <c r="A219" s="15" t="s">
        <v>1770</v>
      </c>
      <c r="B219" s="6" t="s">
        <v>1771</v>
      </c>
      <c r="C219" s="15" t="s">
        <v>1772</v>
      </c>
      <c r="D219" s="15">
        <v>18279664858</v>
      </c>
      <c r="E219" s="6" t="s">
        <v>1773</v>
      </c>
      <c r="F219" s="15" t="s">
        <v>1774</v>
      </c>
      <c r="G219" s="15"/>
      <c r="H219" s="6" t="s">
        <v>1775</v>
      </c>
      <c r="I219" s="15"/>
      <c r="J219" s="6" t="s">
        <v>528</v>
      </c>
      <c r="K219" s="16">
        <v>45188</v>
      </c>
      <c r="L219" s="16" t="s">
        <v>566</v>
      </c>
      <c r="M219" s="6"/>
      <c r="N219" s="6"/>
      <c r="O219" t="str">
        <f t="shared" si="3"/>
        <v/>
      </c>
    </row>
    <row r="220" spans="1:15" ht="30" customHeight="1" x14ac:dyDescent="0.15">
      <c r="A220" s="15" t="s">
        <v>1776</v>
      </c>
      <c r="B220" s="6" t="s">
        <v>1758</v>
      </c>
      <c r="C220" s="15" t="s">
        <v>1759</v>
      </c>
      <c r="D220" s="15">
        <v>13879601918</v>
      </c>
      <c r="E220" s="6" t="s">
        <v>1760</v>
      </c>
      <c r="F220" s="15" t="s">
        <v>1761</v>
      </c>
      <c r="G220" s="15">
        <v>13879657168</v>
      </c>
      <c r="H220" s="6" t="s">
        <v>1762</v>
      </c>
      <c r="I220" s="15"/>
      <c r="J220" s="6" t="s">
        <v>528</v>
      </c>
      <c r="K220" s="16">
        <v>45188</v>
      </c>
      <c r="L220" s="16" t="s">
        <v>566</v>
      </c>
      <c r="M220" s="6"/>
      <c r="N220" s="6"/>
      <c r="O220" t="str">
        <f t="shared" si="3"/>
        <v/>
      </c>
    </row>
    <row r="221" spans="1:15" ht="30" customHeight="1" x14ac:dyDescent="0.15">
      <c r="A221" s="15" t="s">
        <v>1777</v>
      </c>
      <c r="B221" s="6" t="s">
        <v>1778</v>
      </c>
      <c r="C221" s="15" t="s">
        <v>1779</v>
      </c>
      <c r="D221" s="15">
        <v>18579638595</v>
      </c>
      <c r="E221" s="6" t="s">
        <v>1780</v>
      </c>
      <c r="F221" s="15" t="s">
        <v>1781</v>
      </c>
      <c r="G221" s="15"/>
      <c r="H221" s="6" t="s">
        <v>1782</v>
      </c>
      <c r="I221" s="15"/>
      <c r="J221" s="6" t="s">
        <v>528</v>
      </c>
      <c r="K221" s="16">
        <v>45188</v>
      </c>
      <c r="L221" s="16" t="s">
        <v>566</v>
      </c>
      <c r="M221" s="6"/>
      <c r="N221" s="6"/>
      <c r="O221" t="str">
        <f t="shared" si="3"/>
        <v/>
      </c>
    </row>
    <row r="222" spans="1:15" ht="30" customHeight="1" x14ac:dyDescent="0.15">
      <c r="A222" s="15" t="s">
        <v>1783</v>
      </c>
      <c r="B222" s="6" t="s">
        <v>1784</v>
      </c>
      <c r="C222" s="15" t="s">
        <v>1785</v>
      </c>
      <c r="D222" s="15">
        <v>15179621775</v>
      </c>
      <c r="E222" s="6"/>
      <c r="F222" s="15"/>
      <c r="G222" s="15"/>
      <c r="H222" s="6" t="s">
        <v>1786</v>
      </c>
      <c r="I222" s="15"/>
      <c r="J222" s="6" t="s">
        <v>528</v>
      </c>
      <c r="K222" s="16">
        <v>45188</v>
      </c>
      <c r="L222" s="16" t="s">
        <v>566</v>
      </c>
      <c r="M222" s="6"/>
      <c r="N222" s="6"/>
      <c r="O222" t="str">
        <f t="shared" si="3"/>
        <v/>
      </c>
    </row>
    <row r="223" spans="1:15" ht="30" customHeight="1" x14ac:dyDescent="0.15">
      <c r="A223" s="15" t="s">
        <v>1787</v>
      </c>
      <c r="B223" s="6" t="s">
        <v>1788</v>
      </c>
      <c r="C223" s="15" t="s">
        <v>1789</v>
      </c>
      <c r="D223" s="15">
        <v>13766273888</v>
      </c>
      <c r="E223" s="6" t="s">
        <v>1790</v>
      </c>
      <c r="F223" s="15" t="s">
        <v>1791</v>
      </c>
      <c r="G223" s="15"/>
      <c r="H223" s="6" t="s">
        <v>1792</v>
      </c>
      <c r="I223" s="15" t="s">
        <v>1793</v>
      </c>
      <c r="J223" s="6" t="s">
        <v>509</v>
      </c>
      <c r="K223" s="16">
        <v>45188</v>
      </c>
      <c r="L223" s="16">
        <v>45189</v>
      </c>
      <c r="M223" s="6" t="s">
        <v>529</v>
      </c>
      <c r="N223" s="6" t="s">
        <v>893</v>
      </c>
      <c r="O223" t="str">
        <f t="shared" si="3"/>
        <v>毛智文 杜玉梅</v>
      </c>
    </row>
    <row r="224" spans="1:15" ht="30" customHeight="1" x14ac:dyDescent="0.15">
      <c r="A224" s="15" t="s">
        <v>1794</v>
      </c>
      <c r="B224" s="6" t="s">
        <v>1795</v>
      </c>
      <c r="C224" s="15" t="s">
        <v>1796</v>
      </c>
      <c r="D224" s="15">
        <v>15179608565</v>
      </c>
      <c r="E224" s="6"/>
      <c r="F224" s="15"/>
      <c r="G224" s="15"/>
      <c r="H224" s="6" t="s">
        <v>1797</v>
      </c>
      <c r="I224" s="15" t="s">
        <v>1798</v>
      </c>
      <c r="J224" s="6" t="s">
        <v>512</v>
      </c>
      <c r="K224" s="16">
        <v>45189</v>
      </c>
      <c r="L224" s="16">
        <v>45191</v>
      </c>
      <c r="M224" s="6" t="s">
        <v>520</v>
      </c>
      <c r="N224" s="6" t="s">
        <v>38</v>
      </c>
      <c r="O224" t="str">
        <f t="shared" si="3"/>
        <v>熊丹琪</v>
      </c>
    </row>
    <row r="225" spans="1:15" ht="30" customHeight="1" x14ac:dyDescent="0.15">
      <c r="A225" s="15" t="s">
        <v>1799</v>
      </c>
      <c r="B225" s="6" t="s">
        <v>1800</v>
      </c>
      <c r="C225" s="15" t="s">
        <v>1801</v>
      </c>
      <c r="D225" s="15">
        <v>15170693158</v>
      </c>
      <c r="E225" s="6"/>
      <c r="F225" s="15"/>
      <c r="G225" s="15"/>
      <c r="H225" s="6" t="s">
        <v>1802</v>
      </c>
      <c r="I225" s="15"/>
      <c r="J225" s="6" t="s">
        <v>528</v>
      </c>
      <c r="K225" s="16">
        <v>45189</v>
      </c>
      <c r="L225" s="16" t="s">
        <v>566</v>
      </c>
      <c r="M225" s="6"/>
      <c r="N225" s="6"/>
      <c r="O225" t="str">
        <f t="shared" si="3"/>
        <v/>
      </c>
    </row>
    <row r="226" spans="1:15" ht="30" customHeight="1" x14ac:dyDescent="0.15">
      <c r="A226" s="15" t="s">
        <v>1803</v>
      </c>
      <c r="B226" s="6" t="s">
        <v>1804</v>
      </c>
      <c r="C226" s="15" t="s">
        <v>1805</v>
      </c>
      <c r="D226" s="15">
        <v>15279222317</v>
      </c>
      <c r="E226" s="6" t="s">
        <v>1806</v>
      </c>
      <c r="F226" s="15" t="s">
        <v>1807</v>
      </c>
      <c r="G226" s="15">
        <v>18779833978</v>
      </c>
      <c r="H226" s="6" t="s">
        <v>1808</v>
      </c>
      <c r="I226" s="15" t="s">
        <v>1809</v>
      </c>
      <c r="J226" s="6" t="s">
        <v>512</v>
      </c>
      <c r="K226" s="16">
        <v>45190</v>
      </c>
      <c r="L226" s="16">
        <v>45191</v>
      </c>
      <c r="M226" s="6" t="s">
        <v>520</v>
      </c>
      <c r="N226" s="6" t="s">
        <v>63</v>
      </c>
      <c r="O226" t="str">
        <f t="shared" si="3"/>
        <v>何文祥 吴芳</v>
      </c>
    </row>
    <row r="227" spans="1:15" ht="30" customHeight="1" x14ac:dyDescent="0.15">
      <c r="A227" s="15" t="s">
        <v>1810</v>
      </c>
      <c r="B227" s="6" t="s">
        <v>1811</v>
      </c>
      <c r="C227" s="15" t="s">
        <v>1812</v>
      </c>
      <c r="D227" s="15">
        <v>13607967013</v>
      </c>
      <c r="E227" s="6" t="s">
        <v>1813</v>
      </c>
      <c r="F227" s="15" t="s">
        <v>1814</v>
      </c>
      <c r="G227" s="15">
        <v>13979630449</v>
      </c>
      <c r="H227" s="6" t="s">
        <v>1815</v>
      </c>
      <c r="I227" s="15" t="s">
        <v>1816</v>
      </c>
      <c r="J227" s="6" t="s">
        <v>512</v>
      </c>
      <c r="K227" s="16">
        <v>45190</v>
      </c>
      <c r="L227" s="16">
        <v>45191</v>
      </c>
      <c r="M227" s="6" t="s">
        <v>520</v>
      </c>
      <c r="N227" s="6" t="s">
        <v>511</v>
      </c>
      <c r="O227" t="str">
        <f t="shared" si="3"/>
        <v>陈仕斌 肖琼</v>
      </c>
    </row>
    <row r="228" spans="1:15" ht="30" customHeight="1" x14ac:dyDescent="0.15">
      <c r="A228" s="15" t="s">
        <v>1817</v>
      </c>
      <c r="B228" s="6" t="s">
        <v>1818</v>
      </c>
      <c r="C228" s="15" t="s">
        <v>1819</v>
      </c>
      <c r="D228" s="15">
        <v>13907961150</v>
      </c>
      <c r="E228" s="6" t="s">
        <v>1820</v>
      </c>
      <c r="F228" s="15" t="s">
        <v>1821</v>
      </c>
      <c r="G228" s="15">
        <v>13907968164</v>
      </c>
      <c r="H228" s="6" t="s">
        <v>1822</v>
      </c>
      <c r="I228" s="15"/>
      <c r="J228" s="6" t="s">
        <v>528</v>
      </c>
      <c r="K228" s="16">
        <v>45190</v>
      </c>
      <c r="L228" s="16" t="s">
        <v>566</v>
      </c>
      <c r="M228" s="6"/>
      <c r="N228" s="6"/>
      <c r="O228" t="str">
        <f t="shared" si="3"/>
        <v/>
      </c>
    </row>
    <row r="229" spans="1:15" ht="30" customHeight="1" x14ac:dyDescent="0.15">
      <c r="A229" s="15" t="s">
        <v>1823</v>
      </c>
      <c r="B229" s="6" t="s">
        <v>1824</v>
      </c>
      <c r="C229" s="15" t="s">
        <v>1825</v>
      </c>
      <c r="D229" s="15">
        <v>13640484862</v>
      </c>
      <c r="E229" s="6" t="s">
        <v>1826</v>
      </c>
      <c r="F229" s="15" t="s">
        <v>1827</v>
      </c>
      <c r="G229" s="15"/>
      <c r="H229" s="6" t="s">
        <v>1828</v>
      </c>
      <c r="I229" s="15"/>
      <c r="J229" s="6" t="s">
        <v>528</v>
      </c>
      <c r="K229" s="16">
        <v>45190</v>
      </c>
      <c r="L229" s="16" t="s">
        <v>566</v>
      </c>
      <c r="M229" s="6"/>
      <c r="N229" s="6"/>
      <c r="O229" t="str">
        <f t="shared" si="3"/>
        <v/>
      </c>
    </row>
    <row r="230" spans="1:15" ht="30" customHeight="1" x14ac:dyDescent="0.15">
      <c r="A230" s="15" t="s">
        <v>1829</v>
      </c>
      <c r="B230" s="6" t="s">
        <v>1830</v>
      </c>
      <c r="C230" s="15" t="s">
        <v>1831</v>
      </c>
      <c r="D230" s="15"/>
      <c r="E230" s="6" t="s">
        <v>1832</v>
      </c>
      <c r="F230" s="15" t="s">
        <v>1833</v>
      </c>
      <c r="G230" s="15">
        <v>15770661767</v>
      </c>
      <c r="H230" s="6" t="s">
        <v>1834</v>
      </c>
      <c r="I230" s="15"/>
      <c r="J230" s="6" t="s">
        <v>528</v>
      </c>
      <c r="K230" s="16">
        <v>45190</v>
      </c>
      <c r="L230" s="16" t="s">
        <v>566</v>
      </c>
      <c r="M230" s="6"/>
      <c r="N230" s="6"/>
      <c r="O230" t="str">
        <f t="shared" si="3"/>
        <v/>
      </c>
    </row>
    <row r="231" spans="1:15" ht="30" customHeight="1" x14ac:dyDescent="0.15">
      <c r="A231" s="15" t="s">
        <v>1835</v>
      </c>
      <c r="B231" s="6" t="s">
        <v>1836</v>
      </c>
      <c r="C231" s="15" t="s">
        <v>1837</v>
      </c>
      <c r="D231" s="15">
        <v>13576860111</v>
      </c>
      <c r="E231" s="6"/>
      <c r="F231" s="15"/>
      <c r="G231" s="15"/>
      <c r="H231" s="6" t="s">
        <v>1834</v>
      </c>
      <c r="I231" s="15"/>
      <c r="J231" s="6" t="s">
        <v>528</v>
      </c>
      <c r="K231" s="16">
        <v>45190</v>
      </c>
      <c r="L231" s="16" t="s">
        <v>566</v>
      </c>
      <c r="M231" s="6"/>
      <c r="N231" s="6"/>
      <c r="O231" t="str">
        <f t="shared" si="3"/>
        <v/>
      </c>
    </row>
    <row r="232" spans="1:15" ht="30" customHeight="1" x14ac:dyDescent="0.15">
      <c r="A232" s="15" t="s">
        <v>1838</v>
      </c>
      <c r="B232" s="6" t="s">
        <v>1839</v>
      </c>
      <c r="C232" s="15" t="s">
        <v>1840</v>
      </c>
      <c r="D232" s="15">
        <v>13576646833</v>
      </c>
      <c r="E232" s="6" t="s">
        <v>1841</v>
      </c>
      <c r="F232" s="15" t="s">
        <v>1842</v>
      </c>
      <c r="G232" s="15"/>
      <c r="H232" s="6" t="s">
        <v>1843</v>
      </c>
      <c r="I232" s="15"/>
      <c r="J232" s="6" t="s">
        <v>528</v>
      </c>
      <c r="K232" s="16">
        <v>45190</v>
      </c>
      <c r="L232" s="16" t="s">
        <v>566</v>
      </c>
      <c r="M232" s="6"/>
      <c r="N232" s="6"/>
      <c r="O232" t="str">
        <f t="shared" si="3"/>
        <v/>
      </c>
    </row>
    <row r="233" spans="1:15" ht="30" customHeight="1" x14ac:dyDescent="0.15">
      <c r="A233" s="15" t="s">
        <v>1844</v>
      </c>
      <c r="B233" s="6" t="s">
        <v>1845</v>
      </c>
      <c r="C233" s="15" t="s">
        <v>1846</v>
      </c>
      <c r="D233" s="15">
        <v>15307961686</v>
      </c>
      <c r="E233" s="6" t="s">
        <v>1847</v>
      </c>
      <c r="F233" s="15" t="s">
        <v>1848</v>
      </c>
      <c r="G233" s="15"/>
      <c r="H233" s="6"/>
      <c r="I233" s="15"/>
      <c r="J233" s="6" t="s">
        <v>528</v>
      </c>
      <c r="K233" s="16">
        <v>45190</v>
      </c>
      <c r="L233" s="16" t="s">
        <v>566</v>
      </c>
      <c r="M233" s="6"/>
      <c r="N233" s="6"/>
      <c r="O233" t="str">
        <f t="shared" si="3"/>
        <v/>
      </c>
    </row>
    <row r="234" spans="1:15" ht="30" customHeight="1" x14ac:dyDescent="0.15">
      <c r="A234" s="15" t="s">
        <v>1849</v>
      </c>
      <c r="B234" s="6" t="s">
        <v>1850</v>
      </c>
      <c r="C234" s="15" t="s">
        <v>1851</v>
      </c>
      <c r="D234" s="15">
        <v>13766276999</v>
      </c>
      <c r="E234" s="6" t="s">
        <v>1852</v>
      </c>
      <c r="F234" s="15" t="s">
        <v>1853</v>
      </c>
      <c r="G234" s="15"/>
      <c r="H234" s="6"/>
      <c r="I234" s="15"/>
      <c r="J234" s="6" t="s">
        <v>528</v>
      </c>
      <c r="K234" s="16">
        <v>45190</v>
      </c>
      <c r="L234" s="16" t="s">
        <v>566</v>
      </c>
      <c r="M234" s="6"/>
      <c r="N234" s="6"/>
      <c r="O234" t="str">
        <f t="shared" si="3"/>
        <v/>
      </c>
    </row>
    <row r="235" spans="1:15" ht="30" customHeight="1" x14ac:dyDescent="0.15">
      <c r="A235" s="15" t="s">
        <v>1854</v>
      </c>
      <c r="B235" s="6" t="s">
        <v>1855</v>
      </c>
      <c r="C235" s="15" t="s">
        <v>1856</v>
      </c>
      <c r="D235" s="15">
        <v>13407069095</v>
      </c>
      <c r="E235" s="6"/>
      <c r="F235" s="15"/>
      <c r="G235" s="15"/>
      <c r="H235" s="6" t="s">
        <v>1857</v>
      </c>
      <c r="I235" s="15" t="s">
        <v>1858</v>
      </c>
      <c r="J235" s="6" t="s">
        <v>512</v>
      </c>
      <c r="K235" s="16">
        <v>45190</v>
      </c>
      <c r="L235" s="16">
        <v>45191</v>
      </c>
      <c r="M235" s="6" t="s">
        <v>520</v>
      </c>
      <c r="N235" s="6" t="s">
        <v>906</v>
      </c>
      <c r="O235" t="str">
        <f t="shared" si="3"/>
        <v>李伊丽</v>
      </c>
    </row>
    <row r="236" spans="1:15" ht="30" customHeight="1" x14ac:dyDescent="0.15">
      <c r="A236" s="15" t="s">
        <v>1859</v>
      </c>
      <c r="B236" s="6" t="s">
        <v>1860</v>
      </c>
      <c r="C236" s="15" t="s">
        <v>1861</v>
      </c>
      <c r="D236" s="15">
        <v>13319332270</v>
      </c>
      <c r="E236" s="6" t="s">
        <v>1862</v>
      </c>
      <c r="F236" s="15" t="s">
        <v>1863</v>
      </c>
      <c r="G236" s="15"/>
      <c r="H236" s="6" t="s">
        <v>1864</v>
      </c>
      <c r="I236" s="15" t="s">
        <v>1865</v>
      </c>
      <c r="J236" s="6" t="s">
        <v>509</v>
      </c>
      <c r="K236" s="16">
        <v>45190</v>
      </c>
      <c r="L236" s="16">
        <v>45191</v>
      </c>
      <c r="M236" s="6" t="s">
        <v>510</v>
      </c>
      <c r="N236" s="6" t="s">
        <v>606</v>
      </c>
      <c r="O236" t="str">
        <f t="shared" si="3"/>
        <v>尚娟 贺勇华</v>
      </c>
    </row>
    <row r="237" spans="1:15" ht="30" customHeight="1" x14ac:dyDescent="0.15">
      <c r="A237" s="6" t="s">
        <v>1866</v>
      </c>
      <c r="B237" s="6" t="s">
        <v>1867</v>
      </c>
      <c r="C237" s="15" t="s">
        <v>1868</v>
      </c>
      <c r="D237" s="15">
        <v>15979699616</v>
      </c>
      <c r="E237" s="6" t="s">
        <v>1869</v>
      </c>
      <c r="F237" s="15" t="s">
        <v>1870</v>
      </c>
      <c r="G237" s="15"/>
      <c r="H237" s="6"/>
      <c r="I237" s="15"/>
      <c r="J237" s="6" t="s">
        <v>528</v>
      </c>
      <c r="K237" s="16">
        <v>45190</v>
      </c>
      <c r="L237" s="16" t="s">
        <v>566</v>
      </c>
      <c r="M237" s="6"/>
      <c r="N237" s="6"/>
      <c r="O237" t="str">
        <f t="shared" si="3"/>
        <v/>
      </c>
    </row>
    <row r="238" spans="1:15" ht="30" customHeight="1" x14ac:dyDescent="0.15">
      <c r="A238" s="15" t="s">
        <v>1871</v>
      </c>
      <c r="B238" s="6" t="s">
        <v>1872</v>
      </c>
      <c r="C238" s="15" t="s">
        <v>1873</v>
      </c>
      <c r="D238" s="15">
        <v>18179633888</v>
      </c>
      <c r="E238" s="6"/>
      <c r="F238" s="15"/>
      <c r="G238" s="15"/>
      <c r="H238" s="6" t="s">
        <v>1874</v>
      </c>
      <c r="I238" s="15"/>
      <c r="J238" s="6" t="s">
        <v>528</v>
      </c>
      <c r="K238" s="16">
        <v>45191</v>
      </c>
      <c r="L238" s="16" t="s">
        <v>566</v>
      </c>
      <c r="M238" s="6"/>
      <c r="N238" s="6"/>
      <c r="O238" t="str">
        <f t="shared" si="3"/>
        <v/>
      </c>
    </row>
    <row r="239" spans="1:15" ht="30" customHeight="1" x14ac:dyDescent="0.15">
      <c r="A239" s="15" t="s">
        <v>1875</v>
      </c>
      <c r="B239" s="6" t="s">
        <v>1876</v>
      </c>
      <c r="C239" s="15" t="s">
        <v>1877</v>
      </c>
      <c r="D239" s="15">
        <v>13755499851</v>
      </c>
      <c r="E239" s="6" t="s">
        <v>1878</v>
      </c>
      <c r="F239" s="15"/>
      <c r="G239" s="15"/>
      <c r="H239" s="6" t="s">
        <v>1879</v>
      </c>
      <c r="I239" s="15"/>
      <c r="J239" s="6" t="s">
        <v>528</v>
      </c>
      <c r="K239" s="16">
        <v>45191</v>
      </c>
      <c r="L239" s="16" t="s">
        <v>566</v>
      </c>
      <c r="M239" s="6"/>
      <c r="N239" s="6"/>
      <c r="O239" t="str">
        <f t="shared" si="3"/>
        <v/>
      </c>
    </row>
    <row r="240" spans="1:15" ht="30" customHeight="1" x14ac:dyDescent="0.15">
      <c r="A240" s="18" t="s">
        <v>1880</v>
      </c>
      <c r="B240" s="6" t="s">
        <v>1881</v>
      </c>
      <c r="C240" s="15" t="s">
        <v>1882</v>
      </c>
      <c r="D240" s="15">
        <v>13755421543</v>
      </c>
      <c r="E240" s="6"/>
      <c r="F240" s="15"/>
      <c r="G240" s="15"/>
      <c r="H240" s="6" t="s">
        <v>1883</v>
      </c>
      <c r="I240" s="15" t="s">
        <v>1884</v>
      </c>
      <c r="J240" s="6" t="s">
        <v>535</v>
      </c>
      <c r="K240" s="16">
        <v>45191</v>
      </c>
      <c r="L240" s="16" t="s">
        <v>1880</v>
      </c>
      <c r="M240" s="6"/>
      <c r="N240" s="6"/>
      <c r="O240" t="str">
        <f t="shared" si="3"/>
        <v>李丹</v>
      </c>
    </row>
    <row r="241" spans="1:15" ht="30" customHeight="1" x14ac:dyDescent="0.15">
      <c r="A241" s="15" t="s">
        <v>1885</v>
      </c>
      <c r="B241" s="6" t="s">
        <v>1886</v>
      </c>
      <c r="C241" s="15" t="s">
        <v>1887</v>
      </c>
      <c r="D241" s="15">
        <v>13177603236</v>
      </c>
      <c r="E241" s="6" t="s">
        <v>1888</v>
      </c>
      <c r="F241" s="15" t="s">
        <v>1889</v>
      </c>
      <c r="G241" s="15"/>
      <c r="H241" s="6" t="s">
        <v>1890</v>
      </c>
      <c r="I241" s="15"/>
      <c r="J241" s="6" t="s">
        <v>528</v>
      </c>
      <c r="K241" s="16">
        <v>45194</v>
      </c>
      <c r="L241" s="16" t="s">
        <v>566</v>
      </c>
      <c r="M241" s="6"/>
      <c r="N241" s="6"/>
      <c r="O241" t="str">
        <f t="shared" si="3"/>
        <v/>
      </c>
    </row>
    <row r="242" spans="1:15" ht="30" customHeight="1" x14ac:dyDescent="0.15">
      <c r="A242" s="15" t="s">
        <v>1891</v>
      </c>
      <c r="B242" s="6" t="s">
        <v>1892</v>
      </c>
      <c r="C242" s="15" t="s">
        <v>1893</v>
      </c>
      <c r="D242" s="15">
        <v>13666013967</v>
      </c>
      <c r="E242" s="6" t="s">
        <v>1894</v>
      </c>
      <c r="F242" s="15" t="s">
        <v>1895</v>
      </c>
      <c r="G242" s="15"/>
      <c r="H242" s="6" t="s">
        <v>1896</v>
      </c>
      <c r="I242" s="15"/>
      <c r="J242" s="6" t="s">
        <v>528</v>
      </c>
      <c r="K242" s="16">
        <v>45194</v>
      </c>
      <c r="L242" s="16" t="s">
        <v>566</v>
      </c>
      <c r="M242" s="6"/>
      <c r="N242" s="6"/>
      <c r="O242" t="str">
        <f t="shared" si="3"/>
        <v/>
      </c>
    </row>
    <row r="243" spans="1:15" ht="30" customHeight="1" x14ac:dyDescent="0.15">
      <c r="A243" s="15" t="s">
        <v>1897</v>
      </c>
      <c r="B243" s="6" t="s">
        <v>1898</v>
      </c>
      <c r="C243" s="15" t="s">
        <v>1899</v>
      </c>
      <c r="D243" s="15">
        <v>15229268975</v>
      </c>
      <c r="E243" s="6"/>
      <c r="F243" s="15"/>
      <c r="G243" s="15"/>
      <c r="H243" s="6" t="s">
        <v>1900</v>
      </c>
      <c r="I243" s="15"/>
      <c r="J243" s="6" t="s">
        <v>528</v>
      </c>
      <c r="K243" s="16">
        <v>45194</v>
      </c>
      <c r="L243" s="16" t="s">
        <v>566</v>
      </c>
      <c r="M243" s="6"/>
      <c r="N243" s="6"/>
      <c r="O243" t="str">
        <f t="shared" si="3"/>
        <v/>
      </c>
    </row>
    <row r="244" spans="1:15" ht="30" customHeight="1" x14ac:dyDescent="0.15">
      <c r="A244" s="15" t="s">
        <v>1901</v>
      </c>
      <c r="B244" s="6" t="s">
        <v>1902</v>
      </c>
      <c r="C244" s="15" t="s">
        <v>1903</v>
      </c>
      <c r="D244" s="15">
        <v>15811939492</v>
      </c>
      <c r="E244" s="6"/>
      <c r="F244" s="15"/>
      <c r="G244" s="15"/>
      <c r="H244" s="6" t="s">
        <v>1904</v>
      </c>
      <c r="I244" s="15"/>
      <c r="J244" s="6" t="s">
        <v>528</v>
      </c>
      <c r="K244" s="16">
        <v>45195</v>
      </c>
      <c r="L244" s="16" t="s">
        <v>566</v>
      </c>
      <c r="M244" s="6"/>
      <c r="N244" s="6"/>
      <c r="O244" t="str">
        <f t="shared" si="3"/>
        <v/>
      </c>
    </row>
    <row r="245" spans="1:15" ht="30" customHeight="1" x14ac:dyDescent="0.15">
      <c r="A245" s="15" t="s">
        <v>1905</v>
      </c>
      <c r="B245" s="6" t="s">
        <v>1906</v>
      </c>
      <c r="C245" s="15" t="s">
        <v>1907</v>
      </c>
      <c r="D245" s="15">
        <v>15979668255</v>
      </c>
      <c r="E245" s="6"/>
      <c r="F245" s="15"/>
      <c r="G245" s="15"/>
      <c r="H245" s="6" t="s">
        <v>1908</v>
      </c>
      <c r="I245" s="15" t="s">
        <v>1909</v>
      </c>
      <c r="J245" s="6" t="s">
        <v>509</v>
      </c>
      <c r="K245" s="16">
        <v>45195</v>
      </c>
      <c r="L245" s="16">
        <v>45195</v>
      </c>
      <c r="M245" s="6" t="s">
        <v>510</v>
      </c>
      <c r="N245" s="6" t="s">
        <v>906</v>
      </c>
      <c r="O245" t="str">
        <f t="shared" si="3"/>
        <v>彭钟华</v>
      </c>
    </row>
    <row r="246" spans="1:15" ht="30" customHeight="1" x14ac:dyDescent="0.15">
      <c r="A246" s="15" t="s">
        <v>1910</v>
      </c>
      <c r="B246" s="6" t="s">
        <v>1780</v>
      </c>
      <c r="C246" s="15" t="s">
        <v>1781</v>
      </c>
      <c r="D246" s="15">
        <v>18879677488</v>
      </c>
      <c r="E246" s="6" t="s">
        <v>1778</v>
      </c>
      <c r="F246" s="15" t="s">
        <v>1779</v>
      </c>
      <c r="G246" s="15"/>
      <c r="H246" s="6" t="s">
        <v>1782</v>
      </c>
      <c r="I246" s="15" t="s">
        <v>1911</v>
      </c>
      <c r="J246" s="6" t="s">
        <v>509</v>
      </c>
      <c r="K246" s="16">
        <v>45195</v>
      </c>
      <c r="L246" s="16">
        <v>45195</v>
      </c>
      <c r="M246" s="6" t="s">
        <v>510</v>
      </c>
      <c r="N246" s="6" t="s">
        <v>906</v>
      </c>
      <c r="O246" t="str">
        <f t="shared" si="3"/>
        <v>田小洋 曹金红</v>
      </c>
    </row>
    <row r="247" spans="1:15" ht="30" customHeight="1" x14ac:dyDescent="0.15">
      <c r="A247" s="15" t="s">
        <v>1912</v>
      </c>
      <c r="B247" s="6" t="s">
        <v>1913</v>
      </c>
      <c r="C247" s="15" t="s">
        <v>1914</v>
      </c>
      <c r="D247" s="15">
        <v>13879608835</v>
      </c>
      <c r="E247" s="6" t="s">
        <v>1915</v>
      </c>
      <c r="F247" s="15" t="s">
        <v>1916</v>
      </c>
      <c r="G247" s="15"/>
      <c r="H247" s="6" t="s">
        <v>1917</v>
      </c>
      <c r="I247" s="15" t="s">
        <v>1918</v>
      </c>
      <c r="J247" s="6" t="s">
        <v>509</v>
      </c>
      <c r="K247" s="16">
        <v>45195</v>
      </c>
      <c r="L247" s="16">
        <v>45195</v>
      </c>
      <c r="M247" s="6" t="s">
        <v>529</v>
      </c>
      <c r="N247" s="6" t="s">
        <v>1076</v>
      </c>
      <c r="O247" t="str">
        <f t="shared" si="3"/>
        <v>肖敏华 刘文斌</v>
      </c>
    </row>
    <row r="248" spans="1:15" ht="30" customHeight="1" x14ac:dyDescent="0.15">
      <c r="A248" s="15" t="s">
        <v>1919</v>
      </c>
      <c r="B248" s="6" t="s">
        <v>1920</v>
      </c>
      <c r="C248" s="15" t="s">
        <v>1921</v>
      </c>
      <c r="D248" s="15">
        <v>15820764629</v>
      </c>
      <c r="E248" s="6"/>
      <c r="F248" s="15"/>
      <c r="G248" s="15"/>
      <c r="H248" s="6" t="s">
        <v>1922</v>
      </c>
      <c r="I248" s="15" t="s">
        <v>1923</v>
      </c>
      <c r="J248" s="6" t="s">
        <v>512</v>
      </c>
      <c r="K248" s="16">
        <v>45195</v>
      </c>
      <c r="L248" s="16">
        <v>45195</v>
      </c>
      <c r="M248" s="6" t="s">
        <v>520</v>
      </c>
      <c r="N248" s="6" t="s">
        <v>38</v>
      </c>
      <c r="O248" t="str">
        <f t="shared" si="3"/>
        <v>曾圣堪</v>
      </c>
    </row>
    <row r="249" spans="1:15" ht="30" customHeight="1" x14ac:dyDescent="0.15">
      <c r="A249" s="15" t="s">
        <v>1924</v>
      </c>
      <c r="B249" s="6" t="s">
        <v>1925</v>
      </c>
      <c r="C249" s="15" t="s">
        <v>1926</v>
      </c>
      <c r="D249" s="15">
        <v>15770643919</v>
      </c>
      <c r="E249" s="6" t="s">
        <v>1637</v>
      </c>
      <c r="F249" s="15" t="s">
        <v>1638</v>
      </c>
      <c r="G249" s="15"/>
      <c r="H249" s="6" t="s">
        <v>1927</v>
      </c>
      <c r="I249" s="15" t="s">
        <v>1928</v>
      </c>
      <c r="J249" s="6" t="s">
        <v>512</v>
      </c>
      <c r="K249" s="16">
        <v>45195</v>
      </c>
      <c r="L249" s="16">
        <v>45195</v>
      </c>
      <c r="M249" s="6" t="s">
        <v>520</v>
      </c>
      <c r="N249" s="6" t="s">
        <v>906</v>
      </c>
      <c r="O249" t="str">
        <f t="shared" si="3"/>
        <v>张紫薇 钟恩华</v>
      </c>
    </row>
    <row r="250" spans="1:15" ht="30" customHeight="1" x14ac:dyDescent="0.15">
      <c r="A250" s="15" t="s">
        <v>1929</v>
      </c>
      <c r="B250" s="6" t="s">
        <v>1930</v>
      </c>
      <c r="C250" s="15" t="s">
        <v>1931</v>
      </c>
      <c r="D250" s="15">
        <v>15679662213</v>
      </c>
      <c r="E250" s="6"/>
      <c r="F250" s="15"/>
      <c r="G250" s="15"/>
      <c r="H250" s="6" t="s">
        <v>1932</v>
      </c>
      <c r="I250" s="15" t="s">
        <v>1933</v>
      </c>
      <c r="J250" s="6" t="s">
        <v>512</v>
      </c>
      <c r="K250" s="16">
        <v>45195</v>
      </c>
      <c r="L250" s="16">
        <v>45195</v>
      </c>
      <c r="M250" s="6" t="s">
        <v>520</v>
      </c>
      <c r="N250" s="6" t="s">
        <v>606</v>
      </c>
      <c r="O250" t="str">
        <f t="shared" si="3"/>
        <v>徐丽</v>
      </c>
    </row>
    <row r="251" spans="1:15" ht="30" customHeight="1" x14ac:dyDescent="0.15">
      <c r="A251" s="15" t="s">
        <v>1934</v>
      </c>
      <c r="B251" s="6" t="s">
        <v>1935</v>
      </c>
      <c r="C251" s="15" t="s">
        <v>1936</v>
      </c>
      <c r="D251" s="15">
        <v>13755481437</v>
      </c>
      <c r="E251" s="6"/>
      <c r="F251" s="15"/>
      <c r="G251" s="15"/>
      <c r="H251" s="6" t="s">
        <v>1937</v>
      </c>
      <c r="I251" s="15" t="s">
        <v>1938</v>
      </c>
      <c r="J251" s="6" t="s">
        <v>509</v>
      </c>
      <c r="K251" s="16">
        <v>45195</v>
      </c>
      <c r="L251" s="16">
        <v>45195</v>
      </c>
      <c r="M251" s="6" t="s">
        <v>510</v>
      </c>
      <c r="N251" s="6" t="s">
        <v>511</v>
      </c>
      <c r="O251" t="str">
        <f t="shared" si="3"/>
        <v>范孝兴</v>
      </c>
    </row>
    <row r="252" spans="1:15" ht="30" customHeight="1" x14ac:dyDescent="0.15">
      <c r="A252" s="15" t="s">
        <v>1939</v>
      </c>
      <c r="B252" s="6" t="s">
        <v>1940</v>
      </c>
      <c r="C252" s="15" t="s">
        <v>1941</v>
      </c>
      <c r="D252" s="15">
        <v>18279678590</v>
      </c>
      <c r="E252" s="6" t="s">
        <v>1942</v>
      </c>
      <c r="F252" s="15" t="s">
        <v>1943</v>
      </c>
      <c r="G252" s="15">
        <v>18279623854</v>
      </c>
      <c r="H252" s="6" t="s">
        <v>1944</v>
      </c>
      <c r="I252" s="15" t="s">
        <v>1945</v>
      </c>
      <c r="J252" s="6" t="s">
        <v>509</v>
      </c>
      <c r="K252" s="16">
        <v>45195</v>
      </c>
      <c r="L252" s="16">
        <v>45195</v>
      </c>
      <c r="M252" s="6" t="s">
        <v>510</v>
      </c>
      <c r="N252" s="6" t="s">
        <v>28</v>
      </c>
      <c r="O252" t="str">
        <f t="shared" si="3"/>
        <v>刘红梅 王建勇</v>
      </c>
    </row>
    <row r="253" spans="1:15" ht="30" customHeight="1" x14ac:dyDescent="0.15">
      <c r="A253" s="15" t="s">
        <v>1946</v>
      </c>
      <c r="B253" s="6" t="s">
        <v>1947</v>
      </c>
      <c r="C253" s="15" t="s">
        <v>1948</v>
      </c>
      <c r="D253" s="15">
        <v>18079620392</v>
      </c>
      <c r="E253" s="6"/>
      <c r="F253" s="15"/>
      <c r="G253" s="15"/>
      <c r="H253" s="6" t="s">
        <v>1949</v>
      </c>
      <c r="I253" s="15" t="s">
        <v>1950</v>
      </c>
      <c r="J253" s="6" t="s">
        <v>512</v>
      </c>
      <c r="K253" s="16">
        <v>45195</v>
      </c>
      <c r="L253" s="16">
        <v>45196</v>
      </c>
      <c r="M253" s="6" t="s">
        <v>520</v>
      </c>
      <c r="N253" s="6" t="s">
        <v>28</v>
      </c>
      <c r="O253" t="str">
        <f t="shared" si="3"/>
        <v>欧阳思</v>
      </c>
    </row>
    <row r="254" spans="1:15" ht="30" customHeight="1" x14ac:dyDescent="0.15">
      <c r="A254" s="15" t="s">
        <v>1951</v>
      </c>
      <c r="B254" s="6" t="s">
        <v>1952</v>
      </c>
      <c r="C254" s="15" t="s">
        <v>1953</v>
      </c>
      <c r="D254" s="15">
        <v>17870031389</v>
      </c>
      <c r="E254" s="6"/>
      <c r="F254" s="15"/>
      <c r="G254" s="15"/>
      <c r="H254" s="6" t="s">
        <v>1954</v>
      </c>
      <c r="I254" s="15" t="s">
        <v>1955</v>
      </c>
      <c r="J254" s="6" t="s">
        <v>512</v>
      </c>
      <c r="K254" s="16">
        <v>45195</v>
      </c>
      <c r="L254" s="16">
        <v>45196</v>
      </c>
      <c r="M254" s="6" t="s">
        <v>520</v>
      </c>
      <c r="N254" s="6" t="s">
        <v>906</v>
      </c>
      <c r="O254" t="str">
        <f t="shared" si="3"/>
        <v>朱志勇</v>
      </c>
    </row>
    <row r="255" spans="1:15" ht="30" customHeight="1" x14ac:dyDescent="0.15">
      <c r="A255" s="15" t="s">
        <v>1956</v>
      </c>
      <c r="B255" s="6" t="s">
        <v>1957</v>
      </c>
      <c r="C255" s="15" t="s">
        <v>1958</v>
      </c>
      <c r="D255" s="15">
        <v>13576822297</v>
      </c>
      <c r="E255" s="6" t="s">
        <v>1959</v>
      </c>
      <c r="F255" s="15" t="s">
        <v>1960</v>
      </c>
      <c r="G255" s="15">
        <v>13879247965</v>
      </c>
      <c r="H255" s="6" t="s">
        <v>1961</v>
      </c>
      <c r="I255" s="15" t="s">
        <v>1962</v>
      </c>
      <c r="J255" s="6" t="s">
        <v>512</v>
      </c>
      <c r="K255" s="16">
        <v>45195</v>
      </c>
      <c r="L255" s="16">
        <v>45196</v>
      </c>
      <c r="M255" s="6" t="s">
        <v>520</v>
      </c>
      <c r="N255" s="6" t="s">
        <v>28</v>
      </c>
      <c r="O255" t="str">
        <f t="shared" si="3"/>
        <v>刘婵婵 彭勇</v>
      </c>
    </row>
    <row r="256" spans="1:15" ht="30" customHeight="1" x14ac:dyDescent="0.15">
      <c r="A256" s="15" t="s">
        <v>1963</v>
      </c>
      <c r="B256" s="6" t="s">
        <v>1964</v>
      </c>
      <c r="C256" s="15" t="s">
        <v>1965</v>
      </c>
      <c r="D256" s="15">
        <v>13155850303</v>
      </c>
      <c r="E256" s="6"/>
      <c r="F256" s="15"/>
      <c r="G256" s="15"/>
      <c r="H256" s="6" t="s">
        <v>1966</v>
      </c>
      <c r="I256" s="15" t="s">
        <v>1967</v>
      </c>
      <c r="J256" s="6" t="s">
        <v>535</v>
      </c>
      <c r="K256" s="16">
        <v>45196</v>
      </c>
      <c r="L256" s="16">
        <v>45197</v>
      </c>
      <c r="M256" s="6" t="s">
        <v>536</v>
      </c>
      <c r="N256" s="6"/>
      <c r="O256" t="str">
        <f t="shared" si="3"/>
        <v>杨凤飞</v>
      </c>
    </row>
    <row r="257" spans="1:15" ht="30" customHeight="1" x14ac:dyDescent="0.15">
      <c r="A257" s="15" t="s">
        <v>1968</v>
      </c>
      <c r="B257" s="6" t="s">
        <v>1969</v>
      </c>
      <c r="C257" s="15" t="s">
        <v>1970</v>
      </c>
      <c r="D257" s="15">
        <v>13652582812</v>
      </c>
      <c r="E257" s="6" t="s">
        <v>1971</v>
      </c>
      <c r="F257" s="15" t="s">
        <v>1972</v>
      </c>
      <c r="G257" s="15">
        <v>15979609986</v>
      </c>
      <c r="H257" s="6" t="s">
        <v>1973</v>
      </c>
      <c r="I257" s="15" t="s">
        <v>1974</v>
      </c>
      <c r="J257" s="6" t="s">
        <v>512</v>
      </c>
      <c r="K257" s="16">
        <v>45196</v>
      </c>
      <c r="L257" s="16">
        <v>45197</v>
      </c>
      <c r="M257" s="6" t="s">
        <v>520</v>
      </c>
      <c r="N257" s="6" t="s">
        <v>38</v>
      </c>
      <c r="O257" t="str">
        <f t="shared" si="3"/>
        <v>肖明坊 曾小娟</v>
      </c>
    </row>
    <row r="258" spans="1:15" ht="30" customHeight="1" x14ac:dyDescent="0.15">
      <c r="A258" s="15" t="s">
        <v>1975</v>
      </c>
      <c r="B258" s="6" t="s">
        <v>1976</v>
      </c>
      <c r="C258" s="15" t="s">
        <v>1977</v>
      </c>
      <c r="D258" s="15">
        <v>15879408662</v>
      </c>
      <c r="E258" s="6"/>
      <c r="F258" s="15"/>
      <c r="G258" s="15"/>
      <c r="H258" s="6" t="s">
        <v>1978</v>
      </c>
      <c r="I258" s="15" t="s">
        <v>1979</v>
      </c>
      <c r="J258" s="6" t="s">
        <v>512</v>
      </c>
      <c r="K258" s="16">
        <v>45196</v>
      </c>
      <c r="L258" s="16">
        <v>45197</v>
      </c>
      <c r="M258" s="6" t="s">
        <v>520</v>
      </c>
      <c r="N258" s="6" t="s">
        <v>511</v>
      </c>
      <c r="O258" t="str">
        <f t="shared" ref="O258:O321" si="4">IF(J258="解押","",IF(E258="",B258,B258&amp;" "&amp;E258))</f>
        <v>曾凡曦</v>
      </c>
    </row>
    <row r="259" spans="1:15" ht="30" customHeight="1" x14ac:dyDescent="0.15">
      <c r="A259" s="15" t="s">
        <v>1980</v>
      </c>
      <c r="B259" s="6" t="s">
        <v>1981</v>
      </c>
      <c r="C259" s="15" t="s">
        <v>1982</v>
      </c>
      <c r="D259" s="15">
        <v>13367969563</v>
      </c>
      <c r="E259" s="6" t="s">
        <v>1983</v>
      </c>
      <c r="F259" s="15" t="s">
        <v>1984</v>
      </c>
      <c r="G259" s="15">
        <v>13367965860</v>
      </c>
      <c r="H259" s="6" t="s">
        <v>1985</v>
      </c>
      <c r="I259" s="15" t="s">
        <v>1986</v>
      </c>
      <c r="J259" s="6" t="s">
        <v>512</v>
      </c>
      <c r="K259" s="16">
        <v>45196</v>
      </c>
      <c r="L259" s="16">
        <v>45197</v>
      </c>
      <c r="M259" s="6" t="s">
        <v>520</v>
      </c>
      <c r="N259" s="6" t="s">
        <v>28</v>
      </c>
      <c r="O259" t="str">
        <f t="shared" si="4"/>
        <v>朱亚玲 赖平洋</v>
      </c>
    </row>
    <row r="260" spans="1:15" ht="30" customHeight="1" x14ac:dyDescent="0.15">
      <c r="A260" s="15" t="s">
        <v>1987</v>
      </c>
      <c r="B260" s="6" t="s">
        <v>1988</v>
      </c>
      <c r="C260" s="15" t="s">
        <v>1989</v>
      </c>
      <c r="D260" s="15">
        <v>13479092655</v>
      </c>
      <c r="E260" s="6" t="s">
        <v>1990</v>
      </c>
      <c r="F260" s="15" t="s">
        <v>1991</v>
      </c>
      <c r="G260" s="15">
        <v>18970629818</v>
      </c>
      <c r="H260" s="6" t="s">
        <v>1992</v>
      </c>
      <c r="I260" s="15" t="s">
        <v>1993</v>
      </c>
      <c r="J260" s="6" t="s">
        <v>512</v>
      </c>
      <c r="K260" s="16">
        <v>45197</v>
      </c>
      <c r="L260" s="16">
        <v>45197</v>
      </c>
      <c r="M260" s="6" t="s">
        <v>520</v>
      </c>
      <c r="N260" s="6" t="s">
        <v>56</v>
      </c>
      <c r="O260" t="str">
        <f t="shared" si="4"/>
        <v>李刚 阮丽琼</v>
      </c>
    </row>
    <row r="261" spans="1:15" ht="30" customHeight="1" x14ac:dyDescent="0.15">
      <c r="A261" s="15" t="s">
        <v>1994</v>
      </c>
      <c r="B261" s="6" t="s">
        <v>1995</v>
      </c>
      <c r="C261" s="15" t="s">
        <v>1996</v>
      </c>
      <c r="D261" s="15">
        <v>13879653940</v>
      </c>
      <c r="E261" s="6"/>
      <c r="F261" s="15"/>
      <c r="G261" s="15"/>
      <c r="H261" s="6" t="s">
        <v>1997</v>
      </c>
      <c r="I261" s="15" t="s">
        <v>1998</v>
      </c>
      <c r="J261" s="6" t="s">
        <v>512</v>
      </c>
      <c r="K261" s="16">
        <v>45197</v>
      </c>
      <c r="L261" s="16">
        <v>45207</v>
      </c>
      <c r="M261" s="6" t="s">
        <v>536</v>
      </c>
      <c r="N261" s="6"/>
      <c r="O261" t="str">
        <f t="shared" si="4"/>
        <v>徐子豪</v>
      </c>
    </row>
    <row r="262" spans="1:15" ht="30" customHeight="1" x14ac:dyDescent="0.15">
      <c r="A262" s="15" t="s">
        <v>1999</v>
      </c>
      <c r="B262" s="6" t="s">
        <v>2000</v>
      </c>
      <c r="C262" s="15" t="s">
        <v>2001</v>
      </c>
      <c r="D262" s="15"/>
      <c r="E262" s="6"/>
      <c r="F262" s="15"/>
      <c r="G262" s="15"/>
      <c r="H262" s="6" t="s">
        <v>2002</v>
      </c>
      <c r="I262" s="15"/>
      <c r="J262" s="6" t="s">
        <v>528</v>
      </c>
      <c r="K262" s="16">
        <v>45206</v>
      </c>
      <c r="L262" s="16" t="s">
        <v>566</v>
      </c>
      <c r="M262" s="6"/>
      <c r="N262" s="6"/>
      <c r="O262" t="str">
        <f t="shared" si="4"/>
        <v/>
      </c>
    </row>
    <row r="263" spans="1:15" ht="30" customHeight="1" x14ac:dyDescent="0.15">
      <c r="A263" s="15" t="s">
        <v>2003</v>
      </c>
      <c r="B263" s="6" t="s">
        <v>2004</v>
      </c>
      <c r="C263" s="15" t="s">
        <v>2005</v>
      </c>
      <c r="D263" s="15">
        <v>13927481935</v>
      </c>
      <c r="E263" s="6" t="s">
        <v>2006</v>
      </c>
      <c r="F263" s="15" t="s">
        <v>2007</v>
      </c>
      <c r="G263" s="15">
        <v>15012851958</v>
      </c>
      <c r="H263" s="6" t="s">
        <v>2008</v>
      </c>
      <c r="I263" s="15"/>
      <c r="J263" s="6" t="s">
        <v>528</v>
      </c>
      <c r="K263" s="16">
        <v>45206</v>
      </c>
      <c r="L263" s="16">
        <v>45207</v>
      </c>
      <c r="M263" s="6"/>
      <c r="N263" s="6"/>
      <c r="O263" t="str">
        <f t="shared" si="4"/>
        <v/>
      </c>
    </row>
    <row r="264" spans="1:15" ht="30" customHeight="1" x14ac:dyDescent="0.15">
      <c r="A264" s="15" t="s">
        <v>2009</v>
      </c>
      <c r="B264" s="6" t="s">
        <v>2010</v>
      </c>
      <c r="C264" s="15" t="s">
        <v>2011</v>
      </c>
      <c r="D264" s="15">
        <v>13433756336</v>
      </c>
      <c r="E264" s="6" t="s">
        <v>2012</v>
      </c>
      <c r="F264" s="15" t="s">
        <v>2013</v>
      </c>
      <c r="G264" s="15"/>
      <c r="H264" s="6" t="s">
        <v>2014</v>
      </c>
      <c r="I264" s="15"/>
      <c r="J264" s="6" t="s">
        <v>528</v>
      </c>
      <c r="K264" s="16">
        <v>45206</v>
      </c>
      <c r="L264" s="16" t="s">
        <v>566</v>
      </c>
      <c r="M264" s="6"/>
      <c r="N264" s="6"/>
      <c r="O264" t="str">
        <f t="shared" si="4"/>
        <v/>
      </c>
    </row>
    <row r="265" spans="1:15" ht="30" customHeight="1" x14ac:dyDescent="0.15">
      <c r="A265" s="15" t="s">
        <v>2015</v>
      </c>
      <c r="B265" s="6" t="s">
        <v>2016</v>
      </c>
      <c r="C265" s="15" t="s">
        <v>2017</v>
      </c>
      <c r="D265" s="15">
        <v>15679663960</v>
      </c>
      <c r="E265" s="6"/>
      <c r="F265" s="15"/>
      <c r="G265" s="15"/>
      <c r="H265" s="6" t="s">
        <v>2018</v>
      </c>
      <c r="I265" s="15"/>
      <c r="J265" s="6" t="s">
        <v>528</v>
      </c>
      <c r="K265" s="16">
        <v>45206</v>
      </c>
      <c r="L265" s="16" t="s">
        <v>566</v>
      </c>
      <c r="M265" s="6"/>
      <c r="N265" s="6"/>
      <c r="O265" t="str">
        <f t="shared" si="4"/>
        <v/>
      </c>
    </row>
    <row r="266" spans="1:15" ht="30" customHeight="1" x14ac:dyDescent="0.15">
      <c r="A266" s="15" t="s">
        <v>2019</v>
      </c>
      <c r="B266" s="6" t="s">
        <v>2020</v>
      </c>
      <c r="C266" s="15" t="s">
        <v>2021</v>
      </c>
      <c r="D266" s="15">
        <v>13642316960</v>
      </c>
      <c r="E266" s="6" t="s">
        <v>2022</v>
      </c>
      <c r="F266" s="15" t="s">
        <v>2023</v>
      </c>
      <c r="G266" s="15"/>
      <c r="H266" s="6" t="s">
        <v>2024</v>
      </c>
      <c r="I266" s="15"/>
      <c r="J266" s="6" t="s">
        <v>528</v>
      </c>
      <c r="K266" s="16">
        <v>45206</v>
      </c>
      <c r="L266" s="16" t="s">
        <v>566</v>
      </c>
      <c r="M266" s="6"/>
      <c r="N266" s="6"/>
      <c r="O266" t="str">
        <f t="shared" si="4"/>
        <v/>
      </c>
    </row>
    <row r="267" spans="1:15" ht="30" customHeight="1" x14ac:dyDescent="0.15">
      <c r="A267" s="15" t="s">
        <v>2025</v>
      </c>
      <c r="B267" s="6" t="s">
        <v>2026</v>
      </c>
      <c r="C267" s="15" t="s">
        <v>2027</v>
      </c>
      <c r="D267" s="15">
        <v>18870961553</v>
      </c>
      <c r="E267" s="6" t="s">
        <v>2028</v>
      </c>
      <c r="F267" s="15" t="s">
        <v>2029</v>
      </c>
      <c r="G267" s="15"/>
      <c r="H267" s="6" t="s">
        <v>2030</v>
      </c>
      <c r="I267" s="15" t="s">
        <v>2031</v>
      </c>
      <c r="J267" s="6" t="s">
        <v>509</v>
      </c>
      <c r="K267" s="16">
        <v>45206</v>
      </c>
      <c r="L267" s="16">
        <v>45207</v>
      </c>
      <c r="M267" s="6" t="s">
        <v>510</v>
      </c>
      <c r="N267" s="6" t="s">
        <v>606</v>
      </c>
      <c r="O267" t="str">
        <f t="shared" si="4"/>
        <v>曾美琴 郭聪聪</v>
      </c>
    </row>
    <row r="268" spans="1:15" ht="30" customHeight="1" x14ac:dyDescent="0.15">
      <c r="A268" s="15" t="s">
        <v>2032</v>
      </c>
      <c r="B268" s="6" t="s">
        <v>1740</v>
      </c>
      <c r="C268" s="15" t="s">
        <v>1741</v>
      </c>
      <c r="D268" s="15">
        <v>15279681218</v>
      </c>
      <c r="E268" s="6" t="s">
        <v>1742</v>
      </c>
      <c r="F268" s="15" t="s">
        <v>1743</v>
      </c>
      <c r="G268" s="15"/>
      <c r="H268" s="6" t="s">
        <v>1744</v>
      </c>
      <c r="I268" s="15"/>
      <c r="J268" s="6" t="s">
        <v>528</v>
      </c>
      <c r="K268" s="16">
        <v>45206</v>
      </c>
      <c r="L268" s="16" t="s">
        <v>566</v>
      </c>
      <c r="M268" s="6"/>
      <c r="N268" s="6"/>
      <c r="O268" t="str">
        <f t="shared" si="4"/>
        <v/>
      </c>
    </row>
    <row r="269" spans="1:15" ht="30" customHeight="1" x14ac:dyDescent="0.15">
      <c r="A269" s="15" t="s">
        <v>2033</v>
      </c>
      <c r="B269" s="6" t="s">
        <v>2034</v>
      </c>
      <c r="C269" s="15" t="s">
        <v>2035</v>
      </c>
      <c r="D269" s="15">
        <v>15258275347</v>
      </c>
      <c r="E269" s="6" t="s">
        <v>2036</v>
      </c>
      <c r="F269" s="15" t="s">
        <v>2037</v>
      </c>
      <c r="G269" s="15"/>
      <c r="H269" s="6" t="s">
        <v>2038</v>
      </c>
      <c r="I269" s="15"/>
      <c r="J269" s="6" t="s">
        <v>528</v>
      </c>
      <c r="K269" s="16">
        <v>45206</v>
      </c>
      <c r="L269" s="16" t="s">
        <v>566</v>
      </c>
      <c r="M269" s="6"/>
      <c r="N269" s="6"/>
      <c r="O269" t="str">
        <f t="shared" si="4"/>
        <v/>
      </c>
    </row>
    <row r="270" spans="1:15" ht="30" customHeight="1" x14ac:dyDescent="0.15">
      <c r="A270" s="15" t="s">
        <v>2039</v>
      </c>
      <c r="B270" s="6" t="s">
        <v>2040</v>
      </c>
      <c r="C270" s="15" t="s">
        <v>2041</v>
      </c>
      <c r="D270" s="15">
        <v>13617063337</v>
      </c>
      <c r="E270" s="6"/>
      <c r="F270" s="15"/>
      <c r="G270" s="15"/>
      <c r="H270" s="6" t="s">
        <v>2042</v>
      </c>
      <c r="I270" s="15"/>
      <c r="J270" s="6" t="s">
        <v>528</v>
      </c>
      <c r="K270" s="16">
        <v>45207</v>
      </c>
      <c r="L270" s="16" t="s">
        <v>566</v>
      </c>
      <c r="M270" s="6"/>
      <c r="N270" s="6"/>
      <c r="O270" t="str">
        <f t="shared" si="4"/>
        <v/>
      </c>
    </row>
    <row r="271" spans="1:15" ht="30" customHeight="1" x14ac:dyDescent="0.15">
      <c r="A271" s="15" t="s">
        <v>2043</v>
      </c>
      <c r="B271" s="6" t="s">
        <v>2044</v>
      </c>
      <c r="C271" s="15" t="s">
        <v>2045</v>
      </c>
      <c r="D271" s="15">
        <v>15700191427</v>
      </c>
      <c r="E271" s="6" t="s">
        <v>2046</v>
      </c>
      <c r="F271" s="15" t="s">
        <v>2047</v>
      </c>
      <c r="G271" s="15"/>
      <c r="H271" s="6" t="s">
        <v>2048</v>
      </c>
      <c r="I271" s="15"/>
      <c r="J271" s="6" t="s">
        <v>528</v>
      </c>
      <c r="K271" s="16">
        <v>45207</v>
      </c>
      <c r="L271" s="16" t="s">
        <v>566</v>
      </c>
      <c r="M271" s="6"/>
      <c r="N271" s="6"/>
      <c r="O271" t="str">
        <f t="shared" si="4"/>
        <v/>
      </c>
    </row>
    <row r="272" spans="1:15" ht="30" customHeight="1" x14ac:dyDescent="0.15">
      <c r="A272" s="15" t="s">
        <v>2049</v>
      </c>
      <c r="B272" s="6" t="s">
        <v>2050</v>
      </c>
      <c r="C272" s="15" t="s">
        <v>2051</v>
      </c>
      <c r="D272" s="15">
        <v>18122859372</v>
      </c>
      <c r="E272" s="6" t="s">
        <v>2052</v>
      </c>
      <c r="F272" s="15" t="s">
        <v>2053</v>
      </c>
      <c r="G272" s="15"/>
      <c r="H272" s="6" t="s">
        <v>2054</v>
      </c>
      <c r="I272" s="15"/>
      <c r="J272" s="6" t="s">
        <v>528</v>
      </c>
      <c r="K272" s="16">
        <v>45207</v>
      </c>
      <c r="L272" s="16" t="s">
        <v>566</v>
      </c>
      <c r="M272" s="6"/>
      <c r="N272" s="6"/>
      <c r="O272" t="str">
        <f t="shared" si="4"/>
        <v/>
      </c>
    </row>
    <row r="273" spans="1:15" ht="30" customHeight="1" x14ac:dyDescent="0.15">
      <c r="A273" s="15" t="s">
        <v>2055</v>
      </c>
      <c r="B273" s="6" t="s">
        <v>2056</v>
      </c>
      <c r="C273" s="15" t="s">
        <v>2057</v>
      </c>
      <c r="D273" s="15">
        <v>18818685571</v>
      </c>
      <c r="E273" s="6"/>
      <c r="F273" s="15"/>
      <c r="G273" s="15"/>
      <c r="H273" s="6" t="s">
        <v>2058</v>
      </c>
      <c r="I273" s="15" t="s">
        <v>2059</v>
      </c>
      <c r="J273" s="6" t="s">
        <v>512</v>
      </c>
      <c r="K273" s="16">
        <v>45207</v>
      </c>
      <c r="L273" s="16">
        <v>45208</v>
      </c>
      <c r="M273" s="6" t="s">
        <v>536</v>
      </c>
      <c r="N273" s="6"/>
      <c r="O273" t="str">
        <f t="shared" si="4"/>
        <v>裴超元</v>
      </c>
    </row>
    <row r="274" spans="1:15" ht="30" customHeight="1" x14ac:dyDescent="0.15">
      <c r="A274" s="15" t="s">
        <v>2060</v>
      </c>
      <c r="B274" s="6" t="s">
        <v>2061</v>
      </c>
      <c r="C274" s="15" t="s">
        <v>2062</v>
      </c>
      <c r="D274" s="15">
        <v>15727626463</v>
      </c>
      <c r="E274" s="6" t="s">
        <v>2063</v>
      </c>
      <c r="F274" s="15" t="s">
        <v>2064</v>
      </c>
      <c r="G274" s="15">
        <v>13879643836</v>
      </c>
      <c r="H274" s="6" t="s">
        <v>2065</v>
      </c>
      <c r="I274" s="15" t="s">
        <v>2066</v>
      </c>
      <c r="J274" s="6" t="s">
        <v>512</v>
      </c>
      <c r="K274" s="16">
        <v>45207</v>
      </c>
      <c r="L274" s="16">
        <v>45208</v>
      </c>
      <c r="M274" s="6" t="s">
        <v>520</v>
      </c>
      <c r="N274" s="6" t="s">
        <v>38</v>
      </c>
      <c r="O274" t="str">
        <f t="shared" si="4"/>
        <v>刘辛蔚 许伟梅</v>
      </c>
    </row>
    <row r="275" spans="1:15" ht="30" customHeight="1" x14ac:dyDescent="0.15">
      <c r="A275" s="15" t="s">
        <v>2067</v>
      </c>
      <c r="B275" s="6" t="s">
        <v>2068</v>
      </c>
      <c r="C275" s="15" t="s">
        <v>2069</v>
      </c>
      <c r="D275" s="15">
        <v>15070683323</v>
      </c>
      <c r="E275" s="6" t="s">
        <v>2070</v>
      </c>
      <c r="F275" s="15" t="s">
        <v>2071</v>
      </c>
      <c r="G275" s="15">
        <v>15770682770</v>
      </c>
      <c r="H275" s="6" t="s">
        <v>2072</v>
      </c>
      <c r="I275" s="15" t="s">
        <v>2073</v>
      </c>
      <c r="J275" s="6" t="s">
        <v>512</v>
      </c>
      <c r="K275" s="16">
        <v>45207</v>
      </c>
      <c r="L275" s="16">
        <v>45208</v>
      </c>
      <c r="M275" s="6" t="s">
        <v>520</v>
      </c>
      <c r="N275" s="6" t="s">
        <v>28</v>
      </c>
      <c r="O275" t="str">
        <f t="shared" si="4"/>
        <v>周丽萍 邱礼水</v>
      </c>
    </row>
    <row r="276" spans="1:15" ht="30" customHeight="1" x14ac:dyDescent="0.15">
      <c r="A276" s="15" t="s">
        <v>2074</v>
      </c>
      <c r="B276" s="6" t="s">
        <v>2075</v>
      </c>
      <c r="C276" s="15" t="s">
        <v>2076</v>
      </c>
      <c r="D276" s="15">
        <v>13522992391</v>
      </c>
      <c r="E276" s="6" t="s">
        <v>2077</v>
      </c>
      <c r="F276" s="15" t="s">
        <v>2078</v>
      </c>
      <c r="G276" s="15"/>
      <c r="H276" s="6" t="s">
        <v>2079</v>
      </c>
      <c r="I276" s="15" t="s">
        <v>2080</v>
      </c>
      <c r="J276" s="6" t="s">
        <v>512</v>
      </c>
      <c r="K276" s="16">
        <v>45207</v>
      </c>
      <c r="L276" s="16">
        <v>45208</v>
      </c>
      <c r="M276" s="6" t="s">
        <v>520</v>
      </c>
      <c r="N276" s="6" t="s">
        <v>56</v>
      </c>
      <c r="O276" t="str">
        <f t="shared" si="4"/>
        <v>欧阳珍珠 王小坤</v>
      </c>
    </row>
    <row r="277" spans="1:15" ht="30" customHeight="1" x14ac:dyDescent="0.15">
      <c r="A277" s="15" t="s">
        <v>2081</v>
      </c>
      <c r="B277" s="6" t="s">
        <v>2040</v>
      </c>
      <c r="C277" s="15" t="s">
        <v>2041</v>
      </c>
      <c r="D277" s="15">
        <v>13617063337</v>
      </c>
      <c r="E277" s="6"/>
      <c r="F277" s="15"/>
      <c r="G277" s="15"/>
      <c r="H277" s="6" t="s">
        <v>2042</v>
      </c>
      <c r="I277" s="15" t="s">
        <v>2082</v>
      </c>
      <c r="J277" s="6" t="s">
        <v>509</v>
      </c>
      <c r="K277" s="16">
        <v>45208</v>
      </c>
      <c r="L277" s="16">
        <v>45209</v>
      </c>
      <c r="M277" s="6" t="s">
        <v>510</v>
      </c>
      <c r="N277" s="6" t="s">
        <v>1232</v>
      </c>
      <c r="O277" t="str">
        <f t="shared" si="4"/>
        <v>魏丽萍</v>
      </c>
    </row>
    <row r="278" spans="1:15" ht="30" customHeight="1" x14ac:dyDescent="0.15">
      <c r="A278" s="15" t="s">
        <v>2083</v>
      </c>
      <c r="B278" s="6" t="s">
        <v>2084</v>
      </c>
      <c r="C278" s="15" t="s">
        <v>2085</v>
      </c>
      <c r="D278" s="15">
        <v>15397964722</v>
      </c>
      <c r="E278" s="6"/>
      <c r="F278" s="15"/>
      <c r="G278" s="15"/>
      <c r="H278" s="6" t="s">
        <v>2086</v>
      </c>
      <c r="I278" s="15" t="s">
        <v>2087</v>
      </c>
      <c r="J278" s="6" t="s">
        <v>512</v>
      </c>
      <c r="K278" s="16">
        <v>45208</v>
      </c>
      <c r="L278" s="16">
        <v>45209</v>
      </c>
      <c r="M278" s="6" t="s">
        <v>520</v>
      </c>
      <c r="N278" s="6" t="s">
        <v>1232</v>
      </c>
      <c r="O278" t="str">
        <f t="shared" si="4"/>
        <v>曾宪福</v>
      </c>
    </row>
    <row r="279" spans="1:15" ht="30" customHeight="1" x14ac:dyDescent="0.15">
      <c r="A279" s="15" t="s">
        <v>2088</v>
      </c>
      <c r="B279" s="6" t="s">
        <v>2089</v>
      </c>
      <c r="C279" s="15" t="s">
        <v>2090</v>
      </c>
      <c r="D279" s="15">
        <v>13818338440</v>
      </c>
      <c r="E279" s="6"/>
      <c r="F279" s="15"/>
      <c r="G279" s="15"/>
      <c r="H279" s="6"/>
      <c r="I279" s="15"/>
      <c r="J279" s="6" t="s">
        <v>528</v>
      </c>
      <c r="K279" s="16">
        <v>45208</v>
      </c>
      <c r="L279" s="16" t="s">
        <v>566</v>
      </c>
      <c r="M279" s="6"/>
      <c r="N279" s="6"/>
      <c r="O279" t="str">
        <f t="shared" si="4"/>
        <v/>
      </c>
    </row>
    <row r="280" spans="1:15" ht="30" customHeight="1" x14ac:dyDescent="0.15">
      <c r="A280" s="15" t="s">
        <v>2091</v>
      </c>
      <c r="B280" s="6" t="s">
        <v>2092</v>
      </c>
      <c r="C280" s="15" t="s">
        <v>2093</v>
      </c>
      <c r="D280" s="15">
        <v>13576878118</v>
      </c>
      <c r="E280" s="6" t="s">
        <v>2094</v>
      </c>
      <c r="F280" s="15" t="s">
        <v>2095</v>
      </c>
      <c r="G280" s="15"/>
      <c r="H280" s="6" t="s">
        <v>2096</v>
      </c>
      <c r="I280" s="15"/>
      <c r="J280" s="6" t="s">
        <v>528</v>
      </c>
      <c r="K280" s="16">
        <v>45208</v>
      </c>
      <c r="L280" s="16" t="s">
        <v>566</v>
      </c>
      <c r="M280" s="6"/>
      <c r="N280" s="6"/>
      <c r="O280" t="str">
        <f t="shared" si="4"/>
        <v/>
      </c>
    </row>
    <row r="281" spans="1:15" ht="30" customHeight="1" x14ac:dyDescent="0.15">
      <c r="A281" s="15" t="s">
        <v>2097</v>
      </c>
      <c r="B281" s="6" t="s">
        <v>2098</v>
      </c>
      <c r="C281" s="15" t="s">
        <v>2099</v>
      </c>
      <c r="D281" s="15">
        <v>15770646099</v>
      </c>
      <c r="E281" s="6" t="s">
        <v>2100</v>
      </c>
      <c r="F281" s="15" t="s">
        <v>2101</v>
      </c>
      <c r="G281" s="15"/>
      <c r="H281" s="6" t="s">
        <v>2102</v>
      </c>
      <c r="I281" s="15"/>
      <c r="J281" s="6" t="s">
        <v>528</v>
      </c>
      <c r="K281" s="16">
        <v>45208</v>
      </c>
      <c r="L281" s="16" t="s">
        <v>566</v>
      </c>
      <c r="M281" s="6"/>
      <c r="N281" s="6"/>
      <c r="O281" t="str">
        <f t="shared" si="4"/>
        <v/>
      </c>
    </row>
    <row r="282" spans="1:15" ht="30" customHeight="1" x14ac:dyDescent="0.15">
      <c r="A282" s="15" t="s">
        <v>2103</v>
      </c>
      <c r="B282" s="6" t="s">
        <v>2104</v>
      </c>
      <c r="C282" s="15" t="s">
        <v>2105</v>
      </c>
      <c r="D282" s="15">
        <v>13307960096</v>
      </c>
      <c r="E282" s="6" t="s">
        <v>2106</v>
      </c>
      <c r="F282" s="15" t="s">
        <v>2107</v>
      </c>
      <c r="G282" s="15"/>
      <c r="H282" s="6" t="s">
        <v>2108</v>
      </c>
      <c r="I282" s="15"/>
      <c r="J282" s="6" t="s">
        <v>528</v>
      </c>
      <c r="K282" s="16">
        <v>45208</v>
      </c>
      <c r="L282" s="16" t="s">
        <v>566</v>
      </c>
      <c r="M282" s="6"/>
      <c r="N282" s="6"/>
      <c r="O282" t="str">
        <f t="shared" si="4"/>
        <v/>
      </c>
    </row>
    <row r="283" spans="1:15" ht="30" customHeight="1" x14ac:dyDescent="0.15">
      <c r="A283" s="15" t="s">
        <v>2109</v>
      </c>
      <c r="B283" s="6" t="s">
        <v>2110</v>
      </c>
      <c r="C283" s="15" t="s">
        <v>2111</v>
      </c>
      <c r="D283" s="15">
        <v>13979683343</v>
      </c>
      <c r="E283" s="6" t="s">
        <v>2112</v>
      </c>
      <c r="F283" s="15" t="s">
        <v>2113</v>
      </c>
      <c r="G283" s="15"/>
      <c r="H283" s="6" t="s">
        <v>2114</v>
      </c>
      <c r="I283" s="15"/>
      <c r="J283" s="6" t="s">
        <v>528</v>
      </c>
      <c r="K283" s="16">
        <v>45208</v>
      </c>
      <c r="L283" s="16" t="s">
        <v>566</v>
      </c>
      <c r="M283" s="6"/>
      <c r="N283" s="6"/>
      <c r="O283" t="str">
        <f t="shared" si="4"/>
        <v/>
      </c>
    </row>
    <row r="284" spans="1:15" ht="30" customHeight="1" x14ac:dyDescent="0.15">
      <c r="A284" s="15" t="s">
        <v>2115</v>
      </c>
      <c r="B284" s="6" t="s">
        <v>2116</v>
      </c>
      <c r="C284" s="15" t="s">
        <v>2117</v>
      </c>
      <c r="D284" s="15">
        <v>13607965725</v>
      </c>
      <c r="E284" s="6" t="s">
        <v>2118</v>
      </c>
      <c r="F284" s="15"/>
      <c r="G284" s="15"/>
      <c r="H284" s="6" t="s">
        <v>2119</v>
      </c>
      <c r="I284" s="15"/>
      <c r="J284" s="6" t="s">
        <v>528</v>
      </c>
      <c r="K284" s="16">
        <v>45208</v>
      </c>
      <c r="L284" s="16" t="s">
        <v>566</v>
      </c>
      <c r="M284" s="6"/>
      <c r="N284" s="6"/>
      <c r="O284" t="str">
        <f t="shared" si="4"/>
        <v/>
      </c>
    </row>
    <row r="285" spans="1:15" ht="30" customHeight="1" x14ac:dyDescent="0.15">
      <c r="A285" s="15" t="s">
        <v>2120</v>
      </c>
      <c r="B285" s="6" t="s">
        <v>2121</v>
      </c>
      <c r="C285" s="15" t="s">
        <v>2122</v>
      </c>
      <c r="D285" s="15">
        <v>13879630151</v>
      </c>
      <c r="E285" s="6" t="s">
        <v>2123</v>
      </c>
      <c r="F285" s="15" t="s">
        <v>2124</v>
      </c>
      <c r="G285" s="15"/>
      <c r="H285" s="6" t="s">
        <v>2125</v>
      </c>
      <c r="I285" s="15"/>
      <c r="J285" s="6" t="s">
        <v>528</v>
      </c>
      <c r="K285" s="16">
        <v>45208</v>
      </c>
      <c r="L285" s="16" t="s">
        <v>566</v>
      </c>
      <c r="M285" s="6"/>
      <c r="N285" s="6"/>
      <c r="O285" t="str">
        <f t="shared" si="4"/>
        <v/>
      </c>
    </row>
    <row r="286" spans="1:15" ht="30" customHeight="1" x14ac:dyDescent="0.15">
      <c r="A286" s="15" t="s">
        <v>2126</v>
      </c>
      <c r="B286" s="6" t="s">
        <v>2127</v>
      </c>
      <c r="C286" s="15" t="s">
        <v>2128</v>
      </c>
      <c r="D286" s="15">
        <v>15779677654</v>
      </c>
      <c r="E286" s="6"/>
      <c r="F286" s="15"/>
      <c r="G286" s="15"/>
      <c r="H286" s="6" t="s">
        <v>2129</v>
      </c>
      <c r="I286" s="15" t="s">
        <v>2130</v>
      </c>
      <c r="J286" s="6" t="s">
        <v>512</v>
      </c>
      <c r="K286" s="16">
        <v>45208</v>
      </c>
      <c r="L286" s="16">
        <v>45209</v>
      </c>
      <c r="M286" s="6" t="s">
        <v>520</v>
      </c>
      <c r="N286" s="6" t="s">
        <v>1232</v>
      </c>
      <c r="O286" t="str">
        <f t="shared" si="4"/>
        <v>宋茜</v>
      </c>
    </row>
    <row r="287" spans="1:15" ht="30" customHeight="1" x14ac:dyDescent="0.15">
      <c r="A287" s="15" t="s">
        <v>2131</v>
      </c>
      <c r="B287" s="6" t="s">
        <v>2132</v>
      </c>
      <c r="C287" s="15" t="s">
        <v>2133</v>
      </c>
      <c r="D287" s="15">
        <v>13979622247</v>
      </c>
      <c r="E287" s="6"/>
      <c r="F287" s="15"/>
      <c r="G287" s="15"/>
      <c r="H287" s="6" t="s">
        <v>2134</v>
      </c>
      <c r="I287" s="15" t="s">
        <v>2135</v>
      </c>
      <c r="J287" s="6" t="s">
        <v>512</v>
      </c>
      <c r="K287" s="16">
        <v>45208</v>
      </c>
      <c r="L287" s="16">
        <v>45209</v>
      </c>
      <c r="M287" s="6" t="s">
        <v>520</v>
      </c>
      <c r="N287" s="6" t="s">
        <v>511</v>
      </c>
      <c r="O287" t="str">
        <f t="shared" si="4"/>
        <v>谭方华</v>
      </c>
    </row>
    <row r="288" spans="1:15" ht="30" customHeight="1" x14ac:dyDescent="0.15">
      <c r="A288" s="15" t="s">
        <v>2136</v>
      </c>
      <c r="B288" s="6" t="s">
        <v>2137</v>
      </c>
      <c r="C288" s="15" t="s">
        <v>2138</v>
      </c>
      <c r="D288" s="15">
        <v>13755480859</v>
      </c>
      <c r="E288" s="6" t="s">
        <v>2139</v>
      </c>
      <c r="F288" s="15" t="s">
        <v>2140</v>
      </c>
      <c r="G288" s="15"/>
      <c r="H288" s="6" t="s">
        <v>2141</v>
      </c>
      <c r="I288" s="15" t="s">
        <v>2142</v>
      </c>
      <c r="J288" s="6" t="s">
        <v>535</v>
      </c>
      <c r="K288" s="16">
        <v>45209</v>
      </c>
      <c r="L288" s="16">
        <v>45210</v>
      </c>
      <c r="M288" s="6" t="s">
        <v>536</v>
      </c>
      <c r="N288" s="6"/>
      <c r="O288" t="str">
        <f t="shared" si="4"/>
        <v>温涛 左琦</v>
      </c>
    </row>
    <row r="289" spans="1:15" ht="30" customHeight="1" x14ac:dyDescent="0.15">
      <c r="A289" s="15" t="s">
        <v>2143</v>
      </c>
      <c r="B289" s="6" t="s">
        <v>2144</v>
      </c>
      <c r="C289" s="15" t="s">
        <v>2145</v>
      </c>
      <c r="D289" s="15">
        <v>17607069080</v>
      </c>
      <c r="E289" s="6"/>
      <c r="F289" s="15"/>
      <c r="G289" s="15"/>
      <c r="H289" s="6" t="s">
        <v>2146</v>
      </c>
      <c r="I289" s="15" t="s">
        <v>2147</v>
      </c>
      <c r="J289" s="6" t="s">
        <v>535</v>
      </c>
      <c r="K289" s="16">
        <v>45209</v>
      </c>
      <c r="L289" s="16">
        <v>45210</v>
      </c>
      <c r="M289" s="6" t="s">
        <v>536</v>
      </c>
      <c r="N289" s="6"/>
      <c r="O289" t="str">
        <f t="shared" si="4"/>
        <v>王家峰</v>
      </c>
    </row>
    <row r="290" spans="1:15" ht="30" customHeight="1" x14ac:dyDescent="0.15">
      <c r="A290" s="15" t="s">
        <v>2148</v>
      </c>
      <c r="B290" s="6" t="s">
        <v>2149</v>
      </c>
      <c r="C290" s="15" t="s">
        <v>2150</v>
      </c>
      <c r="D290" s="15">
        <v>13617068226</v>
      </c>
      <c r="E290" s="6"/>
      <c r="F290" s="15"/>
      <c r="G290" s="15"/>
      <c r="H290" s="6" t="s">
        <v>2151</v>
      </c>
      <c r="I290" s="15" t="s">
        <v>2152</v>
      </c>
      <c r="J290" s="6" t="s">
        <v>535</v>
      </c>
      <c r="K290" s="16">
        <v>45209</v>
      </c>
      <c r="L290" s="16">
        <v>45210</v>
      </c>
      <c r="M290" s="6" t="s">
        <v>536</v>
      </c>
      <c r="N290" s="6"/>
      <c r="O290" t="str">
        <f t="shared" si="4"/>
        <v>刘文文</v>
      </c>
    </row>
    <row r="291" spans="1:15" ht="30" customHeight="1" x14ac:dyDescent="0.15">
      <c r="A291" s="15" t="s">
        <v>2153</v>
      </c>
      <c r="B291" s="6" t="s">
        <v>2154</v>
      </c>
      <c r="C291" s="15" t="s">
        <v>2155</v>
      </c>
      <c r="D291" s="15">
        <v>13576611282</v>
      </c>
      <c r="E291" s="6"/>
      <c r="F291" s="15"/>
      <c r="G291" s="15"/>
      <c r="H291" s="6" t="s">
        <v>2156</v>
      </c>
      <c r="I291" s="15" t="s">
        <v>2157</v>
      </c>
      <c r="J291" s="6" t="s">
        <v>512</v>
      </c>
      <c r="K291" s="16">
        <v>45210</v>
      </c>
      <c r="L291" s="16">
        <v>45211</v>
      </c>
      <c r="M291" s="6" t="s">
        <v>520</v>
      </c>
      <c r="N291" s="6" t="s">
        <v>28</v>
      </c>
      <c r="O291" t="str">
        <f t="shared" si="4"/>
        <v>陈忠财</v>
      </c>
    </row>
    <row r="292" spans="1:15" ht="30" customHeight="1" x14ac:dyDescent="0.15">
      <c r="A292" s="15" t="s">
        <v>2158</v>
      </c>
      <c r="B292" s="6" t="s">
        <v>2159</v>
      </c>
      <c r="C292" s="15" t="s">
        <v>2160</v>
      </c>
      <c r="D292" s="15">
        <v>18307963066</v>
      </c>
      <c r="E292" s="6"/>
      <c r="F292" s="15"/>
      <c r="G292" s="15"/>
      <c r="H292" s="6" t="s">
        <v>2161</v>
      </c>
      <c r="I292" s="15" t="s">
        <v>2162</v>
      </c>
      <c r="J292" s="6" t="s">
        <v>512</v>
      </c>
      <c r="K292" s="16">
        <v>45210</v>
      </c>
      <c r="L292" s="16">
        <v>45211</v>
      </c>
      <c r="M292" s="6" t="s">
        <v>536</v>
      </c>
      <c r="N292" s="6"/>
      <c r="O292" t="str">
        <f t="shared" si="4"/>
        <v>肖惠霞</v>
      </c>
    </row>
    <row r="293" spans="1:15" ht="30" customHeight="1" x14ac:dyDescent="0.15">
      <c r="A293" s="15" t="s">
        <v>2163</v>
      </c>
      <c r="B293" s="6" t="s">
        <v>2164</v>
      </c>
      <c r="C293" s="15" t="s">
        <v>2165</v>
      </c>
      <c r="D293" s="15">
        <v>18779868745</v>
      </c>
      <c r="E293" s="6" t="s">
        <v>2166</v>
      </c>
      <c r="F293" s="15" t="s">
        <v>2167</v>
      </c>
      <c r="G293" s="15"/>
      <c r="H293" s="6" t="s">
        <v>2168</v>
      </c>
      <c r="I293" s="15" t="s">
        <v>2169</v>
      </c>
      <c r="J293" s="6" t="s">
        <v>512</v>
      </c>
      <c r="K293" s="16">
        <v>45210</v>
      </c>
      <c r="L293" s="16">
        <v>45211</v>
      </c>
      <c r="M293" s="6" t="s">
        <v>536</v>
      </c>
      <c r="N293" s="6"/>
      <c r="O293" t="str">
        <f t="shared" si="4"/>
        <v>晏元昌 晏志远</v>
      </c>
    </row>
    <row r="294" spans="1:15" ht="30" customHeight="1" x14ac:dyDescent="0.15">
      <c r="A294" s="15" t="s">
        <v>2170</v>
      </c>
      <c r="B294" s="6" t="s">
        <v>2171</v>
      </c>
      <c r="C294" s="15" t="s">
        <v>2172</v>
      </c>
      <c r="D294" s="15">
        <v>13977507707</v>
      </c>
      <c r="E294" s="6" t="s">
        <v>2173</v>
      </c>
      <c r="F294" s="15" t="s">
        <v>2174</v>
      </c>
      <c r="G294" s="15">
        <v>18170648423</v>
      </c>
      <c r="H294" s="6" t="s">
        <v>2175</v>
      </c>
      <c r="I294" s="15" t="s">
        <v>2176</v>
      </c>
      <c r="J294" s="6" t="s">
        <v>512</v>
      </c>
      <c r="K294" s="16">
        <v>45210</v>
      </c>
      <c r="L294" s="16">
        <v>45211</v>
      </c>
      <c r="M294" s="6" t="s">
        <v>520</v>
      </c>
      <c r="N294" s="6" t="s">
        <v>511</v>
      </c>
      <c r="O294" t="str">
        <f t="shared" si="4"/>
        <v>丘日先 刘招玉</v>
      </c>
    </row>
    <row r="295" spans="1:15" ht="30" customHeight="1" x14ac:dyDescent="0.15">
      <c r="A295" s="15" t="s">
        <v>2177</v>
      </c>
      <c r="B295" s="6" t="s">
        <v>2178</v>
      </c>
      <c r="C295" s="15" t="s">
        <v>2179</v>
      </c>
      <c r="D295" s="15">
        <v>18979695533</v>
      </c>
      <c r="E295" s="6"/>
      <c r="F295" s="15"/>
      <c r="G295" s="15"/>
      <c r="H295" s="6" t="s">
        <v>2180</v>
      </c>
      <c r="I295" s="15"/>
      <c r="J295" s="6" t="s">
        <v>528</v>
      </c>
      <c r="K295" s="16">
        <v>45210</v>
      </c>
      <c r="L295" s="16" t="s">
        <v>566</v>
      </c>
      <c r="M295" s="6"/>
      <c r="N295" s="6"/>
      <c r="O295" t="str">
        <f t="shared" si="4"/>
        <v/>
      </c>
    </row>
    <row r="296" spans="1:15" ht="30" customHeight="1" x14ac:dyDescent="0.15">
      <c r="A296" s="15" t="s">
        <v>2181</v>
      </c>
      <c r="B296" s="6" t="s">
        <v>2182</v>
      </c>
      <c r="C296" s="15" t="s">
        <v>2183</v>
      </c>
      <c r="D296" s="15">
        <v>18970619667</v>
      </c>
      <c r="E296" s="6" t="s">
        <v>2184</v>
      </c>
      <c r="F296" s="15"/>
      <c r="G296" s="15"/>
      <c r="H296" s="6"/>
      <c r="I296" s="15"/>
      <c r="J296" s="6" t="s">
        <v>528</v>
      </c>
      <c r="K296" s="16">
        <v>45211</v>
      </c>
      <c r="L296" s="16" t="s">
        <v>566</v>
      </c>
      <c r="M296" s="6"/>
      <c r="N296" s="6"/>
      <c r="O296" t="str">
        <f t="shared" si="4"/>
        <v/>
      </c>
    </row>
    <row r="297" spans="1:15" ht="30" customHeight="1" x14ac:dyDescent="0.15">
      <c r="A297" s="15" t="s">
        <v>2185</v>
      </c>
      <c r="B297" s="6" t="s">
        <v>2186</v>
      </c>
      <c r="C297" s="15" t="s">
        <v>2187</v>
      </c>
      <c r="D297" s="15">
        <v>18666125709</v>
      </c>
      <c r="E297" s="6" t="s">
        <v>2188</v>
      </c>
      <c r="F297" s="15" t="s">
        <v>2189</v>
      </c>
      <c r="G297" s="15"/>
      <c r="H297" s="6" t="s">
        <v>2190</v>
      </c>
      <c r="I297" s="15" t="s">
        <v>2191</v>
      </c>
      <c r="J297" s="6" t="s">
        <v>509</v>
      </c>
      <c r="K297" s="16">
        <v>45211</v>
      </c>
      <c r="L297" s="16">
        <v>45211</v>
      </c>
      <c r="M297" s="6" t="s">
        <v>529</v>
      </c>
      <c r="N297" s="6" t="s">
        <v>893</v>
      </c>
      <c r="O297" t="str">
        <f t="shared" si="4"/>
        <v>刘彦 王芬</v>
      </c>
    </row>
    <row r="298" spans="1:15" ht="30" customHeight="1" x14ac:dyDescent="0.15">
      <c r="A298" s="15" t="s">
        <v>2192</v>
      </c>
      <c r="B298" s="6" t="s">
        <v>2193</v>
      </c>
      <c r="C298" s="15" t="s">
        <v>2194</v>
      </c>
      <c r="D298" s="15">
        <v>13560747735</v>
      </c>
      <c r="E298" s="6" t="s">
        <v>2195</v>
      </c>
      <c r="F298" s="15" t="s">
        <v>2196</v>
      </c>
      <c r="G298" s="15">
        <v>15717060857</v>
      </c>
      <c r="H298" s="6" t="s">
        <v>2197</v>
      </c>
      <c r="I298" s="15" t="s">
        <v>2198</v>
      </c>
      <c r="J298" s="6" t="s">
        <v>509</v>
      </c>
      <c r="K298" s="16">
        <v>45211</v>
      </c>
      <c r="L298" s="16">
        <v>45211</v>
      </c>
      <c r="M298" s="6" t="s">
        <v>510</v>
      </c>
      <c r="N298" s="6" t="s">
        <v>511</v>
      </c>
      <c r="O298" t="str">
        <f t="shared" si="4"/>
        <v>李章银 陈娟</v>
      </c>
    </row>
    <row r="299" spans="1:15" ht="30" customHeight="1" x14ac:dyDescent="0.15">
      <c r="A299" s="15" t="s">
        <v>2199</v>
      </c>
      <c r="B299" s="6" t="s">
        <v>2200</v>
      </c>
      <c r="C299" s="15" t="s">
        <v>2201</v>
      </c>
      <c r="D299" s="15">
        <v>13677961966</v>
      </c>
      <c r="E299" s="6" t="s">
        <v>2202</v>
      </c>
      <c r="F299" s="15" t="s">
        <v>2203</v>
      </c>
      <c r="G299" s="15">
        <v>15079635239</v>
      </c>
      <c r="H299" s="6" t="s">
        <v>2204</v>
      </c>
      <c r="I299" s="15" t="s">
        <v>2205</v>
      </c>
      <c r="J299" s="6" t="s">
        <v>509</v>
      </c>
      <c r="K299" s="16">
        <v>45211</v>
      </c>
      <c r="L299" s="16">
        <v>45212</v>
      </c>
      <c r="M299" s="6" t="s">
        <v>529</v>
      </c>
      <c r="N299" s="6" t="s">
        <v>2206</v>
      </c>
      <c r="O299" t="str">
        <f t="shared" si="4"/>
        <v>李安军 刘正华</v>
      </c>
    </row>
    <row r="300" spans="1:15" ht="30" customHeight="1" x14ac:dyDescent="0.15">
      <c r="A300" s="15" t="s">
        <v>2207</v>
      </c>
      <c r="B300" s="6" t="s">
        <v>2208</v>
      </c>
      <c r="C300" s="15" t="s">
        <v>2209</v>
      </c>
      <c r="D300" s="15">
        <v>13907969664</v>
      </c>
      <c r="E300" s="6"/>
      <c r="F300" s="15"/>
      <c r="G300" s="15"/>
      <c r="H300" s="6" t="s">
        <v>2210</v>
      </c>
      <c r="I300" s="15" t="s">
        <v>2211</v>
      </c>
      <c r="J300" s="6" t="s">
        <v>509</v>
      </c>
      <c r="K300" s="16">
        <v>45211</v>
      </c>
      <c r="L300" s="16">
        <v>45212</v>
      </c>
      <c r="M300" s="6" t="s">
        <v>529</v>
      </c>
      <c r="N300" s="6" t="s">
        <v>1076</v>
      </c>
      <c r="O300" t="str">
        <f t="shared" si="4"/>
        <v>龚剑</v>
      </c>
    </row>
    <row r="301" spans="1:15" ht="30" customHeight="1" x14ac:dyDescent="0.15">
      <c r="A301" s="15" t="s">
        <v>2212</v>
      </c>
      <c r="B301" s="6" t="s">
        <v>2213</v>
      </c>
      <c r="C301" s="15" t="s">
        <v>2214</v>
      </c>
      <c r="D301" s="15">
        <v>13263005904</v>
      </c>
      <c r="E301" s="6"/>
      <c r="F301" s="15"/>
      <c r="G301" s="15"/>
      <c r="H301" s="6" t="s">
        <v>2215</v>
      </c>
      <c r="I301" s="15" t="s">
        <v>2216</v>
      </c>
      <c r="J301" s="6" t="s">
        <v>512</v>
      </c>
      <c r="K301" s="16">
        <v>45211</v>
      </c>
      <c r="L301" s="16">
        <v>45212</v>
      </c>
      <c r="M301" s="6" t="s">
        <v>536</v>
      </c>
      <c r="N301" s="6"/>
      <c r="O301" t="str">
        <f t="shared" si="4"/>
        <v>王翀</v>
      </c>
    </row>
    <row r="302" spans="1:15" ht="30" customHeight="1" x14ac:dyDescent="0.15">
      <c r="A302" s="15" t="s">
        <v>2217</v>
      </c>
      <c r="B302" s="6" t="s">
        <v>2218</v>
      </c>
      <c r="C302" s="15" t="s">
        <v>2219</v>
      </c>
      <c r="D302" s="15">
        <v>18929324298</v>
      </c>
      <c r="E302" s="6" t="s">
        <v>2220</v>
      </c>
      <c r="F302" s="15" t="s">
        <v>2221</v>
      </c>
      <c r="G302" s="15"/>
      <c r="H302" s="6" t="s">
        <v>2222</v>
      </c>
      <c r="I302" s="15" t="s">
        <v>2223</v>
      </c>
      <c r="J302" s="6" t="s">
        <v>512</v>
      </c>
      <c r="K302" s="16">
        <v>45211</v>
      </c>
      <c r="L302" s="16">
        <v>45212</v>
      </c>
      <c r="M302" s="6" t="s">
        <v>536</v>
      </c>
      <c r="N302" s="6"/>
      <c r="O302" t="str">
        <f t="shared" si="4"/>
        <v>田莉 彭彪平</v>
      </c>
    </row>
    <row r="303" spans="1:15" ht="30" customHeight="1" x14ac:dyDescent="0.15">
      <c r="A303" s="15" t="s">
        <v>2224</v>
      </c>
      <c r="B303" s="6" t="s">
        <v>2225</v>
      </c>
      <c r="C303" s="15" t="s">
        <v>2226</v>
      </c>
      <c r="D303" s="15">
        <v>17798613960</v>
      </c>
      <c r="E303" s="6"/>
      <c r="F303" s="15"/>
      <c r="G303" s="15"/>
      <c r="H303" s="6" t="s">
        <v>2227</v>
      </c>
      <c r="I303" s="15" t="s">
        <v>2228</v>
      </c>
      <c r="J303" s="6" t="s">
        <v>512</v>
      </c>
      <c r="K303" s="16">
        <v>45211</v>
      </c>
      <c r="L303" s="16">
        <v>45212</v>
      </c>
      <c r="M303" s="6" t="s">
        <v>536</v>
      </c>
      <c r="N303" s="6"/>
      <c r="O303" t="str">
        <f t="shared" si="4"/>
        <v>王春梅</v>
      </c>
    </row>
    <row r="304" spans="1:15" ht="30" customHeight="1" x14ac:dyDescent="0.15">
      <c r="A304" s="15" t="s">
        <v>2229</v>
      </c>
      <c r="B304" s="6" t="s">
        <v>2230</v>
      </c>
      <c r="C304" s="15" t="s">
        <v>2231</v>
      </c>
      <c r="D304" s="15">
        <v>15170671253</v>
      </c>
      <c r="E304" s="6" t="s">
        <v>2232</v>
      </c>
      <c r="F304" s="15" t="s">
        <v>2233</v>
      </c>
      <c r="G304" s="15">
        <v>15207061621</v>
      </c>
      <c r="H304" s="6" t="s">
        <v>2234</v>
      </c>
      <c r="I304" s="15" t="s">
        <v>2235</v>
      </c>
      <c r="J304" s="6" t="s">
        <v>512</v>
      </c>
      <c r="K304" s="16">
        <v>45212</v>
      </c>
      <c r="L304" s="16">
        <v>45215</v>
      </c>
      <c r="M304" s="6" t="s">
        <v>520</v>
      </c>
      <c r="N304" s="6" t="s">
        <v>63</v>
      </c>
      <c r="O304" t="str">
        <f t="shared" si="4"/>
        <v>王斌斋 黄琴</v>
      </c>
    </row>
    <row r="305" spans="1:15" ht="30" customHeight="1" x14ac:dyDescent="0.15">
      <c r="A305" s="15" t="s">
        <v>2236</v>
      </c>
      <c r="B305" s="6" t="s">
        <v>2237</v>
      </c>
      <c r="C305" s="15" t="s">
        <v>2238</v>
      </c>
      <c r="D305" s="15"/>
      <c r="E305" s="6" t="s">
        <v>2239</v>
      </c>
      <c r="F305" s="15"/>
      <c r="G305" s="15"/>
      <c r="H305" s="6" t="s">
        <v>2240</v>
      </c>
      <c r="I305" s="15"/>
      <c r="J305" s="6" t="s">
        <v>528</v>
      </c>
      <c r="K305" s="16">
        <v>45212</v>
      </c>
      <c r="L305" s="16" t="s">
        <v>566</v>
      </c>
      <c r="M305" s="6"/>
      <c r="N305" s="6"/>
      <c r="O305" t="str">
        <f t="shared" si="4"/>
        <v/>
      </c>
    </row>
    <row r="306" spans="1:15" ht="30" customHeight="1" x14ac:dyDescent="0.15">
      <c r="A306" s="15" t="s">
        <v>2241</v>
      </c>
      <c r="B306" s="6" t="s">
        <v>2242</v>
      </c>
      <c r="C306" s="15" t="s">
        <v>2243</v>
      </c>
      <c r="D306" s="15"/>
      <c r="E306" s="6" t="s">
        <v>2244</v>
      </c>
      <c r="F306" s="15" t="s">
        <v>2245</v>
      </c>
      <c r="G306" s="15">
        <v>15216287898</v>
      </c>
      <c r="H306" s="6" t="s">
        <v>2246</v>
      </c>
      <c r="I306" s="15" t="s">
        <v>2247</v>
      </c>
      <c r="J306" s="6" t="s">
        <v>512</v>
      </c>
      <c r="K306" s="16">
        <v>45212</v>
      </c>
      <c r="L306" s="16">
        <v>45215</v>
      </c>
      <c r="M306" s="6" t="s">
        <v>520</v>
      </c>
      <c r="N306" s="6" t="s">
        <v>56</v>
      </c>
      <c r="O306" t="str">
        <f t="shared" si="4"/>
        <v>胡凤明 朱青凤</v>
      </c>
    </row>
    <row r="307" spans="1:15" ht="30" customHeight="1" x14ac:dyDescent="0.15">
      <c r="A307" s="15" t="s">
        <v>2248</v>
      </c>
      <c r="B307" s="6" t="s">
        <v>2249</v>
      </c>
      <c r="C307" s="15" t="s">
        <v>2250</v>
      </c>
      <c r="D307" s="15">
        <v>13879119036</v>
      </c>
      <c r="E307" s="6" t="s">
        <v>2251</v>
      </c>
      <c r="F307" s="15" t="s">
        <v>2252</v>
      </c>
      <c r="G307" s="15"/>
      <c r="H307" s="6" t="s">
        <v>2253</v>
      </c>
      <c r="I307" s="15" t="s">
        <v>2254</v>
      </c>
      <c r="J307" s="6" t="s">
        <v>512</v>
      </c>
      <c r="K307" s="16">
        <v>45212</v>
      </c>
      <c r="L307" s="16">
        <v>45215</v>
      </c>
      <c r="M307" s="6" t="s">
        <v>536</v>
      </c>
      <c r="N307" s="6"/>
      <c r="O307" t="str">
        <f t="shared" si="4"/>
        <v>刘可文 罗艳红</v>
      </c>
    </row>
    <row r="308" spans="1:15" ht="30" customHeight="1" x14ac:dyDescent="0.15">
      <c r="A308" s="15" t="s">
        <v>2255</v>
      </c>
      <c r="B308" s="6" t="s">
        <v>2256</v>
      </c>
      <c r="C308" s="15" t="s">
        <v>2257</v>
      </c>
      <c r="D308" s="15">
        <v>18779957992</v>
      </c>
      <c r="E308" s="6"/>
      <c r="F308" s="15"/>
      <c r="G308" s="15"/>
      <c r="H308" s="6" t="s">
        <v>2258</v>
      </c>
      <c r="I308" s="15" t="s">
        <v>2259</v>
      </c>
      <c r="J308" s="6" t="s">
        <v>512</v>
      </c>
      <c r="K308" s="16">
        <v>45212</v>
      </c>
      <c r="L308" s="16">
        <v>45215</v>
      </c>
      <c r="M308" s="6" t="s">
        <v>520</v>
      </c>
      <c r="N308" s="6" t="s">
        <v>56</v>
      </c>
      <c r="O308" t="str">
        <f t="shared" si="4"/>
        <v>何斌</v>
      </c>
    </row>
    <row r="309" spans="1:15" ht="30" customHeight="1" x14ac:dyDescent="0.15">
      <c r="A309" s="15" t="s">
        <v>2260</v>
      </c>
      <c r="B309" s="6" t="s">
        <v>2261</v>
      </c>
      <c r="C309" s="15" t="s">
        <v>2262</v>
      </c>
      <c r="D309" s="15">
        <v>15879616141</v>
      </c>
      <c r="E309" s="6"/>
      <c r="F309" s="15"/>
      <c r="G309" s="15"/>
      <c r="H309" s="6" t="s">
        <v>2263</v>
      </c>
      <c r="I309" s="15"/>
      <c r="J309" s="6" t="s">
        <v>528</v>
      </c>
      <c r="K309" s="16">
        <v>45212</v>
      </c>
      <c r="L309" s="16" t="s">
        <v>566</v>
      </c>
      <c r="M309" s="6"/>
      <c r="N309" s="6"/>
      <c r="O309" t="str">
        <f t="shared" si="4"/>
        <v/>
      </c>
    </row>
    <row r="310" spans="1:15" ht="30" customHeight="1" x14ac:dyDescent="0.15">
      <c r="A310" s="15" t="s">
        <v>2264</v>
      </c>
      <c r="B310" s="6" t="s">
        <v>2265</v>
      </c>
      <c r="C310" s="15" t="s">
        <v>2266</v>
      </c>
      <c r="D310" s="15">
        <v>15170686168</v>
      </c>
      <c r="E310" s="6"/>
      <c r="F310" s="15"/>
      <c r="G310" s="15"/>
      <c r="H310" s="6" t="s">
        <v>2267</v>
      </c>
      <c r="I310" s="15" t="s">
        <v>2268</v>
      </c>
      <c r="J310" s="6" t="s">
        <v>509</v>
      </c>
      <c r="K310" s="16">
        <v>45212</v>
      </c>
      <c r="L310" s="16">
        <v>45215</v>
      </c>
      <c r="M310" s="6" t="s">
        <v>529</v>
      </c>
      <c r="N310" s="6" t="s">
        <v>1042</v>
      </c>
      <c r="O310" t="str">
        <f t="shared" si="4"/>
        <v>宋必成</v>
      </c>
    </row>
    <row r="311" spans="1:15" ht="30" customHeight="1" x14ac:dyDescent="0.15">
      <c r="A311" s="15" t="s">
        <v>2269</v>
      </c>
      <c r="B311" s="6" t="s">
        <v>2265</v>
      </c>
      <c r="C311" s="15" t="s">
        <v>2266</v>
      </c>
      <c r="D311" s="15">
        <v>15170686168</v>
      </c>
      <c r="E311" s="6"/>
      <c r="F311" s="15"/>
      <c r="G311" s="15"/>
      <c r="H311" s="6" t="s">
        <v>2270</v>
      </c>
      <c r="I311" s="15" t="s">
        <v>2268</v>
      </c>
      <c r="J311" s="6" t="s">
        <v>509</v>
      </c>
      <c r="K311" s="16">
        <v>45212</v>
      </c>
      <c r="L311" s="16">
        <v>45215</v>
      </c>
      <c r="M311" s="6" t="s">
        <v>529</v>
      </c>
      <c r="N311" s="6" t="s">
        <v>1042</v>
      </c>
      <c r="O311" t="str">
        <f t="shared" si="4"/>
        <v>宋必成</v>
      </c>
    </row>
    <row r="312" spans="1:15" ht="30" customHeight="1" x14ac:dyDescent="0.15">
      <c r="A312" s="15" t="s">
        <v>2271</v>
      </c>
      <c r="B312" s="6" t="s">
        <v>2265</v>
      </c>
      <c r="C312" s="15" t="s">
        <v>2266</v>
      </c>
      <c r="D312" s="15">
        <v>15170686168</v>
      </c>
      <c r="E312" s="6"/>
      <c r="F312" s="15"/>
      <c r="G312" s="15"/>
      <c r="H312" s="6" t="s">
        <v>2272</v>
      </c>
      <c r="I312" s="15" t="s">
        <v>2268</v>
      </c>
      <c r="J312" s="6" t="s">
        <v>509</v>
      </c>
      <c r="K312" s="16">
        <v>45212</v>
      </c>
      <c r="L312" s="16">
        <v>45215</v>
      </c>
      <c r="M312" s="6" t="s">
        <v>529</v>
      </c>
      <c r="N312" s="6" t="s">
        <v>1042</v>
      </c>
      <c r="O312" t="str">
        <f t="shared" si="4"/>
        <v>宋必成</v>
      </c>
    </row>
    <row r="313" spans="1:15" ht="30" customHeight="1" x14ac:dyDescent="0.15">
      <c r="A313" s="18" t="s">
        <v>2273</v>
      </c>
      <c r="B313" s="6" t="s">
        <v>2178</v>
      </c>
      <c r="C313" s="15" t="s">
        <v>2179</v>
      </c>
      <c r="D313" s="15">
        <v>18979695533</v>
      </c>
      <c r="E313" s="6" t="s">
        <v>2274</v>
      </c>
      <c r="F313" s="15" t="s">
        <v>2275</v>
      </c>
      <c r="G313" s="15"/>
      <c r="H313" s="6" t="s">
        <v>2276</v>
      </c>
      <c r="I313" s="15" t="s">
        <v>2277</v>
      </c>
      <c r="J313" s="6" t="s">
        <v>509</v>
      </c>
      <c r="K313" s="16">
        <v>45212</v>
      </c>
      <c r="L313" s="16" t="s">
        <v>2273</v>
      </c>
      <c r="M313" s="6" t="s">
        <v>529</v>
      </c>
      <c r="N313" s="6" t="s">
        <v>1042</v>
      </c>
      <c r="O313" t="str">
        <f t="shared" si="4"/>
        <v>王祥山 徐招莲</v>
      </c>
    </row>
    <row r="314" spans="1:15" ht="30" customHeight="1" x14ac:dyDescent="0.15">
      <c r="A314" s="18" t="s">
        <v>2273</v>
      </c>
      <c r="B314" s="6" t="s">
        <v>2278</v>
      </c>
      <c r="C314" s="15" t="s">
        <v>2279</v>
      </c>
      <c r="D314" s="15">
        <v>15949624909</v>
      </c>
      <c r="E314" s="6" t="s">
        <v>2280</v>
      </c>
      <c r="F314" s="15" t="s">
        <v>2281</v>
      </c>
      <c r="G314" s="15"/>
      <c r="H314" s="6" t="s">
        <v>2282</v>
      </c>
      <c r="I314" s="15" t="s">
        <v>2283</v>
      </c>
      <c r="J314" s="6" t="s">
        <v>509</v>
      </c>
      <c r="K314" s="16">
        <v>45212</v>
      </c>
      <c r="L314" s="16" t="s">
        <v>2273</v>
      </c>
      <c r="M314" s="6" t="s">
        <v>510</v>
      </c>
      <c r="N314" s="6" t="s">
        <v>906</v>
      </c>
      <c r="O314" t="str">
        <f t="shared" si="4"/>
        <v>刘文棹 谢美华</v>
      </c>
    </row>
    <row r="315" spans="1:15" ht="30" customHeight="1" x14ac:dyDescent="0.15">
      <c r="A315" s="15" t="s">
        <v>2284</v>
      </c>
      <c r="B315" s="6" t="s">
        <v>2285</v>
      </c>
      <c r="C315" s="15" t="s">
        <v>2286</v>
      </c>
      <c r="D315" s="15">
        <v>13480046723</v>
      </c>
      <c r="E315" s="6"/>
      <c r="F315" s="15"/>
      <c r="G315" s="15"/>
      <c r="H315" s="6" t="s">
        <v>2287</v>
      </c>
      <c r="I315" s="15" t="s">
        <v>2288</v>
      </c>
      <c r="J315" s="6" t="s">
        <v>509</v>
      </c>
      <c r="K315" s="16">
        <v>45215</v>
      </c>
      <c r="L315" s="16">
        <v>45215</v>
      </c>
      <c r="M315" s="6" t="s">
        <v>529</v>
      </c>
      <c r="N315" s="6" t="s">
        <v>1641</v>
      </c>
      <c r="O315" t="str">
        <f t="shared" si="4"/>
        <v>彭飞勇</v>
      </c>
    </row>
    <row r="316" spans="1:15" ht="30" customHeight="1" x14ac:dyDescent="0.15">
      <c r="A316" s="15" t="s">
        <v>2289</v>
      </c>
      <c r="B316" s="6" t="s">
        <v>2290</v>
      </c>
      <c r="C316" s="15" t="s">
        <v>2291</v>
      </c>
      <c r="D316" s="15">
        <v>15221165112</v>
      </c>
      <c r="E316" s="6" t="s">
        <v>2292</v>
      </c>
      <c r="F316" s="15" t="s">
        <v>2293</v>
      </c>
      <c r="G316" s="15"/>
      <c r="H316" s="6" t="s">
        <v>2294</v>
      </c>
      <c r="I316" s="15" t="s">
        <v>2295</v>
      </c>
      <c r="J316" s="6" t="s">
        <v>512</v>
      </c>
      <c r="K316" s="16">
        <v>45215</v>
      </c>
      <c r="L316" s="16">
        <v>45216</v>
      </c>
      <c r="M316" s="6" t="s">
        <v>536</v>
      </c>
      <c r="N316" s="6"/>
      <c r="O316" t="str">
        <f t="shared" si="4"/>
        <v>刘兰香 陈平云</v>
      </c>
    </row>
    <row r="317" spans="1:15" ht="30" customHeight="1" x14ac:dyDescent="0.15">
      <c r="A317" s="15" t="s">
        <v>2296</v>
      </c>
      <c r="B317" s="6" t="s">
        <v>1881</v>
      </c>
      <c r="C317" s="15" t="s">
        <v>1882</v>
      </c>
      <c r="D317" s="15">
        <v>13755421543</v>
      </c>
      <c r="E317" s="6"/>
      <c r="F317" s="15"/>
      <c r="G317" s="15"/>
      <c r="H317" s="6" t="s">
        <v>1883</v>
      </c>
      <c r="I317" s="15"/>
      <c r="J317" s="6" t="s">
        <v>528</v>
      </c>
      <c r="K317" s="16">
        <v>45216</v>
      </c>
      <c r="L317" s="16" t="s">
        <v>566</v>
      </c>
      <c r="M317" s="6"/>
      <c r="N317" s="6"/>
      <c r="O317" t="str">
        <f t="shared" si="4"/>
        <v/>
      </c>
    </row>
    <row r="318" spans="1:15" ht="30" customHeight="1" x14ac:dyDescent="0.15">
      <c r="A318" s="15" t="s">
        <v>2297</v>
      </c>
      <c r="B318" s="6" t="s">
        <v>2298</v>
      </c>
      <c r="C318" s="15" t="s">
        <v>2299</v>
      </c>
      <c r="D318" s="15">
        <v>13479615658</v>
      </c>
      <c r="E318" s="6" t="s">
        <v>2300</v>
      </c>
      <c r="F318" s="15" t="s">
        <v>2301</v>
      </c>
      <c r="G318" s="15"/>
      <c r="H318" s="6" t="s">
        <v>2302</v>
      </c>
      <c r="I318" s="15"/>
      <c r="J318" s="6" t="s">
        <v>528</v>
      </c>
      <c r="K318" s="16">
        <v>45216</v>
      </c>
      <c r="L318" s="16" t="s">
        <v>566</v>
      </c>
      <c r="M318" s="6"/>
      <c r="N318" s="6"/>
      <c r="O318" t="str">
        <f t="shared" si="4"/>
        <v/>
      </c>
    </row>
    <row r="319" spans="1:15" ht="30" customHeight="1" x14ac:dyDescent="0.15">
      <c r="A319" s="15" t="s">
        <v>2303</v>
      </c>
      <c r="B319" s="6" t="s">
        <v>2304</v>
      </c>
      <c r="C319" s="15" t="s">
        <v>2305</v>
      </c>
      <c r="D319" s="15">
        <v>18970459009</v>
      </c>
      <c r="E319" s="6" t="s">
        <v>2306</v>
      </c>
      <c r="F319" s="15" t="s">
        <v>2307</v>
      </c>
      <c r="G319" s="15">
        <v>15727606930</v>
      </c>
      <c r="H319" s="6" t="s">
        <v>2308</v>
      </c>
      <c r="I319" s="15" t="s">
        <v>2309</v>
      </c>
      <c r="J319" s="6" t="s">
        <v>512</v>
      </c>
      <c r="K319" s="16">
        <v>45216</v>
      </c>
      <c r="L319" s="16">
        <v>45217</v>
      </c>
      <c r="M319" s="6" t="s">
        <v>520</v>
      </c>
      <c r="N319" s="6" t="s">
        <v>28</v>
      </c>
      <c r="O319" t="str">
        <f t="shared" si="4"/>
        <v>李为瑜 胡小青</v>
      </c>
    </row>
    <row r="320" spans="1:15" ht="30" customHeight="1" x14ac:dyDescent="0.15">
      <c r="A320" s="15" t="s">
        <v>2310</v>
      </c>
      <c r="B320" s="6" t="s">
        <v>2311</v>
      </c>
      <c r="C320" s="15" t="s">
        <v>2312</v>
      </c>
      <c r="D320" s="15">
        <v>13030538675</v>
      </c>
      <c r="E320" s="6" t="s">
        <v>2313</v>
      </c>
      <c r="F320" s="15" t="s">
        <v>2314</v>
      </c>
      <c r="G320" s="15">
        <v>13879602205</v>
      </c>
      <c r="H320" s="6" t="s">
        <v>2315</v>
      </c>
      <c r="I320" s="15" t="s">
        <v>2316</v>
      </c>
      <c r="J320" s="6" t="s">
        <v>512</v>
      </c>
      <c r="K320" s="16">
        <v>45216</v>
      </c>
      <c r="L320" s="16">
        <v>45217</v>
      </c>
      <c r="M320" s="6" t="s">
        <v>520</v>
      </c>
      <c r="N320" s="6" t="s">
        <v>56</v>
      </c>
      <c r="O320" t="str">
        <f t="shared" si="4"/>
        <v>郭涛 胡嘉欣</v>
      </c>
    </row>
    <row r="321" spans="1:15" ht="30" customHeight="1" x14ac:dyDescent="0.15">
      <c r="A321" s="15" t="s">
        <v>2317</v>
      </c>
      <c r="B321" s="6" t="s">
        <v>1454</v>
      </c>
      <c r="C321" s="15" t="s">
        <v>2318</v>
      </c>
      <c r="D321" s="15">
        <v>15979698823</v>
      </c>
      <c r="E321" s="6" t="s">
        <v>2319</v>
      </c>
      <c r="F321" s="15"/>
      <c r="G321" s="15"/>
      <c r="H321" s="6" t="s">
        <v>2320</v>
      </c>
      <c r="I321" s="15"/>
      <c r="J321" s="6" t="s">
        <v>528</v>
      </c>
      <c r="K321" s="16">
        <v>45217</v>
      </c>
      <c r="L321" s="16" t="s">
        <v>566</v>
      </c>
      <c r="M321" s="6"/>
      <c r="N321" s="6"/>
      <c r="O321" t="str">
        <f t="shared" si="4"/>
        <v/>
      </c>
    </row>
    <row r="322" spans="1:15" ht="30" customHeight="1" x14ac:dyDescent="0.15">
      <c r="A322" s="15" t="s">
        <v>2321</v>
      </c>
      <c r="B322" s="6" t="s">
        <v>2322</v>
      </c>
      <c r="C322" s="15" t="s">
        <v>2323</v>
      </c>
      <c r="D322" s="15">
        <v>13766235299</v>
      </c>
      <c r="E322" s="6" t="s">
        <v>2324</v>
      </c>
      <c r="F322" s="15" t="s">
        <v>2325</v>
      </c>
      <c r="G322" s="15"/>
      <c r="H322" s="6" t="s">
        <v>2326</v>
      </c>
      <c r="I322" s="15"/>
      <c r="J322" s="6" t="s">
        <v>528</v>
      </c>
      <c r="K322" s="16">
        <v>45217</v>
      </c>
      <c r="L322" s="16" t="s">
        <v>566</v>
      </c>
      <c r="M322" s="6"/>
      <c r="N322" s="6"/>
      <c r="O322" t="str">
        <f t="shared" ref="O322:O385" si="5">IF(J322="解押","",IF(E322="",B322,B322&amp;" "&amp;E322))</f>
        <v/>
      </c>
    </row>
    <row r="323" spans="1:15" ht="30" customHeight="1" x14ac:dyDescent="0.15">
      <c r="A323" s="15" t="s">
        <v>2327</v>
      </c>
      <c r="B323" s="6" t="s">
        <v>2328</v>
      </c>
      <c r="C323" s="15" t="s">
        <v>2329</v>
      </c>
      <c r="D323" s="15">
        <v>17879632389</v>
      </c>
      <c r="E323" s="6"/>
      <c r="F323" s="15"/>
      <c r="G323" s="15"/>
      <c r="H323" s="6" t="s">
        <v>2330</v>
      </c>
      <c r="I323" s="15"/>
      <c r="J323" s="6" t="s">
        <v>528</v>
      </c>
      <c r="K323" s="16">
        <v>45217</v>
      </c>
      <c r="L323" s="16" t="s">
        <v>566</v>
      </c>
      <c r="M323" s="6"/>
      <c r="N323" s="6"/>
      <c r="O323" t="str">
        <f t="shared" si="5"/>
        <v/>
      </c>
    </row>
    <row r="324" spans="1:15" ht="30" customHeight="1" x14ac:dyDescent="0.15">
      <c r="A324" s="15" t="s">
        <v>2331</v>
      </c>
      <c r="B324" s="6" t="s">
        <v>2332</v>
      </c>
      <c r="C324" s="15" t="s">
        <v>2333</v>
      </c>
      <c r="D324" s="15">
        <v>18970747938</v>
      </c>
      <c r="E324" s="6" t="s">
        <v>2334</v>
      </c>
      <c r="F324" s="15" t="s">
        <v>2335</v>
      </c>
      <c r="G324" s="15"/>
      <c r="H324" s="6" t="s">
        <v>2336</v>
      </c>
      <c r="I324" s="15"/>
      <c r="J324" s="6" t="s">
        <v>528</v>
      </c>
      <c r="K324" s="16">
        <v>45217</v>
      </c>
      <c r="L324" s="16" t="s">
        <v>566</v>
      </c>
      <c r="M324" s="6"/>
      <c r="N324" s="6"/>
      <c r="O324" t="str">
        <f t="shared" si="5"/>
        <v/>
      </c>
    </row>
    <row r="325" spans="1:15" ht="30" customHeight="1" x14ac:dyDescent="0.15">
      <c r="A325" s="15" t="s">
        <v>2337</v>
      </c>
      <c r="B325" s="6" t="s">
        <v>2338</v>
      </c>
      <c r="C325" s="15" t="s">
        <v>2339</v>
      </c>
      <c r="D325" s="15">
        <v>13576630153</v>
      </c>
      <c r="E325" s="6" t="s">
        <v>2340</v>
      </c>
      <c r="F325" s="15"/>
      <c r="G325" s="15"/>
      <c r="H325" s="6" t="s">
        <v>2341</v>
      </c>
      <c r="I325" s="15"/>
      <c r="J325" s="6" t="s">
        <v>528</v>
      </c>
      <c r="K325" s="16">
        <v>45217</v>
      </c>
      <c r="L325" s="16" t="s">
        <v>566</v>
      </c>
      <c r="M325" s="6"/>
      <c r="N325" s="6"/>
      <c r="O325" t="str">
        <f t="shared" si="5"/>
        <v/>
      </c>
    </row>
    <row r="326" spans="1:15" ht="30" customHeight="1" x14ac:dyDescent="0.15">
      <c r="A326" s="15" t="s">
        <v>2342</v>
      </c>
      <c r="B326" s="6" t="s">
        <v>2343</v>
      </c>
      <c r="C326" s="15" t="s">
        <v>2344</v>
      </c>
      <c r="D326" s="15">
        <v>13479092233</v>
      </c>
      <c r="E326" s="6" t="s">
        <v>2345</v>
      </c>
      <c r="F326" s="15" t="s">
        <v>2346</v>
      </c>
      <c r="G326" s="15"/>
      <c r="H326" s="6" t="s">
        <v>2347</v>
      </c>
      <c r="I326" s="15"/>
      <c r="J326" s="6" t="s">
        <v>528</v>
      </c>
      <c r="K326" s="16">
        <v>45217</v>
      </c>
      <c r="L326" s="16" t="s">
        <v>566</v>
      </c>
      <c r="M326" s="6"/>
      <c r="N326" s="6"/>
      <c r="O326" t="str">
        <f t="shared" si="5"/>
        <v/>
      </c>
    </row>
    <row r="327" spans="1:15" ht="30" customHeight="1" x14ac:dyDescent="0.15">
      <c r="A327" s="15" t="s">
        <v>2348</v>
      </c>
      <c r="B327" s="6" t="s">
        <v>2349</v>
      </c>
      <c r="C327" s="15" t="s">
        <v>2350</v>
      </c>
      <c r="D327" s="15">
        <v>13766265929</v>
      </c>
      <c r="E327" s="6" t="s">
        <v>2351</v>
      </c>
      <c r="F327" s="15" t="s">
        <v>2352</v>
      </c>
      <c r="G327" s="15"/>
      <c r="H327" s="6" t="s">
        <v>2353</v>
      </c>
      <c r="I327" s="15"/>
      <c r="J327" s="6" t="s">
        <v>528</v>
      </c>
      <c r="K327" s="16">
        <v>45217</v>
      </c>
      <c r="L327" s="16" t="s">
        <v>566</v>
      </c>
      <c r="M327" s="6"/>
      <c r="N327" s="6"/>
      <c r="O327" t="str">
        <f t="shared" si="5"/>
        <v/>
      </c>
    </row>
    <row r="328" spans="1:15" ht="30" customHeight="1" x14ac:dyDescent="0.15">
      <c r="A328" s="15" t="s">
        <v>2354</v>
      </c>
      <c r="B328" s="6" t="s">
        <v>2355</v>
      </c>
      <c r="C328" s="15" t="s">
        <v>2356</v>
      </c>
      <c r="D328" s="15">
        <v>18979645808</v>
      </c>
      <c r="E328" s="6" t="s">
        <v>2357</v>
      </c>
      <c r="F328" s="15" t="s">
        <v>2358</v>
      </c>
      <c r="G328" s="15"/>
      <c r="H328" s="6" t="s">
        <v>2359</v>
      </c>
      <c r="I328" s="15"/>
      <c r="J328" s="6" t="s">
        <v>528</v>
      </c>
      <c r="K328" s="16">
        <v>45217</v>
      </c>
      <c r="L328" s="16" t="s">
        <v>566</v>
      </c>
      <c r="M328" s="6"/>
      <c r="N328" s="6"/>
      <c r="O328" t="str">
        <f t="shared" si="5"/>
        <v/>
      </c>
    </row>
    <row r="329" spans="1:15" ht="30" customHeight="1" x14ac:dyDescent="0.15">
      <c r="A329" s="15" t="s">
        <v>2360</v>
      </c>
      <c r="B329" s="6" t="s">
        <v>2361</v>
      </c>
      <c r="C329" s="15" t="s">
        <v>2362</v>
      </c>
      <c r="D329" s="15">
        <v>18279659318</v>
      </c>
      <c r="E329" s="6" t="s">
        <v>2363</v>
      </c>
      <c r="F329" s="15" t="s">
        <v>2364</v>
      </c>
      <c r="G329" s="15"/>
      <c r="H329" s="6" t="s">
        <v>2365</v>
      </c>
      <c r="I329" s="15"/>
      <c r="J329" s="6" t="s">
        <v>528</v>
      </c>
      <c r="K329" s="16">
        <v>45217</v>
      </c>
      <c r="L329" s="16" t="s">
        <v>566</v>
      </c>
      <c r="M329" s="6"/>
      <c r="N329" s="6"/>
      <c r="O329" t="str">
        <f t="shared" si="5"/>
        <v/>
      </c>
    </row>
    <row r="330" spans="1:15" ht="30" customHeight="1" x14ac:dyDescent="0.15">
      <c r="A330" s="15" t="s">
        <v>2366</v>
      </c>
      <c r="B330" s="6" t="s">
        <v>2367</v>
      </c>
      <c r="C330" s="15" t="s">
        <v>2368</v>
      </c>
      <c r="D330" s="15">
        <v>18079114831</v>
      </c>
      <c r="E330" s="6"/>
      <c r="F330" s="15"/>
      <c r="G330" s="15"/>
      <c r="H330" s="6" t="s">
        <v>2369</v>
      </c>
      <c r="I330" s="15"/>
      <c r="J330" s="6" t="s">
        <v>528</v>
      </c>
      <c r="K330" s="16">
        <v>45217</v>
      </c>
      <c r="L330" s="16" t="s">
        <v>566</v>
      </c>
      <c r="M330" s="6"/>
      <c r="N330" s="6"/>
      <c r="O330" t="str">
        <f t="shared" si="5"/>
        <v/>
      </c>
    </row>
    <row r="331" spans="1:15" ht="30" customHeight="1" x14ac:dyDescent="0.15">
      <c r="A331" s="15" t="s">
        <v>2370</v>
      </c>
      <c r="B331" s="6" t="s">
        <v>2371</v>
      </c>
      <c r="C331" s="15" t="s">
        <v>2372</v>
      </c>
      <c r="D331" s="15">
        <v>15979646070</v>
      </c>
      <c r="E331" s="6" t="s">
        <v>2373</v>
      </c>
      <c r="F331" s="15" t="s">
        <v>2374</v>
      </c>
      <c r="G331" s="15"/>
      <c r="H331" s="6" t="s">
        <v>2375</v>
      </c>
      <c r="I331" s="15" t="s">
        <v>2376</v>
      </c>
      <c r="J331" s="6" t="s">
        <v>512</v>
      </c>
      <c r="K331" s="16">
        <v>45217</v>
      </c>
      <c r="L331" s="16">
        <v>45218</v>
      </c>
      <c r="M331" s="6" t="s">
        <v>536</v>
      </c>
      <c r="N331" s="6"/>
      <c r="O331" t="str">
        <f t="shared" si="5"/>
        <v>李兵 胡迎龙</v>
      </c>
    </row>
    <row r="332" spans="1:15" ht="30" customHeight="1" x14ac:dyDescent="0.15">
      <c r="A332" s="15" t="s">
        <v>2377</v>
      </c>
      <c r="B332" s="6" t="s">
        <v>2378</v>
      </c>
      <c r="C332" s="15" t="s">
        <v>2379</v>
      </c>
      <c r="D332" s="15">
        <v>18070563735</v>
      </c>
      <c r="E332" s="6" t="s">
        <v>2380</v>
      </c>
      <c r="F332" s="15" t="s">
        <v>2381</v>
      </c>
      <c r="G332" s="15"/>
      <c r="H332" s="6" t="s">
        <v>2382</v>
      </c>
      <c r="I332" s="15" t="s">
        <v>2383</v>
      </c>
      <c r="J332" s="6" t="s">
        <v>512</v>
      </c>
      <c r="K332" s="16">
        <v>45217</v>
      </c>
      <c r="L332" s="16">
        <v>45218</v>
      </c>
      <c r="M332" s="6" t="s">
        <v>520</v>
      </c>
      <c r="N332" s="6" t="s">
        <v>28</v>
      </c>
      <c r="O332" t="str">
        <f t="shared" si="5"/>
        <v>罗小峰 刘莉</v>
      </c>
    </row>
    <row r="333" spans="1:15" ht="30" customHeight="1" x14ac:dyDescent="0.15">
      <c r="A333" s="15" t="s">
        <v>2384</v>
      </c>
      <c r="B333" s="6" t="s">
        <v>2385</v>
      </c>
      <c r="C333" s="15" t="s">
        <v>2386</v>
      </c>
      <c r="D333" s="15">
        <v>18750658516</v>
      </c>
      <c r="E333" s="6" t="s">
        <v>2387</v>
      </c>
      <c r="F333" s="15" t="s">
        <v>2388</v>
      </c>
      <c r="G333" s="15"/>
      <c r="H333" s="6" t="s">
        <v>2389</v>
      </c>
      <c r="I333" s="15" t="s">
        <v>2390</v>
      </c>
      <c r="J333" s="6" t="s">
        <v>512</v>
      </c>
      <c r="K333" s="16">
        <v>45217</v>
      </c>
      <c r="L333" s="16">
        <v>45218</v>
      </c>
      <c r="M333" s="6" t="s">
        <v>520</v>
      </c>
      <c r="N333" s="6" t="s">
        <v>819</v>
      </c>
      <c r="O333" t="str">
        <f t="shared" si="5"/>
        <v>罗卫庆 罗美美</v>
      </c>
    </row>
    <row r="334" spans="1:15" ht="30" customHeight="1" x14ac:dyDescent="0.15">
      <c r="A334" s="15" t="s">
        <v>2391</v>
      </c>
      <c r="B334" s="6" t="s">
        <v>2392</v>
      </c>
      <c r="C334" s="15" t="s">
        <v>2393</v>
      </c>
      <c r="D334" s="15">
        <v>13879677289</v>
      </c>
      <c r="E334" s="6"/>
      <c r="F334" s="15"/>
      <c r="G334" s="15"/>
      <c r="H334" s="6" t="s">
        <v>2394</v>
      </c>
      <c r="I334" s="15"/>
      <c r="J334" s="6" t="s">
        <v>528</v>
      </c>
      <c r="K334" s="16">
        <v>45218</v>
      </c>
      <c r="L334" s="16" t="s">
        <v>566</v>
      </c>
      <c r="M334" s="6"/>
      <c r="N334" s="6"/>
      <c r="O334" t="str">
        <f t="shared" si="5"/>
        <v/>
      </c>
    </row>
    <row r="335" spans="1:15" ht="30" customHeight="1" x14ac:dyDescent="0.15">
      <c r="A335" s="15" t="s">
        <v>2395</v>
      </c>
      <c r="B335" s="6" t="s">
        <v>2396</v>
      </c>
      <c r="C335" s="15" t="s">
        <v>2397</v>
      </c>
      <c r="D335" s="15">
        <v>19107960607</v>
      </c>
      <c r="E335" s="6"/>
      <c r="F335" s="15"/>
      <c r="G335" s="15"/>
      <c r="H335" s="6" t="s">
        <v>2398</v>
      </c>
      <c r="I335" s="15"/>
      <c r="J335" s="6" t="s">
        <v>528</v>
      </c>
      <c r="K335" s="16">
        <v>45218</v>
      </c>
      <c r="L335" s="16" t="s">
        <v>566</v>
      </c>
      <c r="M335" s="6"/>
      <c r="N335" s="6"/>
      <c r="O335" t="str">
        <f t="shared" si="5"/>
        <v/>
      </c>
    </row>
    <row r="336" spans="1:15" ht="30" customHeight="1" x14ac:dyDescent="0.15">
      <c r="A336" s="15" t="s">
        <v>2399</v>
      </c>
      <c r="B336" s="6" t="s">
        <v>2400</v>
      </c>
      <c r="C336" s="15" t="s">
        <v>2401</v>
      </c>
      <c r="D336" s="15">
        <v>18979652417</v>
      </c>
      <c r="E336" s="6"/>
      <c r="F336" s="15"/>
      <c r="G336" s="15"/>
      <c r="H336" s="6" t="s">
        <v>2402</v>
      </c>
      <c r="I336" s="15"/>
      <c r="J336" s="6" t="s">
        <v>528</v>
      </c>
      <c r="K336" s="16">
        <v>45218</v>
      </c>
      <c r="L336" s="16" t="s">
        <v>566</v>
      </c>
      <c r="M336" s="6"/>
      <c r="N336" s="6"/>
      <c r="O336" t="str">
        <f t="shared" si="5"/>
        <v/>
      </c>
    </row>
    <row r="337" spans="1:15" ht="30" customHeight="1" x14ac:dyDescent="0.15">
      <c r="A337" s="15" t="s">
        <v>2403</v>
      </c>
      <c r="B337" s="6" t="s">
        <v>2404</v>
      </c>
      <c r="C337" s="15" t="s">
        <v>2405</v>
      </c>
      <c r="D337" s="15">
        <v>13168878822</v>
      </c>
      <c r="E337" s="6" t="s">
        <v>2406</v>
      </c>
      <c r="F337" s="15" t="s">
        <v>2407</v>
      </c>
      <c r="G337" s="15"/>
      <c r="H337" s="6" t="s">
        <v>2408</v>
      </c>
      <c r="I337" s="15"/>
      <c r="J337" s="6" t="s">
        <v>528</v>
      </c>
      <c r="K337" s="16">
        <v>45218</v>
      </c>
      <c r="L337" s="16" t="s">
        <v>566</v>
      </c>
      <c r="M337" s="6"/>
      <c r="N337" s="6"/>
      <c r="O337" t="str">
        <f t="shared" si="5"/>
        <v/>
      </c>
    </row>
    <row r="338" spans="1:15" ht="30" customHeight="1" x14ac:dyDescent="0.15">
      <c r="A338" s="15" t="s">
        <v>2409</v>
      </c>
      <c r="B338" s="6" t="s">
        <v>2410</v>
      </c>
      <c r="C338" s="15" t="s">
        <v>2411</v>
      </c>
      <c r="D338" s="15">
        <v>13979632558</v>
      </c>
      <c r="E338" s="6" t="s">
        <v>2412</v>
      </c>
      <c r="F338" s="15" t="s">
        <v>2413</v>
      </c>
      <c r="G338" s="15">
        <v>13307068588</v>
      </c>
      <c r="H338" s="6" t="s">
        <v>2414</v>
      </c>
      <c r="I338" s="15"/>
      <c r="J338" s="6" t="s">
        <v>528</v>
      </c>
      <c r="K338" s="16">
        <v>45218</v>
      </c>
      <c r="L338" s="16" t="s">
        <v>566</v>
      </c>
      <c r="M338" s="6"/>
      <c r="N338" s="6"/>
      <c r="O338" t="str">
        <f t="shared" si="5"/>
        <v/>
      </c>
    </row>
    <row r="339" spans="1:15" ht="30" customHeight="1" x14ac:dyDescent="0.15">
      <c r="A339" s="15" t="s">
        <v>2415</v>
      </c>
      <c r="B339" s="6" t="s">
        <v>1051</v>
      </c>
      <c r="C339" s="15" t="s">
        <v>1052</v>
      </c>
      <c r="D339" s="15">
        <v>15979697005</v>
      </c>
      <c r="E339" s="6" t="s">
        <v>1049</v>
      </c>
      <c r="F339" s="15" t="s">
        <v>1050</v>
      </c>
      <c r="G339" s="15"/>
      <c r="H339" s="6" t="s">
        <v>1053</v>
      </c>
      <c r="I339" s="15"/>
      <c r="J339" s="6" t="s">
        <v>528</v>
      </c>
      <c r="K339" s="16">
        <v>45218</v>
      </c>
      <c r="L339" s="16" t="s">
        <v>566</v>
      </c>
      <c r="M339" s="6"/>
      <c r="N339" s="6"/>
      <c r="O339" t="str">
        <f t="shared" si="5"/>
        <v/>
      </c>
    </row>
    <row r="340" spans="1:15" ht="30" customHeight="1" x14ac:dyDescent="0.15">
      <c r="A340" s="15" t="s">
        <v>2416</v>
      </c>
      <c r="B340" s="6" t="s">
        <v>2417</v>
      </c>
      <c r="C340" s="15" t="s">
        <v>2418</v>
      </c>
      <c r="D340" s="15">
        <v>15779686241</v>
      </c>
      <c r="E340" s="6" t="s">
        <v>2419</v>
      </c>
      <c r="F340" s="15" t="s">
        <v>2420</v>
      </c>
      <c r="G340" s="15"/>
      <c r="H340" s="6" t="s">
        <v>2421</v>
      </c>
      <c r="I340" s="15"/>
      <c r="J340" s="6" t="s">
        <v>528</v>
      </c>
      <c r="K340" s="16">
        <v>45218</v>
      </c>
      <c r="L340" s="16" t="s">
        <v>566</v>
      </c>
      <c r="M340" s="6"/>
      <c r="N340" s="6"/>
      <c r="O340" t="str">
        <f t="shared" si="5"/>
        <v/>
      </c>
    </row>
    <row r="341" spans="1:15" ht="30" customHeight="1" x14ac:dyDescent="0.15">
      <c r="A341" s="15" t="s">
        <v>2422</v>
      </c>
      <c r="B341" s="6" t="s">
        <v>1686</v>
      </c>
      <c r="C341" s="15" t="s">
        <v>1687</v>
      </c>
      <c r="D341" s="15">
        <v>13576823441</v>
      </c>
      <c r="E341" s="6" t="s">
        <v>1684</v>
      </c>
      <c r="F341" s="15" t="s">
        <v>1685</v>
      </c>
      <c r="G341" s="15"/>
      <c r="H341" s="6" t="s">
        <v>1688</v>
      </c>
      <c r="I341" s="15"/>
      <c r="J341" s="6" t="s">
        <v>528</v>
      </c>
      <c r="K341" s="16">
        <v>45218</v>
      </c>
      <c r="L341" s="16" t="s">
        <v>566</v>
      </c>
      <c r="M341" s="6"/>
      <c r="N341" s="6"/>
      <c r="O341" t="str">
        <f t="shared" si="5"/>
        <v/>
      </c>
    </row>
    <row r="342" spans="1:15" ht="30" customHeight="1" x14ac:dyDescent="0.15">
      <c r="A342" s="15" t="s">
        <v>2423</v>
      </c>
      <c r="B342" s="6" t="s">
        <v>2424</v>
      </c>
      <c r="C342" s="15" t="s">
        <v>2425</v>
      </c>
      <c r="D342" s="15">
        <v>18270705991</v>
      </c>
      <c r="E342" s="6"/>
      <c r="F342" s="15"/>
      <c r="G342" s="15"/>
      <c r="H342" s="6" t="s">
        <v>2426</v>
      </c>
      <c r="I342" s="15"/>
      <c r="J342" s="6" t="s">
        <v>528</v>
      </c>
      <c r="K342" s="16">
        <v>45218</v>
      </c>
      <c r="L342" s="16" t="s">
        <v>566</v>
      </c>
      <c r="M342" s="6"/>
      <c r="N342" s="6"/>
      <c r="O342" t="str">
        <f t="shared" si="5"/>
        <v/>
      </c>
    </row>
    <row r="343" spans="1:15" ht="30" customHeight="1" x14ac:dyDescent="0.15">
      <c r="A343" s="15" t="s">
        <v>2427</v>
      </c>
      <c r="B343" s="6" t="s">
        <v>2428</v>
      </c>
      <c r="C343" s="15" t="s">
        <v>2429</v>
      </c>
      <c r="D343" s="15">
        <v>13879657354</v>
      </c>
      <c r="E343" s="6" t="s">
        <v>2430</v>
      </c>
      <c r="F343" s="15" t="s">
        <v>2431</v>
      </c>
      <c r="G343" s="15"/>
      <c r="H343" s="6" t="s">
        <v>2432</v>
      </c>
      <c r="I343" s="15"/>
      <c r="J343" s="6" t="s">
        <v>528</v>
      </c>
      <c r="K343" s="16">
        <v>45218</v>
      </c>
      <c r="L343" s="16" t="s">
        <v>566</v>
      </c>
      <c r="M343" s="6"/>
      <c r="N343" s="6"/>
      <c r="O343" t="str">
        <f t="shared" si="5"/>
        <v/>
      </c>
    </row>
    <row r="344" spans="1:15" ht="30" customHeight="1" x14ac:dyDescent="0.15">
      <c r="A344" s="15" t="s">
        <v>2433</v>
      </c>
      <c r="B344" s="6" t="s">
        <v>2434</v>
      </c>
      <c r="C344" s="15" t="s">
        <v>2435</v>
      </c>
      <c r="D344" s="15">
        <v>18179698352</v>
      </c>
      <c r="E344" s="6" t="s">
        <v>2436</v>
      </c>
      <c r="F344" s="15" t="s">
        <v>2437</v>
      </c>
      <c r="G344" s="15"/>
      <c r="H344" s="6" t="s">
        <v>2438</v>
      </c>
      <c r="I344" s="15" t="s">
        <v>2439</v>
      </c>
      <c r="J344" s="6" t="s">
        <v>512</v>
      </c>
      <c r="K344" s="16">
        <v>45218</v>
      </c>
      <c r="L344" s="16">
        <v>45219</v>
      </c>
      <c r="M344" s="6" t="s">
        <v>536</v>
      </c>
      <c r="N344" s="6"/>
      <c r="O344" t="str">
        <f t="shared" si="5"/>
        <v>吕晨晨 魏磊</v>
      </c>
    </row>
    <row r="345" spans="1:15" ht="30" customHeight="1" x14ac:dyDescent="0.15">
      <c r="A345" s="15" t="s">
        <v>2440</v>
      </c>
      <c r="B345" s="6" t="s">
        <v>2441</v>
      </c>
      <c r="C345" s="15" t="s">
        <v>2442</v>
      </c>
      <c r="D345" s="15">
        <v>18872303006</v>
      </c>
      <c r="E345" s="6"/>
      <c r="F345" s="15"/>
      <c r="G345" s="15"/>
      <c r="H345" s="6" t="s">
        <v>2443</v>
      </c>
      <c r="I345" s="15" t="s">
        <v>2444</v>
      </c>
      <c r="J345" s="6" t="s">
        <v>512</v>
      </c>
      <c r="K345" s="16">
        <v>45218</v>
      </c>
      <c r="L345" s="16">
        <v>45219</v>
      </c>
      <c r="M345" s="6" t="s">
        <v>520</v>
      </c>
      <c r="N345" s="6" t="s">
        <v>511</v>
      </c>
      <c r="O345" t="str">
        <f t="shared" si="5"/>
        <v>曹声国</v>
      </c>
    </row>
    <row r="346" spans="1:15" ht="30" customHeight="1" x14ac:dyDescent="0.15">
      <c r="A346" s="15" t="s">
        <v>2445</v>
      </c>
      <c r="B346" s="6" t="s">
        <v>2355</v>
      </c>
      <c r="C346" s="15" t="s">
        <v>2356</v>
      </c>
      <c r="D346" s="15">
        <v>18979645808</v>
      </c>
      <c r="E346" s="6" t="s">
        <v>2357</v>
      </c>
      <c r="F346" s="15" t="s">
        <v>2358</v>
      </c>
      <c r="G346" s="15"/>
      <c r="H346" s="6" t="s">
        <v>2359</v>
      </c>
      <c r="I346" s="15" t="s">
        <v>2446</v>
      </c>
      <c r="J346" s="6" t="s">
        <v>509</v>
      </c>
      <c r="K346" s="16">
        <v>45218</v>
      </c>
      <c r="L346" s="16">
        <v>45219</v>
      </c>
      <c r="M346" s="6" t="s">
        <v>529</v>
      </c>
      <c r="N346" s="6" t="s">
        <v>2447</v>
      </c>
      <c r="O346" t="str">
        <f t="shared" si="5"/>
        <v>段羊苟 罗玉兰</v>
      </c>
    </row>
    <row r="347" spans="1:15" ht="30" customHeight="1" x14ac:dyDescent="0.15">
      <c r="A347" s="6" t="s">
        <v>2448</v>
      </c>
      <c r="B347" s="6" t="s">
        <v>2367</v>
      </c>
      <c r="C347" s="15" t="s">
        <v>2368</v>
      </c>
      <c r="D347" s="15">
        <v>18079114831</v>
      </c>
      <c r="E347" s="6"/>
      <c r="F347" s="15"/>
      <c r="G347" s="15"/>
      <c r="H347" s="6" t="s">
        <v>2369</v>
      </c>
      <c r="I347" s="15" t="s">
        <v>2449</v>
      </c>
      <c r="J347" s="6" t="s">
        <v>509</v>
      </c>
      <c r="K347" s="16">
        <v>45218</v>
      </c>
      <c r="L347" s="16">
        <v>45219</v>
      </c>
      <c r="M347" s="6" t="s">
        <v>510</v>
      </c>
      <c r="N347" s="6" t="s">
        <v>819</v>
      </c>
      <c r="O347" t="str">
        <f t="shared" si="5"/>
        <v>戴鹏</v>
      </c>
    </row>
    <row r="348" spans="1:15" ht="30" customHeight="1" x14ac:dyDescent="0.15">
      <c r="A348" s="15" t="s">
        <v>2450</v>
      </c>
      <c r="B348" s="6" t="s">
        <v>2451</v>
      </c>
      <c r="C348" s="15" t="s">
        <v>2452</v>
      </c>
      <c r="D348" s="15">
        <v>13367966039</v>
      </c>
      <c r="E348" s="6"/>
      <c r="F348" s="15"/>
      <c r="G348" s="15"/>
      <c r="H348" s="6" t="s">
        <v>2453</v>
      </c>
      <c r="I348" s="15" t="s">
        <v>2454</v>
      </c>
      <c r="J348" s="6" t="s">
        <v>512</v>
      </c>
      <c r="K348" s="16">
        <v>45218</v>
      </c>
      <c r="L348" s="16">
        <v>45219</v>
      </c>
      <c r="M348" s="6" t="s">
        <v>520</v>
      </c>
      <c r="N348" s="6" t="s">
        <v>1232</v>
      </c>
      <c r="O348" t="str">
        <f t="shared" si="5"/>
        <v>张经纶</v>
      </c>
    </row>
    <row r="349" spans="1:15" ht="30" customHeight="1" x14ac:dyDescent="0.15">
      <c r="A349" s="15" t="s">
        <v>2455</v>
      </c>
      <c r="B349" s="6" t="s">
        <v>2456</v>
      </c>
      <c r="C349" s="15" t="s">
        <v>2457</v>
      </c>
      <c r="D349" s="15">
        <v>18807968581</v>
      </c>
      <c r="E349" s="6"/>
      <c r="F349" s="15"/>
      <c r="G349" s="15"/>
      <c r="H349" s="6" t="s">
        <v>2458</v>
      </c>
      <c r="I349" s="15" t="s">
        <v>2459</v>
      </c>
      <c r="J349" s="6" t="s">
        <v>509</v>
      </c>
      <c r="K349" s="16">
        <v>45218</v>
      </c>
      <c r="L349" s="16">
        <v>45219</v>
      </c>
      <c r="M349" s="6" t="s">
        <v>529</v>
      </c>
      <c r="N349" s="6" t="s">
        <v>867</v>
      </c>
      <c r="O349" t="str">
        <f t="shared" si="5"/>
        <v>胡文龙</v>
      </c>
    </row>
    <row r="350" spans="1:15" ht="30" customHeight="1" x14ac:dyDescent="0.15">
      <c r="A350" s="15" t="s">
        <v>2460</v>
      </c>
      <c r="B350" s="6" t="s">
        <v>2461</v>
      </c>
      <c r="C350" s="15" t="s">
        <v>2462</v>
      </c>
      <c r="D350" s="15">
        <v>18867857860</v>
      </c>
      <c r="E350" s="6"/>
      <c r="F350" s="15"/>
      <c r="G350" s="15"/>
      <c r="H350" s="6" t="s">
        <v>2463</v>
      </c>
      <c r="I350" s="15" t="s">
        <v>2464</v>
      </c>
      <c r="J350" s="6" t="s">
        <v>512</v>
      </c>
      <c r="K350" s="16">
        <v>45218</v>
      </c>
      <c r="L350" s="16">
        <v>45219</v>
      </c>
      <c r="M350" s="6" t="s">
        <v>520</v>
      </c>
      <c r="N350" s="6" t="s">
        <v>511</v>
      </c>
      <c r="O350" t="str">
        <f t="shared" si="5"/>
        <v>彭逃华</v>
      </c>
    </row>
    <row r="351" spans="1:15" ht="30" customHeight="1" x14ac:dyDescent="0.15">
      <c r="A351" s="15" t="s">
        <v>2465</v>
      </c>
      <c r="B351" s="6" t="s">
        <v>2466</v>
      </c>
      <c r="C351" s="15" t="s">
        <v>2467</v>
      </c>
      <c r="D351" s="15">
        <v>18296660197</v>
      </c>
      <c r="E351" s="6" t="s">
        <v>2468</v>
      </c>
      <c r="F351" s="15" t="s">
        <v>2469</v>
      </c>
      <c r="G351" s="15">
        <v>13217965521</v>
      </c>
      <c r="H351" s="6" t="s">
        <v>2470</v>
      </c>
      <c r="I351" s="15" t="s">
        <v>2471</v>
      </c>
      <c r="J351" s="6" t="s">
        <v>512</v>
      </c>
      <c r="K351" s="16">
        <v>45218</v>
      </c>
      <c r="L351" s="16">
        <v>45219</v>
      </c>
      <c r="M351" s="6" t="s">
        <v>520</v>
      </c>
      <c r="N351" s="6" t="s">
        <v>511</v>
      </c>
      <c r="O351" t="str">
        <f t="shared" si="5"/>
        <v>刘佳 宋勇晖</v>
      </c>
    </row>
    <row r="352" spans="1:15" ht="30" customHeight="1" x14ac:dyDescent="0.15">
      <c r="A352" s="15" t="s">
        <v>2472</v>
      </c>
      <c r="B352" s="6" t="s">
        <v>2473</v>
      </c>
      <c r="C352" s="15" t="s">
        <v>2474</v>
      </c>
      <c r="D352" s="15">
        <v>13423038834</v>
      </c>
      <c r="E352" s="6" t="s">
        <v>2475</v>
      </c>
      <c r="F352" s="15" t="s">
        <v>2476</v>
      </c>
      <c r="G352" s="15">
        <v>15019196775</v>
      </c>
      <c r="H352" s="6" t="s">
        <v>2477</v>
      </c>
      <c r="I352" s="15" t="s">
        <v>2478</v>
      </c>
      <c r="J352" s="6" t="s">
        <v>512</v>
      </c>
      <c r="K352" s="16">
        <v>45218</v>
      </c>
      <c r="L352" s="16">
        <v>45219</v>
      </c>
      <c r="M352" s="6" t="s">
        <v>520</v>
      </c>
      <c r="N352" s="6" t="s">
        <v>511</v>
      </c>
      <c r="O352" t="str">
        <f t="shared" si="5"/>
        <v>刘军平 郭小梅</v>
      </c>
    </row>
    <row r="353" spans="1:15" ht="30" customHeight="1" x14ac:dyDescent="0.15">
      <c r="A353" s="15" t="s">
        <v>2479</v>
      </c>
      <c r="B353" s="6" t="s">
        <v>2480</v>
      </c>
      <c r="C353" s="15" t="s">
        <v>2481</v>
      </c>
      <c r="D353" s="15">
        <v>15626156814</v>
      </c>
      <c r="E353" s="6"/>
      <c r="F353" s="15"/>
      <c r="G353" s="15"/>
      <c r="H353" s="6" t="s">
        <v>2482</v>
      </c>
      <c r="I353" s="15" t="s">
        <v>2483</v>
      </c>
      <c r="J353" s="6" t="s">
        <v>509</v>
      </c>
      <c r="K353" s="16">
        <v>45218</v>
      </c>
      <c r="L353" s="16">
        <v>45219</v>
      </c>
      <c r="M353" s="6" t="s">
        <v>510</v>
      </c>
      <c r="N353" s="6" t="s">
        <v>511</v>
      </c>
      <c r="O353" t="str">
        <f t="shared" si="5"/>
        <v>吴弘</v>
      </c>
    </row>
    <row r="354" spans="1:15" ht="30" customHeight="1" x14ac:dyDescent="0.15">
      <c r="A354" s="15" t="s">
        <v>2484</v>
      </c>
      <c r="B354" s="6" t="s">
        <v>2485</v>
      </c>
      <c r="C354" s="15" t="s">
        <v>2486</v>
      </c>
      <c r="D354" s="15">
        <v>18979686556</v>
      </c>
      <c r="E354" s="6" t="s">
        <v>2487</v>
      </c>
      <c r="F354" s="15" t="s">
        <v>2488</v>
      </c>
      <c r="G354" s="15">
        <v>15701001563</v>
      </c>
      <c r="H354" s="6" t="s">
        <v>2489</v>
      </c>
      <c r="I354" s="15" t="s">
        <v>2490</v>
      </c>
      <c r="J354" s="6" t="s">
        <v>512</v>
      </c>
      <c r="K354" s="16">
        <v>45218</v>
      </c>
      <c r="L354" s="16">
        <v>45219</v>
      </c>
      <c r="M354" s="6" t="s">
        <v>520</v>
      </c>
      <c r="N354" s="6" t="s">
        <v>63</v>
      </c>
      <c r="O354" t="str">
        <f t="shared" si="5"/>
        <v>郭惠钧 刘婷婷</v>
      </c>
    </row>
    <row r="355" spans="1:15" ht="30" customHeight="1" x14ac:dyDescent="0.15">
      <c r="A355" s="15" t="s">
        <v>2491</v>
      </c>
      <c r="B355" s="6" t="s">
        <v>2492</v>
      </c>
      <c r="C355" s="15" t="s">
        <v>2493</v>
      </c>
      <c r="D355" s="15">
        <v>13777107953</v>
      </c>
      <c r="E355" s="6" t="s">
        <v>2494</v>
      </c>
      <c r="F355" s="15" t="s">
        <v>2495</v>
      </c>
      <c r="G355" s="15">
        <v>13506698746</v>
      </c>
      <c r="H355" s="6" t="s">
        <v>2496</v>
      </c>
      <c r="I355" s="15" t="s">
        <v>2497</v>
      </c>
      <c r="J355" s="6" t="s">
        <v>509</v>
      </c>
      <c r="K355" s="16">
        <v>45218</v>
      </c>
      <c r="L355" s="16">
        <v>45219</v>
      </c>
      <c r="M355" s="6" t="s">
        <v>510</v>
      </c>
      <c r="N355" s="6" t="s">
        <v>56</v>
      </c>
      <c r="O355" t="str">
        <f t="shared" si="5"/>
        <v>曾德志 朱淑芳</v>
      </c>
    </row>
    <row r="356" spans="1:15" ht="30" customHeight="1" x14ac:dyDescent="0.15">
      <c r="A356" s="15" t="s">
        <v>2498</v>
      </c>
      <c r="B356" s="6" t="s">
        <v>2499</v>
      </c>
      <c r="C356" s="15" t="s">
        <v>2500</v>
      </c>
      <c r="D356" s="15">
        <v>13073290897</v>
      </c>
      <c r="E356" s="6" t="s">
        <v>2501</v>
      </c>
      <c r="F356" s="15" t="s">
        <v>2502</v>
      </c>
      <c r="G356" s="15">
        <v>18679619451</v>
      </c>
      <c r="H356" s="6" t="s">
        <v>2503</v>
      </c>
      <c r="I356" s="15"/>
      <c r="J356" s="6" t="s">
        <v>528</v>
      </c>
      <c r="K356" s="16">
        <v>45219</v>
      </c>
      <c r="L356" s="16" t="s">
        <v>566</v>
      </c>
      <c r="M356" s="6"/>
      <c r="N356" s="6"/>
      <c r="O356" t="str">
        <f t="shared" si="5"/>
        <v/>
      </c>
    </row>
    <row r="357" spans="1:15" ht="30" customHeight="1" x14ac:dyDescent="0.15">
      <c r="A357" s="15" t="s">
        <v>2504</v>
      </c>
      <c r="B357" s="6" t="s">
        <v>2505</v>
      </c>
      <c r="C357" s="15" t="s">
        <v>2506</v>
      </c>
      <c r="D357" s="15">
        <v>18811888687</v>
      </c>
      <c r="E357" s="6" t="s">
        <v>2507</v>
      </c>
      <c r="F357" s="15" t="s">
        <v>2508</v>
      </c>
      <c r="G357" s="15"/>
      <c r="H357" s="6" t="s">
        <v>2509</v>
      </c>
      <c r="I357" s="15" t="s">
        <v>2510</v>
      </c>
      <c r="J357" s="6" t="s">
        <v>512</v>
      </c>
      <c r="K357" s="16">
        <v>45219</v>
      </c>
      <c r="L357" s="16">
        <v>45219</v>
      </c>
      <c r="M357" s="6" t="s">
        <v>520</v>
      </c>
      <c r="N357" s="6" t="s">
        <v>761</v>
      </c>
      <c r="O357" t="str">
        <f t="shared" si="5"/>
        <v>卢忠星 吴丹</v>
      </c>
    </row>
    <row r="358" spans="1:15" ht="30" customHeight="1" x14ac:dyDescent="0.15">
      <c r="A358" s="15" t="s">
        <v>2511</v>
      </c>
      <c r="B358" s="6" t="s">
        <v>2512</v>
      </c>
      <c r="C358" s="15" t="s">
        <v>2513</v>
      </c>
      <c r="D358" s="15"/>
      <c r="E358" s="6" t="s">
        <v>2514</v>
      </c>
      <c r="F358" s="15" t="s">
        <v>2515</v>
      </c>
      <c r="G358" s="15"/>
      <c r="H358" s="6" t="s">
        <v>2516</v>
      </c>
      <c r="I358" s="15"/>
      <c r="J358" s="6" t="s">
        <v>528</v>
      </c>
      <c r="K358" s="16">
        <v>45219</v>
      </c>
      <c r="L358" s="16" t="s">
        <v>566</v>
      </c>
      <c r="M358" s="6"/>
      <c r="N358" s="6"/>
      <c r="O358" t="str">
        <f t="shared" si="5"/>
        <v/>
      </c>
    </row>
    <row r="359" spans="1:15" ht="30" customHeight="1" x14ac:dyDescent="0.15">
      <c r="A359" s="15" t="s">
        <v>2517</v>
      </c>
      <c r="B359" s="6" t="s">
        <v>2518</v>
      </c>
      <c r="C359" s="15" t="s">
        <v>2519</v>
      </c>
      <c r="D359" s="15">
        <v>18688428818</v>
      </c>
      <c r="E359" s="6" t="s">
        <v>2520</v>
      </c>
      <c r="F359" s="15" t="s">
        <v>2521</v>
      </c>
      <c r="G359" s="15">
        <v>18307061126</v>
      </c>
      <c r="H359" s="6" t="s">
        <v>2522</v>
      </c>
      <c r="I359" s="15" t="s">
        <v>2523</v>
      </c>
      <c r="J359" s="6" t="s">
        <v>512</v>
      </c>
      <c r="K359" s="16">
        <v>45219</v>
      </c>
      <c r="L359" s="16">
        <v>45222</v>
      </c>
      <c r="M359" s="6" t="s">
        <v>520</v>
      </c>
      <c r="N359" s="6" t="s">
        <v>38</v>
      </c>
      <c r="O359" t="str">
        <f t="shared" si="5"/>
        <v>曾小卿 袁维娟</v>
      </c>
    </row>
    <row r="360" spans="1:15" ht="30" customHeight="1" x14ac:dyDescent="0.15">
      <c r="A360" s="15" t="s">
        <v>2524</v>
      </c>
      <c r="B360" s="6" t="s">
        <v>2525</v>
      </c>
      <c r="C360" s="15" t="s">
        <v>2526</v>
      </c>
      <c r="D360" s="15">
        <v>13807969841</v>
      </c>
      <c r="E360" s="6"/>
      <c r="F360" s="15"/>
      <c r="G360" s="15"/>
      <c r="H360" s="6" t="s">
        <v>2527</v>
      </c>
      <c r="I360" s="15"/>
      <c r="J360" s="6" t="s">
        <v>528</v>
      </c>
      <c r="K360" s="16">
        <v>45219</v>
      </c>
      <c r="L360" s="16" t="s">
        <v>566</v>
      </c>
      <c r="M360" s="6"/>
      <c r="N360" s="6"/>
      <c r="O360" t="str">
        <f t="shared" si="5"/>
        <v/>
      </c>
    </row>
    <row r="361" spans="1:15" ht="30" customHeight="1" x14ac:dyDescent="0.15">
      <c r="A361" s="15" t="s">
        <v>2528</v>
      </c>
      <c r="B361" s="6" t="s">
        <v>2529</v>
      </c>
      <c r="C361" s="15" t="s">
        <v>2530</v>
      </c>
      <c r="D361" s="15">
        <v>18870659369</v>
      </c>
      <c r="E361" s="6"/>
      <c r="F361" s="15"/>
      <c r="G361" s="15"/>
      <c r="H361" s="6" t="s">
        <v>2531</v>
      </c>
      <c r="I361" s="15"/>
      <c r="J361" s="6" t="s">
        <v>528</v>
      </c>
      <c r="K361" s="16">
        <v>45219</v>
      </c>
      <c r="L361" s="16" t="s">
        <v>566</v>
      </c>
      <c r="M361" s="6"/>
      <c r="N361" s="6"/>
      <c r="O361" t="str">
        <f t="shared" si="5"/>
        <v/>
      </c>
    </row>
    <row r="362" spans="1:15" ht="30" customHeight="1" x14ac:dyDescent="0.15">
      <c r="A362" s="15" t="s">
        <v>2532</v>
      </c>
      <c r="B362" s="6" t="s">
        <v>2533</v>
      </c>
      <c r="C362" s="15" t="s">
        <v>2534</v>
      </c>
      <c r="D362" s="15">
        <v>13576863485</v>
      </c>
      <c r="E362" s="6"/>
      <c r="F362" s="15"/>
      <c r="G362" s="15"/>
      <c r="H362" s="6" t="s">
        <v>2535</v>
      </c>
      <c r="I362" s="15"/>
      <c r="J362" s="6" t="s">
        <v>528</v>
      </c>
      <c r="K362" s="16">
        <v>45219</v>
      </c>
      <c r="L362" s="16" t="s">
        <v>566</v>
      </c>
      <c r="M362" s="6"/>
      <c r="N362" s="6"/>
      <c r="O362" t="str">
        <f t="shared" si="5"/>
        <v/>
      </c>
    </row>
    <row r="363" spans="1:15" ht="30" customHeight="1" x14ac:dyDescent="0.15">
      <c r="A363" s="15" t="s">
        <v>2536</v>
      </c>
      <c r="B363" s="6" t="s">
        <v>2537</v>
      </c>
      <c r="C363" s="15" t="s">
        <v>2538</v>
      </c>
      <c r="D363" s="15">
        <v>18507960101</v>
      </c>
      <c r="E363" s="6" t="s">
        <v>2539</v>
      </c>
      <c r="F363" s="15" t="s">
        <v>2540</v>
      </c>
      <c r="G363" s="15"/>
      <c r="H363" s="6" t="s">
        <v>2541</v>
      </c>
      <c r="I363" s="15"/>
      <c r="J363" s="6" t="s">
        <v>528</v>
      </c>
      <c r="K363" s="16">
        <v>45219</v>
      </c>
      <c r="L363" s="16" t="s">
        <v>566</v>
      </c>
      <c r="M363" s="6"/>
      <c r="N363" s="6"/>
      <c r="O363" t="str">
        <f t="shared" si="5"/>
        <v/>
      </c>
    </row>
    <row r="364" spans="1:15" ht="30" customHeight="1" x14ac:dyDescent="0.15">
      <c r="A364" s="15" t="s">
        <v>2542</v>
      </c>
      <c r="B364" s="6" t="s">
        <v>2543</v>
      </c>
      <c r="C364" s="15" t="s">
        <v>2544</v>
      </c>
      <c r="D364" s="15">
        <v>13070596787</v>
      </c>
      <c r="E364" s="6" t="s">
        <v>2545</v>
      </c>
      <c r="F364" s="15" t="s">
        <v>2546</v>
      </c>
      <c r="G364" s="15"/>
      <c r="H364" s="6" t="s">
        <v>2547</v>
      </c>
      <c r="I364" s="15"/>
      <c r="J364" s="6" t="s">
        <v>528</v>
      </c>
      <c r="K364" s="16">
        <v>45219</v>
      </c>
      <c r="L364" s="16" t="s">
        <v>566</v>
      </c>
      <c r="M364" s="6"/>
      <c r="N364" s="6"/>
      <c r="O364" t="str">
        <f t="shared" si="5"/>
        <v/>
      </c>
    </row>
    <row r="365" spans="1:15" ht="30" customHeight="1" x14ac:dyDescent="0.15">
      <c r="A365" s="15" t="s">
        <v>2548</v>
      </c>
      <c r="B365" s="6" t="s">
        <v>2549</v>
      </c>
      <c r="C365" s="15" t="s">
        <v>2550</v>
      </c>
      <c r="D365" s="15">
        <v>15679630155</v>
      </c>
      <c r="E365" s="6"/>
      <c r="F365" s="15"/>
      <c r="G365" s="15"/>
      <c r="H365" s="6" t="s">
        <v>2551</v>
      </c>
      <c r="I365" s="15"/>
      <c r="J365" s="6" t="s">
        <v>528</v>
      </c>
      <c r="K365" s="16">
        <v>45219</v>
      </c>
      <c r="L365" s="16" t="s">
        <v>566</v>
      </c>
      <c r="M365" s="6"/>
      <c r="N365" s="6"/>
      <c r="O365" t="str">
        <f t="shared" si="5"/>
        <v/>
      </c>
    </row>
    <row r="366" spans="1:15" ht="30" customHeight="1" x14ac:dyDescent="0.15">
      <c r="A366" s="15" t="s">
        <v>2552</v>
      </c>
      <c r="B366" s="6" t="s">
        <v>2553</v>
      </c>
      <c r="C366" s="15" t="s">
        <v>2554</v>
      </c>
      <c r="D366" s="15">
        <v>15858295624</v>
      </c>
      <c r="E366" s="6"/>
      <c r="F366" s="15"/>
      <c r="G366" s="15"/>
      <c r="H366" s="6" t="s">
        <v>2555</v>
      </c>
      <c r="I366" s="15" t="s">
        <v>2556</v>
      </c>
      <c r="J366" s="6" t="s">
        <v>535</v>
      </c>
      <c r="K366" s="16">
        <v>45219</v>
      </c>
      <c r="L366" s="16">
        <v>45222</v>
      </c>
      <c r="M366" s="6" t="s">
        <v>536</v>
      </c>
      <c r="N366" s="6"/>
      <c r="O366" t="str">
        <f t="shared" si="5"/>
        <v>李伟平</v>
      </c>
    </row>
    <row r="367" spans="1:15" ht="30" customHeight="1" x14ac:dyDescent="0.15">
      <c r="A367" s="15" t="s">
        <v>2557</v>
      </c>
      <c r="B367" s="6" t="s">
        <v>2558</v>
      </c>
      <c r="C367" s="15" t="s">
        <v>2559</v>
      </c>
      <c r="D367" s="15">
        <v>18357505977</v>
      </c>
      <c r="E367" s="6" t="s">
        <v>2560</v>
      </c>
      <c r="F367" s="15" t="s">
        <v>2561</v>
      </c>
      <c r="G367" s="15"/>
      <c r="H367" s="6" t="s">
        <v>2562</v>
      </c>
      <c r="I367" s="15" t="s">
        <v>2563</v>
      </c>
      <c r="J367" s="6" t="s">
        <v>535</v>
      </c>
      <c r="K367" s="16">
        <v>45219</v>
      </c>
      <c r="L367" s="16">
        <v>45222</v>
      </c>
      <c r="M367" s="6" t="s">
        <v>536</v>
      </c>
      <c r="N367" s="6"/>
      <c r="O367" t="str">
        <f t="shared" si="5"/>
        <v>胡景兵 张小玉</v>
      </c>
    </row>
    <row r="368" spans="1:15" ht="30" customHeight="1" x14ac:dyDescent="0.15">
      <c r="A368" s="15" t="s">
        <v>2564</v>
      </c>
      <c r="B368" s="6" t="s">
        <v>2565</v>
      </c>
      <c r="C368" s="15" t="s">
        <v>2566</v>
      </c>
      <c r="D368" s="15">
        <v>13556693757</v>
      </c>
      <c r="E368" s="6"/>
      <c r="F368" s="15"/>
      <c r="G368" s="15"/>
      <c r="H368" s="6" t="s">
        <v>2567</v>
      </c>
      <c r="I368" s="15" t="s">
        <v>2568</v>
      </c>
      <c r="J368" s="6" t="s">
        <v>535</v>
      </c>
      <c r="K368" s="16">
        <v>45219</v>
      </c>
      <c r="L368" s="16">
        <v>45222</v>
      </c>
      <c r="M368" s="6" t="s">
        <v>536</v>
      </c>
      <c r="N368" s="6"/>
      <c r="O368" t="str">
        <f t="shared" si="5"/>
        <v>郭文</v>
      </c>
    </row>
    <row r="369" spans="1:15" ht="30" customHeight="1" x14ac:dyDescent="0.15">
      <c r="A369" s="15" t="s">
        <v>2569</v>
      </c>
      <c r="B369" s="6" t="s">
        <v>2570</v>
      </c>
      <c r="C369" s="15" t="s">
        <v>2571</v>
      </c>
      <c r="D369" s="15">
        <v>17779627732</v>
      </c>
      <c r="E369" s="6"/>
      <c r="F369" s="15"/>
      <c r="G369" s="15"/>
      <c r="H369" s="6" t="s">
        <v>2572</v>
      </c>
      <c r="I369" s="15" t="s">
        <v>2573</v>
      </c>
      <c r="J369" s="6" t="s">
        <v>512</v>
      </c>
      <c r="K369" s="16">
        <v>45219</v>
      </c>
      <c r="L369" s="16">
        <v>45222</v>
      </c>
      <c r="M369" s="6" t="s">
        <v>536</v>
      </c>
      <c r="N369" s="6"/>
      <c r="O369" t="str">
        <f t="shared" si="5"/>
        <v>徐建国</v>
      </c>
    </row>
    <row r="370" spans="1:15" ht="30" customHeight="1" x14ac:dyDescent="0.15">
      <c r="A370" s="15" t="s">
        <v>2574</v>
      </c>
      <c r="B370" s="6" t="s">
        <v>2575</v>
      </c>
      <c r="C370" s="15" t="s">
        <v>2576</v>
      </c>
      <c r="D370" s="15">
        <v>15260267499</v>
      </c>
      <c r="E370" s="6" t="s">
        <v>2577</v>
      </c>
      <c r="F370" s="15" t="s">
        <v>2578</v>
      </c>
      <c r="G370" s="15"/>
      <c r="H370" s="6" t="s">
        <v>2579</v>
      </c>
      <c r="I370" s="15" t="s">
        <v>2580</v>
      </c>
      <c r="J370" s="6" t="s">
        <v>512</v>
      </c>
      <c r="K370" s="16">
        <v>45219</v>
      </c>
      <c r="L370" s="16">
        <v>45222</v>
      </c>
      <c r="M370" s="6" t="s">
        <v>536</v>
      </c>
      <c r="N370" s="6"/>
      <c r="O370" t="str">
        <f t="shared" si="5"/>
        <v>李衡 李蓉</v>
      </c>
    </row>
    <row r="371" spans="1:15" ht="30" customHeight="1" x14ac:dyDescent="0.15">
      <c r="A371" s="15" t="s">
        <v>2581</v>
      </c>
      <c r="B371" s="6" t="s">
        <v>2582</v>
      </c>
      <c r="C371" s="15" t="s">
        <v>2583</v>
      </c>
      <c r="D371" s="15">
        <v>13688950637</v>
      </c>
      <c r="E371" s="6" t="s">
        <v>2584</v>
      </c>
      <c r="F371" s="15" t="s">
        <v>2585</v>
      </c>
      <c r="G371" s="15"/>
      <c r="H371" s="6" t="s">
        <v>2586</v>
      </c>
      <c r="I371" s="15" t="s">
        <v>2587</v>
      </c>
      <c r="J371" s="6" t="s">
        <v>512</v>
      </c>
      <c r="K371" s="16">
        <v>45219</v>
      </c>
      <c r="L371" s="16">
        <v>45222</v>
      </c>
      <c r="M371" s="6" t="s">
        <v>536</v>
      </c>
      <c r="N371" s="6"/>
      <c r="O371" t="str">
        <f t="shared" si="5"/>
        <v>王谋荣 王小清</v>
      </c>
    </row>
    <row r="372" spans="1:15" ht="30" customHeight="1" x14ac:dyDescent="0.15">
      <c r="A372" s="15" t="s">
        <v>2588</v>
      </c>
      <c r="B372" s="6" t="s">
        <v>2589</v>
      </c>
      <c r="C372" s="15" t="s">
        <v>2590</v>
      </c>
      <c r="D372" s="15">
        <v>18797863656</v>
      </c>
      <c r="E372" s="6" t="s">
        <v>2591</v>
      </c>
      <c r="F372" s="15" t="s">
        <v>2592</v>
      </c>
      <c r="G372" s="15"/>
      <c r="H372" s="6" t="s">
        <v>2593</v>
      </c>
      <c r="I372" s="15" t="s">
        <v>2594</v>
      </c>
      <c r="J372" s="6" t="s">
        <v>535</v>
      </c>
      <c r="K372" s="16">
        <v>45219</v>
      </c>
      <c r="L372" s="16">
        <v>45222</v>
      </c>
      <c r="M372" s="6" t="s">
        <v>536</v>
      </c>
      <c r="N372" s="6"/>
      <c r="O372" t="str">
        <f t="shared" si="5"/>
        <v>张艳 徐礼文</v>
      </c>
    </row>
    <row r="373" spans="1:15" ht="30" customHeight="1" x14ac:dyDescent="0.15">
      <c r="A373" s="15" t="s">
        <v>2595</v>
      </c>
      <c r="B373" s="6" t="s">
        <v>2596</v>
      </c>
      <c r="C373" s="15" t="s">
        <v>2597</v>
      </c>
      <c r="D373" s="15">
        <v>13387968886</v>
      </c>
      <c r="E373" s="6"/>
      <c r="F373" s="15"/>
      <c r="G373" s="15"/>
      <c r="H373" s="6" t="s">
        <v>2598</v>
      </c>
      <c r="I373" s="15" t="s">
        <v>2599</v>
      </c>
      <c r="J373" s="6" t="s">
        <v>509</v>
      </c>
      <c r="K373" s="16">
        <v>45219</v>
      </c>
      <c r="L373" s="16">
        <v>45222</v>
      </c>
      <c r="M373" s="6" t="s">
        <v>529</v>
      </c>
      <c r="N373" s="6" t="s">
        <v>867</v>
      </c>
      <c r="O373" t="str">
        <f t="shared" si="5"/>
        <v>彭杰</v>
      </c>
    </row>
    <row r="374" spans="1:15" ht="30" customHeight="1" x14ac:dyDescent="0.15">
      <c r="A374" s="15" t="s">
        <v>2600</v>
      </c>
      <c r="B374" s="6" t="s">
        <v>2601</v>
      </c>
      <c r="C374" s="15" t="s">
        <v>2602</v>
      </c>
      <c r="D374" s="15">
        <v>13055708701</v>
      </c>
      <c r="E374" s="6"/>
      <c r="F374" s="15"/>
      <c r="G374" s="15"/>
      <c r="H374" s="6" t="s">
        <v>2603</v>
      </c>
      <c r="I374" s="15"/>
      <c r="J374" s="6" t="s">
        <v>528</v>
      </c>
      <c r="K374" s="16">
        <v>45219</v>
      </c>
      <c r="L374" s="16" t="s">
        <v>566</v>
      </c>
      <c r="M374" s="6"/>
      <c r="N374" s="6"/>
      <c r="O374" t="str">
        <f t="shared" si="5"/>
        <v/>
      </c>
    </row>
    <row r="375" spans="1:15" ht="30" customHeight="1" x14ac:dyDescent="0.15">
      <c r="A375" s="15" t="s">
        <v>2604</v>
      </c>
      <c r="B375" s="6" t="s">
        <v>2605</v>
      </c>
      <c r="C375" s="15" t="s">
        <v>2606</v>
      </c>
      <c r="D375" s="15">
        <v>15270066828</v>
      </c>
      <c r="E375" s="6" t="s">
        <v>2607</v>
      </c>
      <c r="F375" s="15" t="s">
        <v>2608</v>
      </c>
      <c r="G375" s="15">
        <v>18007968567</v>
      </c>
      <c r="H375" s="6" t="s">
        <v>2609</v>
      </c>
      <c r="I375" s="15" t="s">
        <v>2610</v>
      </c>
      <c r="J375" s="6" t="s">
        <v>512</v>
      </c>
      <c r="K375" s="16">
        <v>45219</v>
      </c>
      <c r="L375" s="16">
        <v>45222</v>
      </c>
      <c r="M375" s="6" t="s">
        <v>520</v>
      </c>
      <c r="N375" s="6" t="s">
        <v>63</v>
      </c>
      <c r="O375" t="str">
        <f t="shared" si="5"/>
        <v>张硕 彭韶琴</v>
      </c>
    </row>
    <row r="376" spans="1:15" ht="30" customHeight="1" x14ac:dyDescent="0.15">
      <c r="A376" s="15" t="s">
        <v>2611</v>
      </c>
      <c r="B376" s="6" t="s">
        <v>2612</v>
      </c>
      <c r="C376" s="15" t="s">
        <v>2613</v>
      </c>
      <c r="D376" s="15">
        <v>15807967558</v>
      </c>
      <c r="E376" s="6" t="s">
        <v>2614</v>
      </c>
      <c r="F376" s="15" t="s">
        <v>2615</v>
      </c>
      <c r="G376" s="15">
        <v>18779684588</v>
      </c>
      <c r="H376" s="6" t="s">
        <v>2616</v>
      </c>
      <c r="I376" s="15" t="s">
        <v>2617</v>
      </c>
      <c r="J376" s="6" t="s">
        <v>512</v>
      </c>
      <c r="K376" s="16">
        <v>45219</v>
      </c>
      <c r="L376" s="16">
        <v>45222</v>
      </c>
      <c r="M376" s="6" t="s">
        <v>520</v>
      </c>
      <c r="N376" s="6" t="s">
        <v>511</v>
      </c>
      <c r="O376" t="str">
        <f t="shared" si="5"/>
        <v>钟春光 肖春华</v>
      </c>
    </row>
    <row r="377" spans="1:15" ht="30" customHeight="1" x14ac:dyDescent="0.15">
      <c r="A377" s="15" t="s">
        <v>2618</v>
      </c>
      <c r="B377" s="6" t="s">
        <v>2512</v>
      </c>
      <c r="C377" s="15" t="s">
        <v>2513</v>
      </c>
      <c r="D377" s="15">
        <v>13576607118</v>
      </c>
      <c r="E377" s="6" t="s">
        <v>2514</v>
      </c>
      <c r="F377" s="15" t="s">
        <v>2515</v>
      </c>
      <c r="G377" s="15"/>
      <c r="H377" s="6" t="s">
        <v>2619</v>
      </c>
      <c r="I377" s="15" t="s">
        <v>2620</v>
      </c>
      <c r="J377" s="6" t="s">
        <v>509</v>
      </c>
      <c r="K377" s="16">
        <v>45222</v>
      </c>
      <c r="L377" s="16">
        <v>45222</v>
      </c>
      <c r="M377" s="6" t="s">
        <v>529</v>
      </c>
      <c r="N377" s="6" t="s">
        <v>893</v>
      </c>
      <c r="O377" t="str">
        <f t="shared" si="5"/>
        <v>刘先代 刘丽琴</v>
      </c>
    </row>
    <row r="378" spans="1:15" ht="30" customHeight="1" x14ac:dyDescent="0.15">
      <c r="A378" s="15" t="s">
        <v>2621</v>
      </c>
      <c r="B378" s="6" t="s">
        <v>2512</v>
      </c>
      <c r="C378" s="15" t="s">
        <v>2513</v>
      </c>
      <c r="D378" s="15">
        <v>13576607118</v>
      </c>
      <c r="E378" s="6" t="s">
        <v>2514</v>
      </c>
      <c r="F378" s="15" t="s">
        <v>2515</v>
      </c>
      <c r="G378" s="15"/>
      <c r="H378" s="6" t="s">
        <v>2622</v>
      </c>
      <c r="I378" s="15" t="s">
        <v>2620</v>
      </c>
      <c r="J378" s="6" t="s">
        <v>509</v>
      </c>
      <c r="K378" s="16">
        <v>45222</v>
      </c>
      <c r="L378" s="16">
        <v>45222</v>
      </c>
      <c r="M378" s="6" t="s">
        <v>529</v>
      </c>
      <c r="N378" s="6" t="s">
        <v>893</v>
      </c>
      <c r="O378" t="str">
        <f t="shared" si="5"/>
        <v>刘先代 刘丽琴</v>
      </c>
    </row>
    <row r="379" spans="1:15" ht="30" customHeight="1" x14ac:dyDescent="0.15">
      <c r="A379" s="15" t="s">
        <v>2623</v>
      </c>
      <c r="B379" s="6" t="s">
        <v>2624</v>
      </c>
      <c r="C379" s="15" t="s">
        <v>2625</v>
      </c>
      <c r="D379" s="15" t="s">
        <v>2626</v>
      </c>
      <c r="E379" s="6" t="s">
        <v>2627</v>
      </c>
      <c r="F379" s="15" t="s">
        <v>2628</v>
      </c>
      <c r="G379" s="15"/>
      <c r="H379" s="6" t="s">
        <v>2629</v>
      </c>
      <c r="I379" s="15"/>
      <c r="J379" s="6" t="s">
        <v>528</v>
      </c>
      <c r="K379" s="16">
        <v>45222</v>
      </c>
      <c r="L379" s="16" t="s">
        <v>566</v>
      </c>
      <c r="M379" s="6"/>
      <c r="N379" s="6"/>
      <c r="O379" t="str">
        <f t="shared" si="5"/>
        <v/>
      </c>
    </row>
    <row r="380" spans="1:15" ht="30" customHeight="1" x14ac:dyDescent="0.15">
      <c r="A380" s="15" t="s">
        <v>2630</v>
      </c>
      <c r="B380" s="6" t="s">
        <v>2631</v>
      </c>
      <c r="C380" s="15" t="s">
        <v>2632</v>
      </c>
      <c r="D380" s="15">
        <v>13418538233</v>
      </c>
      <c r="E380" s="6"/>
      <c r="F380" s="15"/>
      <c r="G380" s="15"/>
      <c r="H380" s="6" t="s">
        <v>2633</v>
      </c>
      <c r="I380" s="15"/>
      <c r="J380" s="6" t="s">
        <v>528</v>
      </c>
      <c r="K380" s="16">
        <v>45222</v>
      </c>
      <c r="L380" s="16" t="s">
        <v>566</v>
      </c>
      <c r="M380" s="6"/>
      <c r="N380" s="6"/>
      <c r="O380" t="str">
        <f t="shared" si="5"/>
        <v/>
      </c>
    </row>
    <row r="381" spans="1:15" ht="30" customHeight="1" x14ac:dyDescent="0.15">
      <c r="A381" s="15" t="s">
        <v>2634</v>
      </c>
      <c r="B381" s="6" t="s">
        <v>2635</v>
      </c>
      <c r="C381" s="15" t="s">
        <v>2636</v>
      </c>
      <c r="D381" s="15" t="s">
        <v>2637</v>
      </c>
      <c r="E381" s="6" t="s">
        <v>2638</v>
      </c>
      <c r="F381" s="15" t="s">
        <v>2639</v>
      </c>
      <c r="G381" s="15"/>
      <c r="H381" s="6" t="s">
        <v>2640</v>
      </c>
      <c r="I381" s="15"/>
      <c r="J381" s="6" t="s">
        <v>528</v>
      </c>
      <c r="K381" s="16">
        <v>45222</v>
      </c>
      <c r="L381" s="16" t="s">
        <v>566</v>
      </c>
      <c r="M381" s="6"/>
      <c r="N381" s="6"/>
      <c r="O381" t="str">
        <f t="shared" si="5"/>
        <v/>
      </c>
    </row>
    <row r="382" spans="1:15" ht="30" customHeight="1" x14ac:dyDescent="0.15">
      <c r="A382" s="15" t="s">
        <v>2641</v>
      </c>
      <c r="B382" s="6" t="s">
        <v>2499</v>
      </c>
      <c r="C382" s="15" t="s">
        <v>2500</v>
      </c>
      <c r="D382" s="15" t="s">
        <v>2642</v>
      </c>
      <c r="E382" s="6" t="s">
        <v>2501</v>
      </c>
      <c r="F382" s="15" t="s">
        <v>2502</v>
      </c>
      <c r="G382" s="15">
        <v>18679619451</v>
      </c>
      <c r="H382" s="6" t="s">
        <v>2503</v>
      </c>
      <c r="I382" s="15" t="s">
        <v>2643</v>
      </c>
      <c r="J382" s="6" t="s">
        <v>509</v>
      </c>
      <c r="K382" s="16">
        <v>45222</v>
      </c>
      <c r="L382" s="16">
        <v>45222</v>
      </c>
      <c r="M382" s="6" t="s">
        <v>529</v>
      </c>
      <c r="N382" s="6"/>
      <c r="O382" t="str">
        <f t="shared" si="5"/>
        <v>马玉娇 江海</v>
      </c>
    </row>
    <row r="383" spans="1:15" ht="30" customHeight="1" x14ac:dyDescent="0.15">
      <c r="A383" s="15" t="s">
        <v>2644</v>
      </c>
      <c r="B383" s="6" t="s">
        <v>819</v>
      </c>
      <c r="C383" s="15" t="s">
        <v>2645</v>
      </c>
      <c r="D383" s="15" t="s">
        <v>2646</v>
      </c>
      <c r="E383" s="6" t="s">
        <v>2647</v>
      </c>
      <c r="F383" s="15" t="s">
        <v>2648</v>
      </c>
      <c r="G383" s="15"/>
      <c r="H383" s="6" t="s">
        <v>2649</v>
      </c>
      <c r="I383" s="15" t="s">
        <v>2650</v>
      </c>
      <c r="J383" s="6" t="s">
        <v>509</v>
      </c>
      <c r="K383" s="16">
        <v>45222</v>
      </c>
      <c r="L383" s="16">
        <v>45222</v>
      </c>
      <c r="M383" s="6" t="s">
        <v>529</v>
      </c>
      <c r="N383" s="6" t="s">
        <v>1076</v>
      </c>
      <c r="O383" t="str">
        <f t="shared" si="5"/>
        <v>王婷 廖智茂</v>
      </c>
    </row>
    <row r="384" spans="1:15" ht="30" customHeight="1" x14ac:dyDescent="0.15">
      <c r="A384" s="15" t="s">
        <v>2651</v>
      </c>
      <c r="B384" s="6" t="s">
        <v>819</v>
      </c>
      <c r="C384" s="15" t="s">
        <v>2645</v>
      </c>
      <c r="D384" s="15" t="s">
        <v>2646</v>
      </c>
      <c r="E384" s="6" t="s">
        <v>2647</v>
      </c>
      <c r="F384" s="15" t="s">
        <v>2648</v>
      </c>
      <c r="G384" s="15"/>
      <c r="H384" s="6" t="s">
        <v>2652</v>
      </c>
      <c r="I384" s="15" t="s">
        <v>2650</v>
      </c>
      <c r="J384" s="6" t="s">
        <v>509</v>
      </c>
      <c r="K384" s="16">
        <v>45222</v>
      </c>
      <c r="L384" s="16">
        <v>45222</v>
      </c>
      <c r="M384" s="6" t="s">
        <v>529</v>
      </c>
      <c r="N384" s="6" t="s">
        <v>1076</v>
      </c>
      <c r="O384" t="str">
        <f t="shared" si="5"/>
        <v>王婷 廖智茂</v>
      </c>
    </row>
    <row r="385" spans="1:15" ht="30" customHeight="1" x14ac:dyDescent="0.15">
      <c r="A385" s="15" t="s">
        <v>2653</v>
      </c>
      <c r="B385" s="6" t="s">
        <v>2654</v>
      </c>
      <c r="C385" s="15" t="s">
        <v>2655</v>
      </c>
      <c r="D385" s="15" t="s">
        <v>2656</v>
      </c>
      <c r="E385" s="6"/>
      <c r="F385" s="15"/>
      <c r="G385" s="15"/>
      <c r="H385" s="6" t="s">
        <v>2657</v>
      </c>
      <c r="I385" s="15" t="s">
        <v>2658</v>
      </c>
      <c r="J385" s="6" t="s">
        <v>512</v>
      </c>
      <c r="K385" s="16">
        <v>45222</v>
      </c>
      <c r="L385" s="16">
        <v>45222</v>
      </c>
      <c r="M385" s="6" t="s">
        <v>520</v>
      </c>
      <c r="N385" s="6" t="s">
        <v>28</v>
      </c>
      <c r="O385" t="str">
        <f t="shared" si="5"/>
        <v>王清云</v>
      </c>
    </row>
    <row r="386" spans="1:15" ht="30" customHeight="1" x14ac:dyDescent="0.15">
      <c r="A386" s="15" t="s">
        <v>2659</v>
      </c>
      <c r="B386" s="6" t="s">
        <v>2660</v>
      </c>
      <c r="C386" s="15" t="s">
        <v>2661</v>
      </c>
      <c r="D386" s="15" t="s">
        <v>2662</v>
      </c>
      <c r="E386" s="6" t="s">
        <v>2663</v>
      </c>
      <c r="F386" s="15" t="s">
        <v>2664</v>
      </c>
      <c r="G386" s="15" t="s">
        <v>2665</v>
      </c>
      <c r="H386" s="6" t="s">
        <v>2666</v>
      </c>
      <c r="I386" s="15" t="s">
        <v>2667</v>
      </c>
      <c r="J386" s="6" t="s">
        <v>512</v>
      </c>
      <c r="K386" s="16">
        <v>45222</v>
      </c>
      <c r="L386" s="16">
        <v>45222</v>
      </c>
      <c r="M386" s="6" t="s">
        <v>520</v>
      </c>
      <c r="N386" s="6" t="s">
        <v>28</v>
      </c>
      <c r="O386" t="str">
        <f t="shared" ref="O386:O449" si="6">IF(J386="解押","",IF(E386="",B386,B386&amp;" "&amp;E386))</f>
        <v>高林 刘敏</v>
      </c>
    </row>
    <row r="387" spans="1:15" ht="30" customHeight="1" x14ac:dyDescent="0.15">
      <c r="A387" s="15" t="s">
        <v>2668</v>
      </c>
      <c r="B387" s="6" t="s">
        <v>2669</v>
      </c>
      <c r="C387" s="15" t="s">
        <v>2670</v>
      </c>
      <c r="D387" s="15" t="s">
        <v>2671</v>
      </c>
      <c r="E387" s="6"/>
      <c r="F387" s="15"/>
      <c r="G387" s="15"/>
      <c r="H387" s="6" t="s">
        <v>2672</v>
      </c>
      <c r="I387" s="15" t="s">
        <v>2673</v>
      </c>
      <c r="J387" s="6" t="s">
        <v>512</v>
      </c>
      <c r="K387" s="16">
        <v>45222</v>
      </c>
      <c r="L387" s="16">
        <v>45222</v>
      </c>
      <c r="M387" s="6" t="s">
        <v>520</v>
      </c>
      <c r="N387" s="6" t="s">
        <v>511</v>
      </c>
      <c r="O387" t="str">
        <f t="shared" si="6"/>
        <v>郭臧怡</v>
      </c>
    </row>
    <row r="388" spans="1:15" ht="30" customHeight="1" x14ac:dyDescent="0.15">
      <c r="A388" s="15" t="s">
        <v>2674</v>
      </c>
      <c r="B388" s="6" t="s">
        <v>2675</v>
      </c>
      <c r="C388" s="15" t="s">
        <v>2676</v>
      </c>
      <c r="D388" s="15" t="s">
        <v>2677</v>
      </c>
      <c r="E388" s="6" t="s">
        <v>2678</v>
      </c>
      <c r="F388" s="15" t="s">
        <v>2679</v>
      </c>
      <c r="G388" s="15" t="s">
        <v>2680</v>
      </c>
      <c r="H388" s="6" t="s">
        <v>2681</v>
      </c>
      <c r="I388" s="15" t="s">
        <v>2682</v>
      </c>
      <c r="J388" s="6" t="s">
        <v>512</v>
      </c>
      <c r="K388" s="16">
        <v>45222</v>
      </c>
      <c r="L388" s="16">
        <v>45222</v>
      </c>
      <c r="M388" s="6" t="s">
        <v>520</v>
      </c>
      <c r="N388" s="6" t="s">
        <v>28</v>
      </c>
      <c r="O388" t="str">
        <f t="shared" si="6"/>
        <v>曾安琪 孙天黎</v>
      </c>
    </row>
    <row r="389" spans="1:15" ht="30" customHeight="1" x14ac:dyDescent="0.15">
      <c r="A389" s="15" t="s">
        <v>2683</v>
      </c>
      <c r="B389" s="6" t="s">
        <v>2684</v>
      </c>
      <c r="C389" s="15" t="s">
        <v>2685</v>
      </c>
      <c r="D389" s="15" t="s">
        <v>2686</v>
      </c>
      <c r="E389" s="6" t="s">
        <v>2687</v>
      </c>
      <c r="F389" s="15" t="s">
        <v>2688</v>
      </c>
      <c r="G389" s="15"/>
      <c r="H389" s="6" t="s">
        <v>2689</v>
      </c>
      <c r="I389" s="15"/>
      <c r="J389" s="6" t="s">
        <v>528</v>
      </c>
      <c r="K389" s="16">
        <v>45223</v>
      </c>
      <c r="L389" s="16" t="s">
        <v>566</v>
      </c>
      <c r="M389" s="6"/>
      <c r="N389" s="6"/>
      <c r="O389" t="str">
        <f t="shared" si="6"/>
        <v/>
      </c>
    </row>
    <row r="390" spans="1:15" ht="30" customHeight="1" x14ac:dyDescent="0.15">
      <c r="A390" s="15" t="s">
        <v>2690</v>
      </c>
      <c r="B390" s="6" t="s">
        <v>2691</v>
      </c>
      <c r="C390" s="15" t="s">
        <v>2692</v>
      </c>
      <c r="D390" s="15" t="s">
        <v>2693</v>
      </c>
      <c r="E390" s="6" t="s">
        <v>2694</v>
      </c>
      <c r="F390" s="15" t="s">
        <v>2695</v>
      </c>
      <c r="G390" s="15"/>
      <c r="H390" s="6" t="s">
        <v>2696</v>
      </c>
      <c r="I390" s="15"/>
      <c r="J390" s="6" t="s">
        <v>528</v>
      </c>
      <c r="K390" s="16">
        <v>45223</v>
      </c>
      <c r="L390" s="16" t="s">
        <v>566</v>
      </c>
      <c r="M390" s="6"/>
      <c r="N390" s="6"/>
      <c r="O390" t="str">
        <f t="shared" si="6"/>
        <v/>
      </c>
    </row>
    <row r="391" spans="1:15" ht="30" customHeight="1" x14ac:dyDescent="0.15">
      <c r="A391" s="15" t="s">
        <v>2697</v>
      </c>
      <c r="B391" s="6" t="s">
        <v>2698</v>
      </c>
      <c r="C391" s="15" t="s">
        <v>2699</v>
      </c>
      <c r="D391" s="15">
        <v>13979699415</v>
      </c>
      <c r="E391" s="6" t="s">
        <v>2700</v>
      </c>
      <c r="F391" s="15" t="s">
        <v>2701</v>
      </c>
      <c r="G391" s="15"/>
      <c r="H391" s="6" t="s">
        <v>2702</v>
      </c>
      <c r="I391" s="15"/>
      <c r="J391" s="6" t="s">
        <v>528</v>
      </c>
      <c r="K391" s="16">
        <v>45223</v>
      </c>
      <c r="L391" s="16" t="s">
        <v>566</v>
      </c>
      <c r="M391" s="6"/>
      <c r="N391" s="6"/>
      <c r="O391" t="str">
        <f t="shared" si="6"/>
        <v/>
      </c>
    </row>
    <row r="392" spans="1:15" ht="30" customHeight="1" x14ac:dyDescent="0.15">
      <c r="A392" s="15" t="s">
        <v>2703</v>
      </c>
      <c r="B392" s="6" t="s">
        <v>2704</v>
      </c>
      <c r="C392" s="15" t="s">
        <v>2705</v>
      </c>
      <c r="D392" s="15" t="s">
        <v>2706</v>
      </c>
      <c r="E392" s="6" t="s">
        <v>2707</v>
      </c>
      <c r="F392" s="15" t="s">
        <v>2708</v>
      </c>
      <c r="G392" s="15" t="s">
        <v>2709</v>
      </c>
      <c r="H392" s="6" t="s">
        <v>2710</v>
      </c>
      <c r="I392" s="15" t="s">
        <v>2711</v>
      </c>
      <c r="J392" s="6" t="s">
        <v>509</v>
      </c>
      <c r="K392" s="16">
        <v>45223</v>
      </c>
      <c r="L392" s="16">
        <v>45224</v>
      </c>
      <c r="M392" s="6" t="s">
        <v>529</v>
      </c>
      <c r="N392" s="6" t="s">
        <v>2712</v>
      </c>
      <c r="O392" t="str">
        <f t="shared" si="6"/>
        <v>刘智龙 胡佳</v>
      </c>
    </row>
    <row r="393" spans="1:15" ht="30" customHeight="1" x14ac:dyDescent="0.15">
      <c r="A393" s="15" t="s">
        <v>2713</v>
      </c>
      <c r="B393" s="6" t="s">
        <v>2714</v>
      </c>
      <c r="C393" s="15" t="s">
        <v>2715</v>
      </c>
      <c r="D393" s="15" t="s">
        <v>2716</v>
      </c>
      <c r="E393" s="6" t="s">
        <v>2717</v>
      </c>
      <c r="F393" s="15" t="s">
        <v>2718</v>
      </c>
      <c r="G393" s="15"/>
      <c r="H393" s="6" t="s">
        <v>2719</v>
      </c>
      <c r="I393" s="15" t="s">
        <v>2720</v>
      </c>
      <c r="J393" s="6" t="s">
        <v>509</v>
      </c>
      <c r="K393" s="16">
        <v>45223</v>
      </c>
      <c r="L393" s="16">
        <v>45224</v>
      </c>
      <c r="M393" s="6" t="s">
        <v>510</v>
      </c>
      <c r="N393" s="6" t="s">
        <v>28</v>
      </c>
      <c r="O393" t="str">
        <f t="shared" si="6"/>
        <v>李仁华 吴小琴</v>
      </c>
    </row>
    <row r="394" spans="1:15" ht="30" customHeight="1" x14ac:dyDescent="0.15">
      <c r="A394" s="15" t="s">
        <v>2721</v>
      </c>
      <c r="B394" s="6" t="s">
        <v>2627</v>
      </c>
      <c r="C394" s="15" t="s">
        <v>2628</v>
      </c>
      <c r="D394" s="15" t="s">
        <v>2722</v>
      </c>
      <c r="E394" s="6" t="s">
        <v>2624</v>
      </c>
      <c r="F394" s="15" t="s">
        <v>2625</v>
      </c>
      <c r="G394" s="15" t="s">
        <v>2626</v>
      </c>
      <c r="H394" s="6" t="s">
        <v>2629</v>
      </c>
      <c r="I394" s="15" t="s">
        <v>2723</v>
      </c>
      <c r="J394" s="6" t="s">
        <v>509</v>
      </c>
      <c r="K394" s="16">
        <v>45223</v>
      </c>
      <c r="L394" s="16">
        <v>45224</v>
      </c>
      <c r="M394" s="6" t="s">
        <v>529</v>
      </c>
      <c r="N394" s="6" t="s">
        <v>867</v>
      </c>
      <c r="O394" t="str">
        <f t="shared" si="6"/>
        <v>彭新风 刘辉</v>
      </c>
    </row>
    <row r="395" spans="1:15" ht="30" customHeight="1" x14ac:dyDescent="0.15">
      <c r="A395" s="15" t="s">
        <v>2724</v>
      </c>
      <c r="B395" s="6" t="s">
        <v>2725</v>
      </c>
      <c r="C395" s="15" t="s">
        <v>2726</v>
      </c>
      <c r="D395" s="15" t="s">
        <v>2727</v>
      </c>
      <c r="E395" s="6"/>
      <c r="F395" s="15"/>
      <c r="G395" s="15"/>
      <c r="H395" s="6" t="s">
        <v>2728</v>
      </c>
      <c r="I395" s="15" t="s">
        <v>2729</v>
      </c>
      <c r="J395" s="6" t="s">
        <v>512</v>
      </c>
      <c r="K395" s="16">
        <v>45223</v>
      </c>
      <c r="L395" s="16">
        <v>45224</v>
      </c>
      <c r="M395" s="6" t="s">
        <v>520</v>
      </c>
      <c r="N395" s="6" t="s">
        <v>511</v>
      </c>
      <c r="O395" t="str">
        <f t="shared" si="6"/>
        <v>谢吉翔</v>
      </c>
    </row>
    <row r="396" spans="1:15" ht="30" customHeight="1" x14ac:dyDescent="0.15">
      <c r="A396" s="15" t="s">
        <v>2730</v>
      </c>
      <c r="B396" s="6" t="s">
        <v>2731</v>
      </c>
      <c r="C396" s="15" t="s">
        <v>2732</v>
      </c>
      <c r="D396" s="15" t="s">
        <v>2733</v>
      </c>
      <c r="E396" s="6"/>
      <c r="F396" s="15"/>
      <c r="G396" s="15"/>
      <c r="H396" s="6" t="s">
        <v>2734</v>
      </c>
      <c r="I396" s="15" t="s">
        <v>2735</v>
      </c>
      <c r="J396" s="6" t="s">
        <v>512</v>
      </c>
      <c r="K396" s="16">
        <v>45223</v>
      </c>
      <c r="L396" s="16">
        <v>45224</v>
      </c>
      <c r="M396" s="6" t="s">
        <v>520</v>
      </c>
      <c r="N396" s="6" t="s">
        <v>56</v>
      </c>
      <c r="O396" t="str">
        <f t="shared" si="6"/>
        <v>周水元</v>
      </c>
    </row>
    <row r="397" spans="1:15" ht="30" customHeight="1" x14ac:dyDescent="0.15">
      <c r="A397" s="15" t="s">
        <v>2736</v>
      </c>
      <c r="B397" s="6" t="s">
        <v>2737</v>
      </c>
      <c r="C397" s="15" t="s">
        <v>2738</v>
      </c>
      <c r="D397" s="15" t="s">
        <v>2739</v>
      </c>
      <c r="E397" s="6"/>
      <c r="F397" s="15"/>
      <c r="G397" s="15"/>
      <c r="H397" s="6" t="s">
        <v>2740</v>
      </c>
      <c r="I397" s="15" t="s">
        <v>2741</v>
      </c>
      <c r="J397" s="6" t="s">
        <v>512</v>
      </c>
      <c r="K397" s="16">
        <v>45223</v>
      </c>
      <c r="L397" s="16">
        <v>45224</v>
      </c>
      <c r="M397" s="6" t="s">
        <v>520</v>
      </c>
      <c r="N397" s="6" t="s">
        <v>38</v>
      </c>
      <c r="O397" t="str">
        <f t="shared" si="6"/>
        <v>冷小婷</v>
      </c>
    </row>
    <row r="398" spans="1:15" ht="30" customHeight="1" x14ac:dyDescent="0.15">
      <c r="A398" s="15" t="s">
        <v>2742</v>
      </c>
      <c r="B398" s="6" t="s">
        <v>2743</v>
      </c>
      <c r="C398" s="15" t="s">
        <v>2744</v>
      </c>
      <c r="D398" s="15" t="s">
        <v>2745</v>
      </c>
      <c r="E398" s="6"/>
      <c r="F398" s="15"/>
      <c r="G398" s="15"/>
      <c r="H398" s="6" t="s">
        <v>2746</v>
      </c>
      <c r="I398" s="15" t="s">
        <v>2747</v>
      </c>
      <c r="J398" s="6" t="s">
        <v>509</v>
      </c>
      <c r="K398" s="16">
        <v>45224</v>
      </c>
      <c r="L398" s="16">
        <v>45225</v>
      </c>
      <c r="M398" s="6" t="s">
        <v>510</v>
      </c>
      <c r="N398" s="6" t="s">
        <v>38</v>
      </c>
      <c r="O398" t="str">
        <f t="shared" si="6"/>
        <v>李梅英</v>
      </c>
    </row>
    <row r="399" spans="1:15" ht="30" customHeight="1" x14ac:dyDescent="0.15">
      <c r="A399" s="15" t="s">
        <v>2748</v>
      </c>
      <c r="B399" s="6" t="s">
        <v>2749</v>
      </c>
      <c r="C399" s="15" t="s">
        <v>2750</v>
      </c>
      <c r="D399" s="15" t="s">
        <v>2751</v>
      </c>
      <c r="E399" s="6" t="s">
        <v>2752</v>
      </c>
      <c r="F399" s="15" t="s">
        <v>2753</v>
      </c>
      <c r="G399" s="15"/>
      <c r="H399" s="6" t="s">
        <v>2754</v>
      </c>
      <c r="I399" s="15" t="s">
        <v>2755</v>
      </c>
      <c r="J399" s="6" t="s">
        <v>512</v>
      </c>
      <c r="K399" s="16">
        <v>45224</v>
      </c>
      <c r="L399" s="16">
        <v>45225</v>
      </c>
      <c r="M399" s="6" t="s">
        <v>520</v>
      </c>
      <c r="N399" s="6" t="s">
        <v>511</v>
      </c>
      <c r="O399" t="str">
        <f t="shared" si="6"/>
        <v>罗招凤 刘涛</v>
      </c>
    </row>
    <row r="400" spans="1:15" ht="30" customHeight="1" x14ac:dyDescent="0.15">
      <c r="A400" s="15" t="s">
        <v>2756</v>
      </c>
      <c r="B400" s="6" t="s">
        <v>2757</v>
      </c>
      <c r="C400" s="15" t="s">
        <v>2758</v>
      </c>
      <c r="D400" s="15" t="s">
        <v>2759</v>
      </c>
      <c r="E400" s="6"/>
      <c r="F400" s="15"/>
      <c r="G400" s="15"/>
      <c r="H400" s="6" t="s">
        <v>2760</v>
      </c>
      <c r="I400" s="15"/>
      <c r="J400" s="6" t="s">
        <v>528</v>
      </c>
      <c r="K400" s="16">
        <v>45224</v>
      </c>
      <c r="L400" s="16" t="s">
        <v>566</v>
      </c>
      <c r="M400" s="6"/>
      <c r="N400" s="6"/>
      <c r="O400" t="str">
        <f t="shared" si="6"/>
        <v/>
      </c>
    </row>
    <row r="401" spans="1:15" ht="30" customHeight="1" x14ac:dyDescent="0.15">
      <c r="A401" s="15" t="s">
        <v>2761</v>
      </c>
      <c r="B401" s="6" t="s">
        <v>2762</v>
      </c>
      <c r="C401" s="15" t="s">
        <v>2763</v>
      </c>
      <c r="D401" s="15" t="s">
        <v>2764</v>
      </c>
      <c r="E401" s="6" t="s">
        <v>2765</v>
      </c>
      <c r="F401" s="15" t="s">
        <v>2766</v>
      </c>
      <c r="G401" s="15"/>
      <c r="H401" s="6" t="s">
        <v>2767</v>
      </c>
      <c r="I401" s="15"/>
      <c r="J401" s="6" t="s">
        <v>528</v>
      </c>
      <c r="K401" s="16">
        <v>45225</v>
      </c>
      <c r="L401" s="16" t="s">
        <v>566</v>
      </c>
      <c r="M401" s="6"/>
      <c r="N401" s="6"/>
      <c r="O401" t="str">
        <f t="shared" si="6"/>
        <v/>
      </c>
    </row>
    <row r="402" spans="1:15" ht="30" customHeight="1" x14ac:dyDescent="0.15">
      <c r="A402" s="15" t="s">
        <v>2768</v>
      </c>
      <c r="B402" s="6" t="s">
        <v>2769</v>
      </c>
      <c r="C402" s="15" t="s">
        <v>2770</v>
      </c>
      <c r="D402" s="15" t="s">
        <v>2771</v>
      </c>
      <c r="E402" s="6"/>
      <c r="F402" s="15"/>
      <c r="G402" s="15"/>
      <c r="H402" s="6" t="s">
        <v>2772</v>
      </c>
      <c r="I402" s="15" t="s">
        <v>2773</v>
      </c>
      <c r="J402" s="6" t="s">
        <v>509</v>
      </c>
      <c r="K402" s="16">
        <v>45225</v>
      </c>
      <c r="L402" s="16">
        <v>45226</v>
      </c>
      <c r="M402" s="6" t="s">
        <v>510</v>
      </c>
      <c r="N402" s="6" t="s">
        <v>28</v>
      </c>
      <c r="O402" t="str">
        <f t="shared" si="6"/>
        <v>李洪彬</v>
      </c>
    </row>
    <row r="403" spans="1:15" ht="30" customHeight="1" x14ac:dyDescent="0.15">
      <c r="A403" s="15" t="s">
        <v>2774</v>
      </c>
      <c r="B403" s="6" t="s">
        <v>2775</v>
      </c>
      <c r="C403" s="15" t="s">
        <v>2776</v>
      </c>
      <c r="D403" s="15" t="s">
        <v>2777</v>
      </c>
      <c r="E403" s="6" t="s">
        <v>2778</v>
      </c>
      <c r="F403" s="15" t="s">
        <v>2779</v>
      </c>
      <c r="G403" s="15" t="s">
        <v>2780</v>
      </c>
      <c r="H403" s="6" t="s">
        <v>2781</v>
      </c>
      <c r="I403" s="15" t="s">
        <v>2782</v>
      </c>
      <c r="J403" s="6" t="s">
        <v>509</v>
      </c>
      <c r="K403" s="16">
        <v>45225</v>
      </c>
      <c r="L403" s="16">
        <v>45226</v>
      </c>
      <c r="M403" s="6" t="s">
        <v>529</v>
      </c>
      <c r="N403" s="6" t="s">
        <v>867</v>
      </c>
      <c r="O403" t="str">
        <f t="shared" si="6"/>
        <v>杨陈朱 黄强</v>
      </c>
    </row>
    <row r="404" spans="1:15" ht="30" customHeight="1" x14ac:dyDescent="0.15">
      <c r="A404" s="15" t="s">
        <v>2783</v>
      </c>
      <c r="B404" s="6" t="s">
        <v>2757</v>
      </c>
      <c r="C404" s="15" t="s">
        <v>2758</v>
      </c>
      <c r="D404" s="15" t="s">
        <v>2759</v>
      </c>
      <c r="E404" s="6"/>
      <c r="F404" s="15"/>
      <c r="G404" s="15"/>
      <c r="H404" s="6" t="s">
        <v>2760</v>
      </c>
      <c r="I404" s="15" t="s">
        <v>2784</v>
      </c>
      <c r="J404" s="6" t="s">
        <v>509</v>
      </c>
      <c r="K404" s="16">
        <v>45225</v>
      </c>
      <c r="L404" s="16">
        <v>45226</v>
      </c>
      <c r="M404" s="6" t="s">
        <v>510</v>
      </c>
      <c r="N404" s="6" t="s">
        <v>1232</v>
      </c>
      <c r="O404" t="str">
        <f t="shared" si="6"/>
        <v>邹兰青</v>
      </c>
    </row>
    <row r="405" spans="1:15" ht="30" customHeight="1" x14ac:dyDescent="0.15">
      <c r="A405" s="15" t="s">
        <v>2785</v>
      </c>
      <c r="B405" s="6" t="s">
        <v>2786</v>
      </c>
      <c r="C405" s="15" t="s">
        <v>2787</v>
      </c>
      <c r="D405" s="15" t="s">
        <v>2788</v>
      </c>
      <c r="E405" s="6"/>
      <c r="F405" s="15"/>
      <c r="G405" s="15"/>
      <c r="H405" s="6" t="s">
        <v>2789</v>
      </c>
      <c r="I405" s="15" t="s">
        <v>2790</v>
      </c>
      <c r="J405" s="6" t="s">
        <v>512</v>
      </c>
      <c r="K405" s="16">
        <v>45225</v>
      </c>
      <c r="L405" s="16">
        <v>45226</v>
      </c>
      <c r="M405" s="6" t="s">
        <v>520</v>
      </c>
      <c r="N405" s="6" t="s">
        <v>1232</v>
      </c>
      <c r="O405" t="str">
        <f t="shared" si="6"/>
        <v>刘金龙</v>
      </c>
    </row>
    <row r="406" spans="1:15" ht="30" customHeight="1" x14ac:dyDescent="0.15">
      <c r="A406" s="15" t="s">
        <v>2791</v>
      </c>
      <c r="B406" s="6" t="s">
        <v>2792</v>
      </c>
      <c r="C406" s="15" t="s">
        <v>2793</v>
      </c>
      <c r="D406" s="15" t="s">
        <v>2794</v>
      </c>
      <c r="E406" s="6" t="s">
        <v>2795</v>
      </c>
      <c r="F406" s="15" t="s">
        <v>2796</v>
      </c>
      <c r="G406" s="15"/>
      <c r="H406" s="6" t="s">
        <v>2797</v>
      </c>
      <c r="I406" s="15" t="s">
        <v>2798</v>
      </c>
      <c r="J406" s="6" t="s">
        <v>512</v>
      </c>
      <c r="K406" s="16">
        <v>45225</v>
      </c>
      <c r="L406" s="16">
        <v>45226</v>
      </c>
      <c r="M406" s="6" t="s">
        <v>520</v>
      </c>
      <c r="N406" s="6" t="s">
        <v>606</v>
      </c>
      <c r="O406" t="str">
        <f t="shared" si="6"/>
        <v>张欣 张丽花</v>
      </c>
    </row>
    <row r="407" spans="1:15" ht="30" customHeight="1" x14ac:dyDescent="0.15">
      <c r="A407" s="15" t="s">
        <v>2799</v>
      </c>
      <c r="B407" s="6" t="s">
        <v>2800</v>
      </c>
      <c r="C407" s="15" t="s">
        <v>2801</v>
      </c>
      <c r="D407" s="15" t="s">
        <v>2802</v>
      </c>
      <c r="E407" s="6" t="s">
        <v>2803</v>
      </c>
      <c r="F407" s="15" t="s">
        <v>2804</v>
      </c>
      <c r="G407" s="15" t="s">
        <v>2805</v>
      </c>
      <c r="H407" s="6" t="s">
        <v>2806</v>
      </c>
      <c r="I407" s="15" t="s">
        <v>2807</v>
      </c>
      <c r="J407" s="6" t="s">
        <v>512</v>
      </c>
      <c r="K407" s="16">
        <v>45225</v>
      </c>
      <c r="L407" s="16">
        <v>45226</v>
      </c>
      <c r="M407" s="6" t="s">
        <v>520</v>
      </c>
      <c r="N407" s="6" t="s">
        <v>63</v>
      </c>
      <c r="O407" t="str">
        <f t="shared" si="6"/>
        <v>刘天学 罗芳</v>
      </c>
    </row>
    <row r="408" spans="1:15" ht="30" customHeight="1" x14ac:dyDescent="0.15">
      <c r="A408" s="15" t="s">
        <v>2808</v>
      </c>
      <c r="B408" s="6" t="s">
        <v>2809</v>
      </c>
      <c r="C408" s="15" t="s">
        <v>2810</v>
      </c>
      <c r="D408" s="15" t="s">
        <v>2811</v>
      </c>
      <c r="E408" s="6" t="s">
        <v>2812</v>
      </c>
      <c r="F408" s="15" t="s">
        <v>2813</v>
      </c>
      <c r="G408" s="15" t="s">
        <v>2814</v>
      </c>
      <c r="H408" s="6" t="s">
        <v>2815</v>
      </c>
      <c r="I408" s="15" t="s">
        <v>2816</v>
      </c>
      <c r="J408" s="6" t="s">
        <v>512</v>
      </c>
      <c r="K408" s="16">
        <v>45225</v>
      </c>
      <c r="L408" s="16">
        <v>45226</v>
      </c>
      <c r="M408" s="6" t="s">
        <v>520</v>
      </c>
      <c r="N408" s="6" t="s">
        <v>63</v>
      </c>
      <c r="O408" t="str">
        <f t="shared" si="6"/>
        <v>罗英英 曾国慧</v>
      </c>
    </row>
    <row r="409" spans="1:15" ht="30" customHeight="1" x14ac:dyDescent="0.15">
      <c r="A409" s="15" t="s">
        <v>2817</v>
      </c>
      <c r="B409" s="6" t="s">
        <v>2818</v>
      </c>
      <c r="C409" s="15" t="s">
        <v>2819</v>
      </c>
      <c r="D409" s="15" t="s">
        <v>2820</v>
      </c>
      <c r="E409" s="6" t="s">
        <v>2821</v>
      </c>
      <c r="F409" s="15" t="s">
        <v>2822</v>
      </c>
      <c r="G409" s="15"/>
      <c r="H409" s="6" t="s">
        <v>2823</v>
      </c>
      <c r="I409" s="15"/>
      <c r="J409" s="6" t="s">
        <v>528</v>
      </c>
      <c r="K409" s="16">
        <v>45226</v>
      </c>
      <c r="L409" s="16" t="s">
        <v>566</v>
      </c>
      <c r="M409" s="6"/>
      <c r="N409" s="6"/>
      <c r="O409" t="str">
        <f t="shared" si="6"/>
        <v/>
      </c>
    </row>
    <row r="410" spans="1:15" ht="30" customHeight="1" x14ac:dyDescent="0.15">
      <c r="A410" s="15" t="s">
        <v>2824</v>
      </c>
      <c r="B410" s="6" t="s">
        <v>2825</v>
      </c>
      <c r="C410" s="15" t="s">
        <v>2826</v>
      </c>
      <c r="D410" s="15" t="s">
        <v>2827</v>
      </c>
      <c r="E410" s="6" t="s">
        <v>2828</v>
      </c>
      <c r="F410" s="15" t="s">
        <v>2829</v>
      </c>
      <c r="G410" s="15"/>
      <c r="H410" s="6" t="s">
        <v>2830</v>
      </c>
      <c r="I410" s="15"/>
      <c r="J410" s="6" t="s">
        <v>528</v>
      </c>
      <c r="K410" s="16">
        <v>45226</v>
      </c>
      <c r="L410" s="16" t="s">
        <v>566</v>
      </c>
      <c r="M410" s="6"/>
      <c r="N410" s="6"/>
      <c r="O410" t="str">
        <f t="shared" si="6"/>
        <v/>
      </c>
    </row>
    <row r="411" spans="1:15" ht="30" customHeight="1" x14ac:dyDescent="0.15">
      <c r="A411" s="15" t="s">
        <v>2831</v>
      </c>
      <c r="B411" s="6" t="s">
        <v>2832</v>
      </c>
      <c r="C411" s="15" t="s">
        <v>2833</v>
      </c>
      <c r="D411" s="15" t="s">
        <v>2834</v>
      </c>
      <c r="E411" s="6" t="s">
        <v>2835</v>
      </c>
      <c r="F411" s="15" t="s">
        <v>2836</v>
      </c>
      <c r="G411" s="15"/>
      <c r="H411" s="6" t="s">
        <v>2837</v>
      </c>
      <c r="I411" s="15"/>
      <c r="J411" s="6" t="s">
        <v>528</v>
      </c>
      <c r="K411" s="16">
        <v>45226</v>
      </c>
      <c r="L411" s="16" t="s">
        <v>566</v>
      </c>
      <c r="M411" s="6"/>
      <c r="N411" s="6"/>
      <c r="O411" t="str">
        <f t="shared" si="6"/>
        <v/>
      </c>
    </row>
    <row r="412" spans="1:15" ht="30" customHeight="1" x14ac:dyDescent="0.15">
      <c r="A412" s="15" t="s">
        <v>2838</v>
      </c>
      <c r="B412" s="6" t="s">
        <v>2839</v>
      </c>
      <c r="C412" s="15" t="s">
        <v>2840</v>
      </c>
      <c r="D412" s="15" t="s">
        <v>2841</v>
      </c>
      <c r="E412" s="6"/>
      <c r="F412" s="15"/>
      <c r="G412" s="15"/>
      <c r="H412" s="6" t="s">
        <v>2842</v>
      </c>
      <c r="I412" s="15"/>
      <c r="J412" s="6" t="s">
        <v>528</v>
      </c>
      <c r="K412" s="16">
        <v>45226</v>
      </c>
      <c r="L412" s="16" t="s">
        <v>566</v>
      </c>
      <c r="M412" s="6"/>
      <c r="N412" s="6"/>
      <c r="O412" t="str">
        <f t="shared" si="6"/>
        <v/>
      </c>
    </row>
    <row r="413" spans="1:15" ht="30" customHeight="1" x14ac:dyDescent="0.15">
      <c r="A413" s="15" t="s">
        <v>2843</v>
      </c>
      <c r="B413" s="6" t="s">
        <v>1869</v>
      </c>
      <c r="C413" s="15" t="s">
        <v>1870</v>
      </c>
      <c r="D413" s="15" t="s">
        <v>2844</v>
      </c>
      <c r="E413" s="6" t="s">
        <v>1867</v>
      </c>
      <c r="F413" s="15" t="s">
        <v>1868</v>
      </c>
      <c r="G413" s="15" t="s">
        <v>2845</v>
      </c>
      <c r="H413" s="6" t="s">
        <v>2846</v>
      </c>
      <c r="I413" s="15" t="s">
        <v>2847</v>
      </c>
      <c r="J413" s="6" t="s">
        <v>509</v>
      </c>
      <c r="K413" s="16">
        <v>45226</v>
      </c>
      <c r="L413" s="16">
        <v>45229</v>
      </c>
      <c r="M413" s="6" t="s">
        <v>529</v>
      </c>
      <c r="N413" s="6" t="s">
        <v>867</v>
      </c>
      <c r="O413" t="str">
        <f t="shared" si="6"/>
        <v>许晓丽 郭力勇</v>
      </c>
    </row>
    <row r="414" spans="1:15" ht="30" customHeight="1" x14ac:dyDescent="0.15">
      <c r="A414" s="15" t="s">
        <v>2848</v>
      </c>
      <c r="B414" s="6" t="s">
        <v>1869</v>
      </c>
      <c r="C414" s="15" t="s">
        <v>1870</v>
      </c>
      <c r="D414" s="15" t="s">
        <v>2844</v>
      </c>
      <c r="E414" s="6" t="s">
        <v>1867</v>
      </c>
      <c r="F414" s="15" t="s">
        <v>1868</v>
      </c>
      <c r="G414" s="15" t="s">
        <v>2845</v>
      </c>
      <c r="H414" s="6" t="s">
        <v>2849</v>
      </c>
      <c r="I414" s="15" t="s">
        <v>2847</v>
      </c>
      <c r="J414" s="6" t="s">
        <v>509</v>
      </c>
      <c r="K414" s="16">
        <v>45226</v>
      </c>
      <c r="L414" s="16">
        <v>45229</v>
      </c>
      <c r="M414" s="6" t="s">
        <v>529</v>
      </c>
      <c r="N414" s="6" t="s">
        <v>867</v>
      </c>
      <c r="O414" t="str">
        <f t="shared" si="6"/>
        <v>许晓丽 郭力勇</v>
      </c>
    </row>
    <row r="415" spans="1:15" ht="30" customHeight="1" x14ac:dyDescent="0.15">
      <c r="A415" s="15" t="s">
        <v>2850</v>
      </c>
      <c r="B415" s="6" t="s">
        <v>2851</v>
      </c>
      <c r="C415" s="15" t="s">
        <v>2852</v>
      </c>
      <c r="D415" s="15" t="s">
        <v>2853</v>
      </c>
      <c r="E415" s="6"/>
      <c r="F415" s="15"/>
      <c r="G415" s="15"/>
      <c r="H415" s="6" t="s">
        <v>2854</v>
      </c>
      <c r="I415" s="15" t="s">
        <v>2855</v>
      </c>
      <c r="J415" s="6" t="s">
        <v>509</v>
      </c>
      <c r="K415" s="16">
        <v>45226</v>
      </c>
      <c r="L415" s="16">
        <v>45226</v>
      </c>
      <c r="M415" s="6" t="s">
        <v>529</v>
      </c>
      <c r="N415" s="6" t="s">
        <v>867</v>
      </c>
      <c r="O415" t="str">
        <f t="shared" si="6"/>
        <v>钟婷</v>
      </c>
    </row>
    <row r="416" spans="1:15" ht="30" customHeight="1" x14ac:dyDescent="0.15">
      <c r="A416" s="15" t="s">
        <v>2856</v>
      </c>
      <c r="B416" s="6" t="s">
        <v>2857</v>
      </c>
      <c r="C416" s="15" t="s">
        <v>2858</v>
      </c>
      <c r="D416" s="15" t="s">
        <v>2859</v>
      </c>
      <c r="E416" s="6"/>
      <c r="F416" s="15"/>
      <c r="G416" s="15"/>
      <c r="H416" s="6" t="s">
        <v>2860</v>
      </c>
      <c r="I416" s="15" t="s">
        <v>2861</v>
      </c>
      <c r="J416" s="6" t="s">
        <v>509</v>
      </c>
      <c r="K416" s="16">
        <v>45226</v>
      </c>
      <c r="L416" s="16">
        <v>45229</v>
      </c>
      <c r="M416" s="6" t="s">
        <v>510</v>
      </c>
      <c r="N416" s="6" t="s">
        <v>511</v>
      </c>
      <c r="O416" t="str">
        <f t="shared" si="6"/>
        <v>黄扬</v>
      </c>
    </row>
    <row r="417" spans="1:15" ht="30" customHeight="1" x14ac:dyDescent="0.15">
      <c r="A417" s="15" t="s">
        <v>2862</v>
      </c>
      <c r="B417" s="6" t="s">
        <v>2863</v>
      </c>
      <c r="C417" s="15" t="s">
        <v>2864</v>
      </c>
      <c r="D417" s="15" t="s">
        <v>2865</v>
      </c>
      <c r="E417" s="6" t="s">
        <v>2866</v>
      </c>
      <c r="F417" s="15" t="s">
        <v>2867</v>
      </c>
      <c r="G417" s="15" t="s">
        <v>2868</v>
      </c>
      <c r="H417" s="6" t="s">
        <v>2869</v>
      </c>
      <c r="I417" s="15" t="s">
        <v>2870</v>
      </c>
      <c r="J417" s="6" t="s">
        <v>512</v>
      </c>
      <c r="K417" s="16">
        <v>45226</v>
      </c>
      <c r="L417" s="16">
        <v>45229</v>
      </c>
      <c r="M417" s="6" t="s">
        <v>520</v>
      </c>
      <c r="N417" s="6" t="s">
        <v>1232</v>
      </c>
      <c r="O417" t="str">
        <f t="shared" si="6"/>
        <v>周玥 周俊浩</v>
      </c>
    </row>
    <row r="418" spans="1:15" ht="30" customHeight="1" x14ac:dyDescent="0.15">
      <c r="A418" s="15" t="s">
        <v>2871</v>
      </c>
      <c r="B418" s="6" t="s">
        <v>2872</v>
      </c>
      <c r="C418" s="15" t="s">
        <v>2873</v>
      </c>
      <c r="D418" s="15" t="s">
        <v>2874</v>
      </c>
      <c r="E418" s="6" t="s">
        <v>2875</v>
      </c>
      <c r="F418" s="15" t="s">
        <v>2876</v>
      </c>
      <c r="G418" s="15"/>
      <c r="H418" s="6" t="s">
        <v>2877</v>
      </c>
      <c r="I418" s="15"/>
      <c r="J418" s="6" t="s">
        <v>528</v>
      </c>
      <c r="K418" s="16">
        <v>45229</v>
      </c>
      <c r="L418" s="16" t="s">
        <v>566</v>
      </c>
      <c r="M418" s="6"/>
      <c r="N418" s="6"/>
      <c r="O418" t="str">
        <f t="shared" si="6"/>
        <v/>
      </c>
    </row>
    <row r="419" spans="1:15" ht="30" customHeight="1" x14ac:dyDescent="0.15">
      <c r="A419" s="15" t="s">
        <v>2878</v>
      </c>
      <c r="B419" s="6" t="s">
        <v>2879</v>
      </c>
      <c r="C419" s="15" t="s">
        <v>2880</v>
      </c>
      <c r="D419" s="15" t="s">
        <v>2881</v>
      </c>
      <c r="E419" s="6" t="s">
        <v>2882</v>
      </c>
      <c r="F419" s="15" t="s">
        <v>2883</v>
      </c>
      <c r="G419" s="15"/>
      <c r="H419" s="6" t="s">
        <v>2884</v>
      </c>
      <c r="I419" s="15"/>
      <c r="J419" s="6" t="s">
        <v>528</v>
      </c>
      <c r="K419" s="16">
        <v>45229</v>
      </c>
      <c r="L419" s="16" t="s">
        <v>566</v>
      </c>
      <c r="M419" s="6"/>
      <c r="N419" s="6"/>
      <c r="O419" t="str">
        <f t="shared" si="6"/>
        <v/>
      </c>
    </row>
    <row r="420" spans="1:15" ht="30" customHeight="1" x14ac:dyDescent="0.15">
      <c r="A420" s="15" t="s">
        <v>2885</v>
      </c>
      <c r="B420" s="6" t="s">
        <v>2886</v>
      </c>
      <c r="C420" s="15" t="s">
        <v>2887</v>
      </c>
      <c r="D420" s="15" t="s">
        <v>2888</v>
      </c>
      <c r="E420" s="6" t="s">
        <v>2889</v>
      </c>
      <c r="F420" s="15" t="s">
        <v>2890</v>
      </c>
      <c r="G420" s="15"/>
      <c r="H420" s="6" t="s">
        <v>2891</v>
      </c>
      <c r="I420" s="15"/>
      <c r="J420" s="6" t="s">
        <v>528</v>
      </c>
      <c r="K420" s="16">
        <v>45229</v>
      </c>
      <c r="L420" s="16" t="s">
        <v>566</v>
      </c>
      <c r="M420" s="6"/>
      <c r="N420" s="6"/>
      <c r="O420" t="str">
        <f t="shared" si="6"/>
        <v/>
      </c>
    </row>
    <row r="421" spans="1:15" ht="30" customHeight="1" x14ac:dyDescent="0.15">
      <c r="A421" s="15" t="s">
        <v>2892</v>
      </c>
      <c r="B421" s="6" t="s">
        <v>2893</v>
      </c>
      <c r="C421" s="15" t="s">
        <v>2894</v>
      </c>
      <c r="D421" s="15" t="s">
        <v>2895</v>
      </c>
      <c r="E421" s="6" t="s">
        <v>2896</v>
      </c>
      <c r="F421" s="15" t="s">
        <v>2897</v>
      </c>
      <c r="G421" s="15"/>
      <c r="H421" s="6" t="s">
        <v>2898</v>
      </c>
      <c r="I421" s="15"/>
      <c r="J421" s="6" t="s">
        <v>528</v>
      </c>
      <c r="K421" s="16">
        <v>45229</v>
      </c>
      <c r="L421" s="16" t="s">
        <v>566</v>
      </c>
      <c r="M421" s="6"/>
      <c r="N421" s="6"/>
      <c r="O421" t="str">
        <f t="shared" si="6"/>
        <v/>
      </c>
    </row>
    <row r="422" spans="1:15" ht="30" customHeight="1" x14ac:dyDescent="0.15">
      <c r="A422" s="15" t="s">
        <v>2899</v>
      </c>
      <c r="B422" s="6" t="s">
        <v>2828</v>
      </c>
      <c r="C422" s="15" t="s">
        <v>2826</v>
      </c>
      <c r="D422" s="15" t="s">
        <v>2827</v>
      </c>
      <c r="E422" s="6" t="s">
        <v>2825</v>
      </c>
      <c r="F422" s="15" t="s">
        <v>2829</v>
      </c>
      <c r="G422" s="15" t="s">
        <v>2900</v>
      </c>
      <c r="H422" s="6" t="s">
        <v>2901</v>
      </c>
      <c r="I422" s="15" t="s">
        <v>2902</v>
      </c>
      <c r="J422" s="6" t="s">
        <v>509</v>
      </c>
      <c r="K422" s="16">
        <v>45229</v>
      </c>
      <c r="L422" s="16">
        <v>45230</v>
      </c>
      <c r="M422" s="6" t="s">
        <v>529</v>
      </c>
      <c r="N422" s="6" t="s">
        <v>2206</v>
      </c>
      <c r="O422" t="str">
        <f t="shared" si="6"/>
        <v>刘智新 汪爱华</v>
      </c>
    </row>
    <row r="423" spans="1:15" ht="30" customHeight="1" x14ac:dyDescent="0.15">
      <c r="A423" s="15" t="s">
        <v>2903</v>
      </c>
      <c r="B423" s="6" t="s">
        <v>2904</v>
      </c>
      <c r="C423" s="15" t="s">
        <v>2905</v>
      </c>
      <c r="D423" s="15" t="s">
        <v>2906</v>
      </c>
      <c r="E423" s="6" t="s">
        <v>2907</v>
      </c>
      <c r="F423" s="15" t="s">
        <v>2908</v>
      </c>
      <c r="G423" s="15"/>
      <c r="H423" s="6" t="s">
        <v>2909</v>
      </c>
      <c r="I423" s="15"/>
      <c r="J423" s="6" t="s">
        <v>528</v>
      </c>
      <c r="K423" s="16">
        <v>45229</v>
      </c>
      <c r="L423" s="16" t="s">
        <v>566</v>
      </c>
      <c r="M423" s="6"/>
      <c r="N423" s="6"/>
      <c r="O423" t="str">
        <f t="shared" si="6"/>
        <v/>
      </c>
    </row>
    <row r="424" spans="1:15" ht="30" customHeight="1" x14ac:dyDescent="0.15">
      <c r="A424" s="15" t="s">
        <v>2910</v>
      </c>
      <c r="B424" s="6" t="s">
        <v>2818</v>
      </c>
      <c r="C424" s="15" t="s">
        <v>2819</v>
      </c>
      <c r="D424" s="15" t="s">
        <v>2820</v>
      </c>
      <c r="E424" s="6" t="s">
        <v>2821</v>
      </c>
      <c r="F424" s="15" t="s">
        <v>2822</v>
      </c>
      <c r="G424" s="15"/>
      <c r="H424" s="6" t="s">
        <v>2911</v>
      </c>
      <c r="I424" s="15" t="s">
        <v>2912</v>
      </c>
      <c r="J424" s="6" t="s">
        <v>509</v>
      </c>
      <c r="K424" s="16">
        <v>45229</v>
      </c>
      <c r="L424" s="16">
        <v>45230</v>
      </c>
      <c r="M424" s="6" t="s">
        <v>529</v>
      </c>
      <c r="N424" s="6" t="s">
        <v>959</v>
      </c>
      <c r="O424" t="str">
        <f t="shared" si="6"/>
        <v>黄学考 林仙燕</v>
      </c>
    </row>
    <row r="425" spans="1:15" ht="30" customHeight="1" x14ac:dyDescent="0.15">
      <c r="A425" s="15" t="s">
        <v>2913</v>
      </c>
      <c r="B425" s="6" t="s">
        <v>2818</v>
      </c>
      <c r="C425" s="15" t="s">
        <v>2819</v>
      </c>
      <c r="D425" s="15" t="s">
        <v>2820</v>
      </c>
      <c r="E425" s="6" t="s">
        <v>2821</v>
      </c>
      <c r="F425" s="15" t="s">
        <v>2822</v>
      </c>
      <c r="G425" s="15"/>
      <c r="H425" s="6" t="s">
        <v>2914</v>
      </c>
      <c r="I425" s="15" t="s">
        <v>2912</v>
      </c>
      <c r="J425" s="6" t="s">
        <v>509</v>
      </c>
      <c r="K425" s="16">
        <v>45229</v>
      </c>
      <c r="L425" s="16">
        <v>45230</v>
      </c>
      <c r="M425" s="6" t="s">
        <v>529</v>
      </c>
      <c r="N425" s="6" t="s">
        <v>959</v>
      </c>
      <c r="O425" t="str">
        <f t="shared" si="6"/>
        <v>黄学考 林仙燕</v>
      </c>
    </row>
    <row r="426" spans="1:15" ht="30" customHeight="1" x14ac:dyDescent="0.15">
      <c r="A426" s="15" t="s">
        <v>2915</v>
      </c>
      <c r="B426" s="6" t="s">
        <v>2916</v>
      </c>
      <c r="C426" s="15" t="s">
        <v>2917</v>
      </c>
      <c r="D426" s="15" t="s">
        <v>2918</v>
      </c>
      <c r="E426" s="6" t="s">
        <v>2919</v>
      </c>
      <c r="F426" s="15" t="s">
        <v>2920</v>
      </c>
      <c r="G426" s="15"/>
      <c r="H426" s="6" t="s">
        <v>2921</v>
      </c>
      <c r="I426" s="15" t="s">
        <v>2922</v>
      </c>
      <c r="J426" s="6" t="s">
        <v>509</v>
      </c>
      <c r="K426" s="16">
        <v>45229</v>
      </c>
      <c r="L426" s="16">
        <v>45230</v>
      </c>
      <c r="M426" s="6" t="s">
        <v>510</v>
      </c>
      <c r="N426" s="6" t="s">
        <v>761</v>
      </c>
      <c r="O426" t="str">
        <f t="shared" si="6"/>
        <v>吴宫兰 龙小卫</v>
      </c>
    </row>
    <row r="427" spans="1:15" ht="30" customHeight="1" x14ac:dyDescent="0.15">
      <c r="A427" s="15" t="s">
        <v>2923</v>
      </c>
      <c r="B427" s="6" t="s">
        <v>2924</v>
      </c>
      <c r="C427" s="15" t="s">
        <v>2925</v>
      </c>
      <c r="D427" s="15" t="s">
        <v>2926</v>
      </c>
      <c r="E427" s="6"/>
      <c r="F427" s="15"/>
      <c r="G427" s="15"/>
      <c r="H427" s="6" t="s">
        <v>2927</v>
      </c>
      <c r="I427" s="15" t="s">
        <v>2928</v>
      </c>
      <c r="J427" s="6" t="s">
        <v>512</v>
      </c>
      <c r="K427" s="16">
        <v>45229</v>
      </c>
      <c r="L427" s="16">
        <v>45230</v>
      </c>
      <c r="M427" s="6" t="s">
        <v>520</v>
      </c>
      <c r="N427" s="6" t="s">
        <v>28</v>
      </c>
      <c r="O427" t="str">
        <f t="shared" si="6"/>
        <v>吴倩倩</v>
      </c>
    </row>
    <row r="428" spans="1:15" ht="30" customHeight="1" x14ac:dyDescent="0.15">
      <c r="A428" s="15" t="s">
        <v>2929</v>
      </c>
      <c r="B428" s="6" t="s">
        <v>2930</v>
      </c>
      <c r="C428" s="15" t="s">
        <v>2931</v>
      </c>
      <c r="D428" s="15" t="s">
        <v>2932</v>
      </c>
      <c r="E428" s="6"/>
      <c r="F428" s="15"/>
      <c r="G428" s="15"/>
      <c r="H428" s="6" t="s">
        <v>2933</v>
      </c>
      <c r="I428" s="15" t="s">
        <v>2934</v>
      </c>
      <c r="J428" s="6" t="s">
        <v>509</v>
      </c>
      <c r="K428" s="16">
        <v>45229</v>
      </c>
      <c r="L428" s="16">
        <v>45230</v>
      </c>
      <c r="M428" s="6" t="s">
        <v>510</v>
      </c>
      <c r="N428" s="6" t="s">
        <v>1232</v>
      </c>
      <c r="O428" t="str">
        <f t="shared" si="6"/>
        <v>胡慧婷</v>
      </c>
    </row>
    <row r="429" spans="1:15" ht="30" customHeight="1" x14ac:dyDescent="0.15">
      <c r="A429" s="15" t="s">
        <v>2935</v>
      </c>
      <c r="B429" s="6" t="s">
        <v>2936</v>
      </c>
      <c r="C429" s="15" t="s">
        <v>2937</v>
      </c>
      <c r="D429" s="15" t="s">
        <v>2938</v>
      </c>
      <c r="E429" s="6" t="s">
        <v>2939</v>
      </c>
      <c r="F429" s="15" t="s">
        <v>2940</v>
      </c>
      <c r="G429" s="15"/>
      <c r="H429" s="6" t="s">
        <v>2941</v>
      </c>
      <c r="I429" s="15"/>
      <c r="J429" s="6" t="s">
        <v>528</v>
      </c>
      <c r="K429" s="16">
        <v>45230</v>
      </c>
      <c r="L429" s="16" t="s">
        <v>566</v>
      </c>
      <c r="M429" s="6"/>
      <c r="N429" s="6"/>
      <c r="O429" t="str">
        <f t="shared" si="6"/>
        <v/>
      </c>
    </row>
    <row r="430" spans="1:15" ht="30" customHeight="1" x14ac:dyDescent="0.15">
      <c r="A430" s="15" t="s">
        <v>2942</v>
      </c>
      <c r="B430" s="6" t="s">
        <v>2943</v>
      </c>
      <c r="C430" s="15" t="s">
        <v>2944</v>
      </c>
      <c r="D430" s="15" t="s">
        <v>2945</v>
      </c>
      <c r="E430" s="6"/>
      <c r="F430" s="15"/>
      <c r="G430" s="15"/>
      <c r="H430" s="6" t="s">
        <v>2946</v>
      </c>
      <c r="I430" s="15" t="s">
        <v>2947</v>
      </c>
      <c r="J430" s="6" t="s">
        <v>509</v>
      </c>
      <c r="K430" s="16">
        <v>45230</v>
      </c>
      <c r="L430" s="16">
        <v>45231</v>
      </c>
      <c r="M430" s="6" t="s">
        <v>510</v>
      </c>
      <c r="N430" s="6" t="s">
        <v>28</v>
      </c>
      <c r="O430" t="str">
        <f t="shared" si="6"/>
        <v>周忠民</v>
      </c>
    </row>
    <row r="431" spans="1:15" ht="30" customHeight="1" x14ac:dyDescent="0.15">
      <c r="A431" s="15" t="s">
        <v>2948</v>
      </c>
      <c r="B431" s="6" t="s">
        <v>2949</v>
      </c>
      <c r="C431" s="15" t="s">
        <v>2950</v>
      </c>
      <c r="D431" s="15" t="s">
        <v>2951</v>
      </c>
      <c r="E431" s="6" t="s">
        <v>2952</v>
      </c>
      <c r="F431" s="15" t="s">
        <v>2953</v>
      </c>
      <c r="G431" s="15" t="s">
        <v>2954</v>
      </c>
      <c r="H431" s="6" t="s">
        <v>2955</v>
      </c>
      <c r="I431" s="15" t="s">
        <v>2956</v>
      </c>
      <c r="J431" s="6" t="s">
        <v>512</v>
      </c>
      <c r="K431" s="16">
        <v>45230</v>
      </c>
      <c r="L431" s="16">
        <v>45231</v>
      </c>
      <c r="M431" s="6" t="s">
        <v>520</v>
      </c>
      <c r="N431" s="6" t="s">
        <v>511</v>
      </c>
      <c r="O431" t="str">
        <f t="shared" si="6"/>
        <v>郭朝东 邱峻</v>
      </c>
    </row>
    <row r="432" spans="1:15" ht="30" customHeight="1" x14ac:dyDescent="0.15">
      <c r="A432" s="15" t="s">
        <v>2957</v>
      </c>
      <c r="B432" s="6" t="s">
        <v>2904</v>
      </c>
      <c r="C432" s="15" t="s">
        <v>2908</v>
      </c>
      <c r="D432" s="15" t="s">
        <v>2906</v>
      </c>
      <c r="E432" s="6" t="s">
        <v>2907</v>
      </c>
      <c r="F432" s="15" t="s">
        <v>2905</v>
      </c>
      <c r="G432" s="15"/>
      <c r="H432" s="6" t="s">
        <v>2909</v>
      </c>
      <c r="I432" s="15" t="s">
        <v>2958</v>
      </c>
      <c r="J432" s="6" t="s">
        <v>509</v>
      </c>
      <c r="K432" s="16">
        <v>45230</v>
      </c>
      <c r="L432" s="16">
        <v>45231</v>
      </c>
      <c r="M432" s="6" t="s">
        <v>529</v>
      </c>
      <c r="N432" s="6" t="s">
        <v>959</v>
      </c>
      <c r="O432" t="str">
        <f t="shared" si="6"/>
        <v>喻智勇 梁珍兰</v>
      </c>
    </row>
    <row r="433" spans="1:15" ht="30" customHeight="1" x14ac:dyDescent="0.15">
      <c r="A433" s="15" t="s">
        <v>2959</v>
      </c>
      <c r="B433" s="6" t="s">
        <v>1376</v>
      </c>
      <c r="C433" s="15" t="s">
        <v>2960</v>
      </c>
      <c r="D433" s="15" t="s">
        <v>2961</v>
      </c>
      <c r="E433" s="6" t="s">
        <v>2962</v>
      </c>
      <c r="F433" s="15" t="s">
        <v>2963</v>
      </c>
      <c r="G433" s="15"/>
      <c r="H433" s="6" t="s">
        <v>2964</v>
      </c>
      <c r="I433" s="15"/>
      <c r="J433" s="6" t="s">
        <v>528</v>
      </c>
      <c r="K433" s="16">
        <v>45231</v>
      </c>
      <c r="L433" s="16" t="s">
        <v>566</v>
      </c>
      <c r="M433" s="6"/>
      <c r="N433" s="6"/>
      <c r="O433" t="str">
        <f t="shared" si="6"/>
        <v/>
      </c>
    </row>
    <row r="434" spans="1:15" ht="30" customHeight="1" x14ac:dyDescent="0.15">
      <c r="A434" s="15" t="s">
        <v>2965</v>
      </c>
      <c r="B434" s="6" t="s">
        <v>2966</v>
      </c>
      <c r="C434" s="15" t="s">
        <v>2967</v>
      </c>
      <c r="D434" s="15" t="s">
        <v>2968</v>
      </c>
      <c r="E434" s="6" t="s">
        <v>2969</v>
      </c>
      <c r="F434" s="15" t="s">
        <v>2970</v>
      </c>
      <c r="G434" s="15"/>
      <c r="H434" s="6" t="s">
        <v>2971</v>
      </c>
      <c r="I434" s="15"/>
      <c r="J434" s="6" t="s">
        <v>528</v>
      </c>
      <c r="K434" s="16">
        <v>45231</v>
      </c>
      <c r="L434" s="16" t="s">
        <v>566</v>
      </c>
      <c r="M434" s="6"/>
      <c r="N434" s="6"/>
      <c r="O434" t="str">
        <f t="shared" si="6"/>
        <v/>
      </c>
    </row>
    <row r="435" spans="1:15" ht="30" customHeight="1" x14ac:dyDescent="0.15">
      <c r="A435" s="15" t="s">
        <v>2972</v>
      </c>
      <c r="B435" s="6" t="s">
        <v>2973</v>
      </c>
      <c r="C435" s="15" t="s">
        <v>2974</v>
      </c>
      <c r="D435" s="15" t="s">
        <v>2975</v>
      </c>
      <c r="E435" s="6"/>
      <c r="F435" s="15"/>
      <c r="G435" s="15"/>
      <c r="H435" s="6" t="s">
        <v>2976</v>
      </c>
      <c r="I435" s="15" t="s">
        <v>2977</v>
      </c>
      <c r="J435" s="6" t="s">
        <v>509</v>
      </c>
      <c r="K435" s="16">
        <v>45231</v>
      </c>
      <c r="L435" s="16">
        <v>45232</v>
      </c>
      <c r="M435" s="6" t="s">
        <v>529</v>
      </c>
      <c r="N435" s="6" t="s">
        <v>1641</v>
      </c>
      <c r="O435" t="str">
        <f t="shared" si="6"/>
        <v>刘华清</v>
      </c>
    </row>
    <row r="436" spans="1:15" ht="30" customHeight="1" x14ac:dyDescent="0.15">
      <c r="A436" s="15" t="s">
        <v>2978</v>
      </c>
      <c r="B436" s="6" t="s">
        <v>2973</v>
      </c>
      <c r="C436" s="15" t="s">
        <v>2974</v>
      </c>
      <c r="D436" s="15" t="s">
        <v>2975</v>
      </c>
      <c r="E436" s="6"/>
      <c r="F436" s="15"/>
      <c r="G436" s="15"/>
      <c r="H436" s="6" t="s">
        <v>2979</v>
      </c>
      <c r="I436" s="15" t="s">
        <v>2977</v>
      </c>
      <c r="J436" s="6" t="s">
        <v>509</v>
      </c>
      <c r="K436" s="16">
        <v>45231</v>
      </c>
      <c r="L436" s="16">
        <v>45232</v>
      </c>
      <c r="M436" s="6" t="s">
        <v>529</v>
      </c>
      <c r="N436" s="6" t="s">
        <v>1641</v>
      </c>
      <c r="O436" t="str">
        <f t="shared" si="6"/>
        <v>刘华清</v>
      </c>
    </row>
    <row r="437" spans="1:15" ht="30" customHeight="1" x14ac:dyDescent="0.15">
      <c r="A437" s="15" t="s">
        <v>2980</v>
      </c>
      <c r="B437" s="6" t="s">
        <v>2981</v>
      </c>
      <c r="C437" s="15" t="s">
        <v>2982</v>
      </c>
      <c r="D437" s="15" t="s">
        <v>2983</v>
      </c>
      <c r="E437" s="6" t="s">
        <v>2984</v>
      </c>
      <c r="F437" s="15" t="s">
        <v>2985</v>
      </c>
      <c r="G437" s="15"/>
      <c r="H437" s="6" t="s">
        <v>2986</v>
      </c>
      <c r="I437" s="15"/>
      <c r="J437" s="6" t="s">
        <v>528</v>
      </c>
      <c r="K437" s="16">
        <v>45232</v>
      </c>
      <c r="L437" s="16" t="s">
        <v>566</v>
      </c>
      <c r="M437" s="6"/>
      <c r="N437" s="6"/>
      <c r="O437" t="str">
        <f t="shared" si="6"/>
        <v/>
      </c>
    </row>
    <row r="438" spans="1:15" ht="30" customHeight="1" x14ac:dyDescent="0.15">
      <c r="A438" s="15" t="s">
        <v>2987</v>
      </c>
      <c r="B438" s="6" t="s">
        <v>2988</v>
      </c>
      <c r="C438" s="15" t="s">
        <v>2989</v>
      </c>
      <c r="D438" s="15" t="s">
        <v>2990</v>
      </c>
      <c r="E438" s="6" t="s">
        <v>2991</v>
      </c>
      <c r="F438" s="15" t="s">
        <v>2992</v>
      </c>
      <c r="G438" s="15"/>
      <c r="H438" s="6" t="s">
        <v>2993</v>
      </c>
      <c r="I438" s="15"/>
      <c r="J438" s="6" t="s">
        <v>528</v>
      </c>
      <c r="K438" s="16">
        <v>45232</v>
      </c>
      <c r="L438" s="16" t="s">
        <v>566</v>
      </c>
      <c r="M438" s="6"/>
      <c r="N438" s="6"/>
      <c r="O438" t="str">
        <f t="shared" si="6"/>
        <v/>
      </c>
    </row>
    <row r="439" spans="1:15" ht="30" customHeight="1" x14ac:dyDescent="0.15">
      <c r="A439" s="15" t="s">
        <v>2994</v>
      </c>
      <c r="B439" s="6" t="s">
        <v>1995</v>
      </c>
      <c r="C439" s="15" t="s">
        <v>1996</v>
      </c>
      <c r="D439" s="15">
        <v>13879653940</v>
      </c>
      <c r="E439" s="6"/>
      <c r="F439" s="15"/>
      <c r="G439" s="15"/>
      <c r="H439" s="6" t="s">
        <v>1997</v>
      </c>
      <c r="I439" s="15"/>
      <c r="J439" s="6" t="s">
        <v>528</v>
      </c>
      <c r="K439" s="16">
        <v>45232</v>
      </c>
      <c r="L439" s="16" t="s">
        <v>566</v>
      </c>
      <c r="M439" s="6"/>
      <c r="N439" s="6"/>
      <c r="O439" t="str">
        <f t="shared" si="6"/>
        <v/>
      </c>
    </row>
    <row r="440" spans="1:15" ht="30" customHeight="1" x14ac:dyDescent="0.15">
      <c r="A440" s="15" t="s">
        <v>2995</v>
      </c>
      <c r="B440" s="6" t="s">
        <v>2996</v>
      </c>
      <c r="C440" s="15" t="s">
        <v>2997</v>
      </c>
      <c r="D440" s="15" t="s">
        <v>2998</v>
      </c>
      <c r="E440" s="6" t="s">
        <v>2999</v>
      </c>
      <c r="F440" s="15" t="s">
        <v>3000</v>
      </c>
      <c r="G440" s="15"/>
      <c r="H440" s="6" t="s">
        <v>3001</v>
      </c>
      <c r="I440" s="15"/>
      <c r="J440" s="6" t="s">
        <v>528</v>
      </c>
      <c r="K440" s="16">
        <v>45232</v>
      </c>
      <c r="L440" s="16" t="s">
        <v>566</v>
      </c>
      <c r="M440" s="6"/>
      <c r="N440" s="6"/>
      <c r="O440" t="str">
        <f t="shared" si="6"/>
        <v/>
      </c>
    </row>
    <row r="441" spans="1:15" ht="30" customHeight="1" x14ac:dyDescent="0.15">
      <c r="A441" s="15" t="s">
        <v>3002</v>
      </c>
      <c r="B441" s="6" t="s">
        <v>3003</v>
      </c>
      <c r="C441" s="15" t="s">
        <v>3004</v>
      </c>
      <c r="D441" s="15" t="s">
        <v>3005</v>
      </c>
      <c r="E441" s="6"/>
      <c r="F441" s="15"/>
      <c r="G441" s="15"/>
      <c r="H441" s="6" t="s">
        <v>3006</v>
      </c>
      <c r="I441" s="15" t="s">
        <v>3007</v>
      </c>
      <c r="J441" s="6" t="s">
        <v>512</v>
      </c>
      <c r="K441" s="16">
        <v>45232</v>
      </c>
      <c r="L441" s="16">
        <v>45233</v>
      </c>
      <c r="M441" s="6" t="s">
        <v>520</v>
      </c>
      <c r="N441" s="6" t="s">
        <v>63</v>
      </c>
      <c r="O441" t="str">
        <f t="shared" si="6"/>
        <v>王辉华</v>
      </c>
    </row>
    <row r="442" spans="1:15" ht="30" customHeight="1" x14ac:dyDescent="0.15">
      <c r="A442" s="15" t="s">
        <v>3008</v>
      </c>
      <c r="B442" s="6" t="s">
        <v>3009</v>
      </c>
      <c r="C442" s="15" t="s">
        <v>3010</v>
      </c>
      <c r="D442" s="15" t="s">
        <v>3011</v>
      </c>
      <c r="E442" s="6"/>
      <c r="F442" s="15"/>
      <c r="G442" s="15"/>
      <c r="H442" s="6" t="s">
        <v>3012</v>
      </c>
      <c r="I442" s="15" t="s">
        <v>3013</v>
      </c>
      <c r="J442" s="6" t="s">
        <v>512</v>
      </c>
      <c r="K442" s="16">
        <v>45232</v>
      </c>
      <c r="L442" s="16">
        <v>45233</v>
      </c>
      <c r="M442" s="6" t="s">
        <v>520</v>
      </c>
      <c r="N442" s="6" t="s">
        <v>511</v>
      </c>
      <c r="O442" t="str">
        <f t="shared" si="6"/>
        <v>朱小花</v>
      </c>
    </row>
    <row r="443" spans="1:15" ht="30" customHeight="1" x14ac:dyDescent="0.15">
      <c r="A443" s="15" t="s">
        <v>3014</v>
      </c>
      <c r="B443" s="6" t="s">
        <v>3015</v>
      </c>
      <c r="C443" s="15" t="s">
        <v>3016</v>
      </c>
      <c r="D443" s="15" t="s">
        <v>3017</v>
      </c>
      <c r="E443" s="6" t="s">
        <v>3018</v>
      </c>
      <c r="F443" s="15" t="s">
        <v>3019</v>
      </c>
      <c r="G443" s="15" t="s">
        <v>3020</v>
      </c>
      <c r="H443" s="6" t="s">
        <v>3021</v>
      </c>
      <c r="I443" s="15" t="s">
        <v>3022</v>
      </c>
      <c r="J443" s="6" t="s">
        <v>512</v>
      </c>
      <c r="K443" s="16">
        <v>45232</v>
      </c>
      <c r="L443" s="16">
        <v>45233</v>
      </c>
      <c r="M443" s="6" t="s">
        <v>520</v>
      </c>
      <c r="N443" s="6" t="s">
        <v>56</v>
      </c>
      <c r="O443" t="str">
        <f t="shared" si="6"/>
        <v>王海龙 施丹丹</v>
      </c>
    </row>
    <row r="444" spans="1:15" ht="30" customHeight="1" x14ac:dyDescent="0.15">
      <c r="A444" s="15" t="s">
        <v>3023</v>
      </c>
      <c r="B444" s="6" t="s">
        <v>3024</v>
      </c>
      <c r="C444" s="15" t="s">
        <v>3025</v>
      </c>
      <c r="D444" s="15" t="s">
        <v>3026</v>
      </c>
      <c r="E444" s="6"/>
      <c r="F444" s="15"/>
      <c r="G444" s="15"/>
      <c r="H444" s="6" t="s">
        <v>3027</v>
      </c>
      <c r="I444" s="15" t="s">
        <v>3028</v>
      </c>
      <c r="J444" s="6" t="s">
        <v>509</v>
      </c>
      <c r="K444" s="16">
        <v>45233</v>
      </c>
      <c r="L444" s="16">
        <v>45233</v>
      </c>
      <c r="M444" s="6" t="s">
        <v>529</v>
      </c>
      <c r="N444" s="6" t="s">
        <v>1042</v>
      </c>
      <c r="O444" t="str">
        <f t="shared" si="6"/>
        <v>丁琴英</v>
      </c>
    </row>
    <row r="445" spans="1:15" ht="30" customHeight="1" x14ac:dyDescent="0.15">
      <c r="A445" s="15" t="s">
        <v>3029</v>
      </c>
      <c r="B445" s="6" t="s">
        <v>3024</v>
      </c>
      <c r="C445" s="15" t="s">
        <v>3025</v>
      </c>
      <c r="D445" s="15" t="s">
        <v>3026</v>
      </c>
      <c r="E445" s="6"/>
      <c r="F445" s="15"/>
      <c r="G445" s="15"/>
      <c r="H445" s="6" t="s">
        <v>3030</v>
      </c>
      <c r="I445" s="15" t="s">
        <v>3028</v>
      </c>
      <c r="J445" s="6" t="s">
        <v>509</v>
      </c>
      <c r="K445" s="16">
        <v>45233</v>
      </c>
      <c r="L445" s="16">
        <v>45233</v>
      </c>
      <c r="M445" s="6" t="s">
        <v>529</v>
      </c>
      <c r="N445" s="6" t="s">
        <v>1042</v>
      </c>
      <c r="O445" t="str">
        <f t="shared" si="6"/>
        <v>丁琴英</v>
      </c>
    </row>
    <row r="446" spans="1:15" ht="30" customHeight="1" x14ac:dyDescent="0.15">
      <c r="A446" s="15" t="s">
        <v>3031</v>
      </c>
      <c r="B446" s="6" t="s">
        <v>170</v>
      </c>
      <c r="C446" s="15" t="s">
        <v>171</v>
      </c>
      <c r="D446" s="15" t="s">
        <v>3032</v>
      </c>
      <c r="E446" s="6"/>
      <c r="F446" s="15"/>
      <c r="G446" s="15"/>
      <c r="H446" s="6"/>
      <c r="I446" s="15"/>
      <c r="J446" s="6" t="s">
        <v>528</v>
      </c>
      <c r="K446" s="16">
        <v>45233</v>
      </c>
      <c r="L446" s="16" t="s">
        <v>566</v>
      </c>
      <c r="M446" s="6"/>
      <c r="N446" s="6"/>
      <c r="O446" t="str">
        <f t="shared" si="6"/>
        <v/>
      </c>
    </row>
    <row r="447" spans="1:15" ht="30" customHeight="1" x14ac:dyDescent="0.15">
      <c r="A447" s="15" t="s">
        <v>3033</v>
      </c>
      <c r="B447" s="6" t="s">
        <v>3034</v>
      </c>
      <c r="C447" s="15" t="s">
        <v>3035</v>
      </c>
      <c r="D447" s="15" t="s">
        <v>3036</v>
      </c>
      <c r="E447" s="6" t="s">
        <v>3037</v>
      </c>
      <c r="F447" s="15" t="s">
        <v>3038</v>
      </c>
      <c r="G447" s="15"/>
      <c r="H447" s="6" t="s">
        <v>3039</v>
      </c>
      <c r="I447" s="15"/>
      <c r="J447" s="6" t="s">
        <v>528</v>
      </c>
      <c r="K447" s="16">
        <v>45233</v>
      </c>
      <c r="L447" s="16" t="s">
        <v>566</v>
      </c>
      <c r="M447" s="6"/>
      <c r="N447" s="6"/>
      <c r="O447" t="str">
        <f t="shared" si="6"/>
        <v/>
      </c>
    </row>
    <row r="448" spans="1:15" ht="30" customHeight="1" x14ac:dyDescent="0.15">
      <c r="A448" s="15" t="s">
        <v>3040</v>
      </c>
      <c r="B448" s="6" t="s">
        <v>3041</v>
      </c>
      <c r="C448" s="15" t="s">
        <v>3042</v>
      </c>
      <c r="D448" s="15" t="s">
        <v>3043</v>
      </c>
      <c r="E448" s="6"/>
      <c r="F448" s="15"/>
      <c r="G448" s="15"/>
      <c r="H448" s="6" t="s">
        <v>3044</v>
      </c>
      <c r="I448" s="15" t="s">
        <v>3045</v>
      </c>
      <c r="J448" s="6" t="s">
        <v>512</v>
      </c>
      <c r="K448" s="16">
        <v>45233</v>
      </c>
      <c r="L448" s="16">
        <v>45236</v>
      </c>
      <c r="M448" s="6" t="s">
        <v>520</v>
      </c>
      <c r="N448" s="6" t="s">
        <v>63</v>
      </c>
      <c r="O448" t="str">
        <f t="shared" si="6"/>
        <v>罗敬财</v>
      </c>
    </row>
    <row r="449" spans="1:15" ht="30" customHeight="1" x14ac:dyDescent="0.15">
      <c r="A449" s="15" t="s">
        <v>3046</v>
      </c>
      <c r="B449" s="6" t="s">
        <v>3047</v>
      </c>
      <c r="C449" s="15" t="s">
        <v>3048</v>
      </c>
      <c r="D449" s="15" t="s">
        <v>3049</v>
      </c>
      <c r="E449" s="6"/>
      <c r="F449" s="15"/>
      <c r="G449" s="15"/>
      <c r="H449" s="6" t="s">
        <v>3050</v>
      </c>
      <c r="I449" s="15"/>
      <c r="J449" s="6" t="s">
        <v>528</v>
      </c>
      <c r="K449" s="16">
        <v>45236</v>
      </c>
      <c r="L449" s="16" t="s">
        <v>566</v>
      </c>
      <c r="M449" s="6"/>
      <c r="N449" s="6"/>
      <c r="O449" t="str">
        <f t="shared" si="6"/>
        <v/>
      </c>
    </row>
    <row r="450" spans="1:15" ht="30" customHeight="1" x14ac:dyDescent="0.15">
      <c r="A450" s="15" t="s">
        <v>3051</v>
      </c>
      <c r="B450" s="6" t="s">
        <v>3052</v>
      </c>
      <c r="C450" s="15" t="s">
        <v>3053</v>
      </c>
      <c r="D450" s="15" t="s">
        <v>3054</v>
      </c>
      <c r="E450" s="6" t="s">
        <v>3055</v>
      </c>
      <c r="F450" s="15" t="s">
        <v>3056</v>
      </c>
      <c r="G450" s="15"/>
      <c r="H450" s="6" t="s">
        <v>3057</v>
      </c>
      <c r="I450" s="15"/>
      <c r="J450" s="6" t="s">
        <v>528</v>
      </c>
      <c r="K450" s="16">
        <v>45236</v>
      </c>
      <c r="L450" s="16" t="s">
        <v>566</v>
      </c>
      <c r="M450" s="6"/>
      <c r="N450" s="6"/>
      <c r="O450" t="str">
        <f t="shared" ref="O450:O490" si="7">IF(J450="解押","",IF(E450="",B450,B450&amp;" "&amp;E450))</f>
        <v/>
      </c>
    </row>
    <row r="451" spans="1:15" ht="30" customHeight="1" x14ac:dyDescent="0.15">
      <c r="A451" s="15" t="s">
        <v>3058</v>
      </c>
      <c r="B451" s="6" t="s">
        <v>3059</v>
      </c>
      <c r="C451" s="15" t="s">
        <v>3060</v>
      </c>
      <c r="D451" s="15" t="s">
        <v>3061</v>
      </c>
      <c r="E451" s="6"/>
      <c r="F451" s="15"/>
      <c r="G451" s="15"/>
      <c r="H451" s="6" t="s">
        <v>3062</v>
      </c>
      <c r="I451" s="15" t="s">
        <v>3063</v>
      </c>
      <c r="J451" s="6" t="s">
        <v>512</v>
      </c>
      <c r="K451" s="16">
        <v>45236</v>
      </c>
      <c r="L451" s="16">
        <v>45237</v>
      </c>
      <c r="M451" s="6" t="s">
        <v>520</v>
      </c>
      <c r="N451" s="6" t="s">
        <v>38</v>
      </c>
      <c r="O451" t="str">
        <f t="shared" si="7"/>
        <v>殷梅林</v>
      </c>
    </row>
    <row r="452" spans="1:15" ht="30" customHeight="1" x14ac:dyDescent="0.15">
      <c r="A452" s="15" t="s">
        <v>3064</v>
      </c>
      <c r="B452" s="6" t="s">
        <v>3065</v>
      </c>
      <c r="C452" s="15" t="s">
        <v>3066</v>
      </c>
      <c r="D452" s="15" t="s">
        <v>3067</v>
      </c>
      <c r="E452" s="6"/>
      <c r="F452" s="15"/>
      <c r="G452" s="15"/>
      <c r="H452" s="6" t="s">
        <v>3068</v>
      </c>
      <c r="I452" s="15" t="s">
        <v>3069</v>
      </c>
      <c r="J452" s="6" t="s">
        <v>512</v>
      </c>
      <c r="K452" s="16">
        <v>45236</v>
      </c>
      <c r="L452" s="16">
        <v>45237</v>
      </c>
      <c r="M452" s="6" t="s">
        <v>520</v>
      </c>
      <c r="N452" s="6" t="s">
        <v>38</v>
      </c>
      <c r="O452" t="str">
        <f t="shared" si="7"/>
        <v>肖静文</v>
      </c>
    </row>
    <row r="453" spans="1:15" ht="30" customHeight="1" x14ac:dyDescent="0.15">
      <c r="A453" s="15" t="s">
        <v>3070</v>
      </c>
      <c r="B453" s="6" t="s">
        <v>3071</v>
      </c>
      <c r="C453" s="15" t="s">
        <v>3072</v>
      </c>
      <c r="D453" s="15" t="s">
        <v>3073</v>
      </c>
      <c r="E453" s="6"/>
      <c r="F453" s="15"/>
      <c r="G453" s="15"/>
      <c r="H453" s="6" t="s">
        <v>3074</v>
      </c>
      <c r="I453" s="15" t="s">
        <v>3075</v>
      </c>
      <c r="J453" s="6" t="s">
        <v>512</v>
      </c>
      <c r="K453" s="16">
        <v>45236</v>
      </c>
      <c r="L453" s="16">
        <v>45237</v>
      </c>
      <c r="M453" s="6" t="s">
        <v>520</v>
      </c>
      <c r="N453" s="6" t="s">
        <v>761</v>
      </c>
      <c r="O453" t="str">
        <f t="shared" si="7"/>
        <v>张呈香</v>
      </c>
    </row>
    <row r="454" spans="1:15" ht="30" customHeight="1" x14ac:dyDescent="0.15">
      <c r="A454" s="15" t="s">
        <v>3076</v>
      </c>
      <c r="B454" s="6" t="s">
        <v>3077</v>
      </c>
      <c r="C454" s="15" t="s">
        <v>3078</v>
      </c>
      <c r="D454" s="15" t="s">
        <v>3079</v>
      </c>
      <c r="E454" s="6"/>
      <c r="F454" s="15"/>
      <c r="G454" s="15"/>
      <c r="H454" s="6" t="s">
        <v>3080</v>
      </c>
      <c r="I454" s="15" t="s">
        <v>3081</v>
      </c>
      <c r="J454" s="6" t="s">
        <v>512</v>
      </c>
      <c r="K454" s="16">
        <v>45236</v>
      </c>
      <c r="L454" s="16">
        <v>45237</v>
      </c>
      <c r="M454" s="6" t="s">
        <v>520</v>
      </c>
      <c r="N454" s="6" t="s">
        <v>28</v>
      </c>
      <c r="O454" t="str">
        <f t="shared" si="7"/>
        <v>王志民</v>
      </c>
    </row>
    <row r="455" spans="1:15" ht="30" customHeight="1" x14ac:dyDescent="0.15">
      <c r="A455" s="15" t="s">
        <v>3082</v>
      </c>
      <c r="B455" s="6" t="s">
        <v>3083</v>
      </c>
      <c r="C455" s="15" t="s">
        <v>3084</v>
      </c>
      <c r="D455" s="15" t="s">
        <v>3085</v>
      </c>
      <c r="E455" s="6"/>
      <c r="F455" s="15"/>
      <c r="G455" s="15"/>
      <c r="H455" s="6"/>
      <c r="I455" s="15"/>
      <c r="J455" s="6" t="s">
        <v>528</v>
      </c>
      <c r="K455" s="16">
        <v>45237</v>
      </c>
      <c r="L455" s="16" t="s">
        <v>566</v>
      </c>
      <c r="M455" s="6"/>
      <c r="N455" s="6"/>
      <c r="O455" t="str">
        <f t="shared" si="7"/>
        <v/>
      </c>
    </row>
    <row r="456" spans="1:15" ht="30" customHeight="1" x14ac:dyDescent="0.15">
      <c r="A456" s="15" t="s">
        <v>3086</v>
      </c>
      <c r="B456" s="6" t="s">
        <v>3087</v>
      </c>
      <c r="C456" s="15" t="s">
        <v>3088</v>
      </c>
      <c r="D456" s="15" t="s">
        <v>3089</v>
      </c>
      <c r="E456" s="6"/>
      <c r="F456" s="15"/>
      <c r="G456" s="15"/>
      <c r="H456" s="6" t="s">
        <v>3090</v>
      </c>
      <c r="I456" s="15"/>
      <c r="J456" s="6" t="s">
        <v>528</v>
      </c>
      <c r="K456" s="16">
        <v>45237</v>
      </c>
      <c r="L456" s="16" t="s">
        <v>566</v>
      </c>
      <c r="M456" s="6"/>
      <c r="N456" s="6"/>
      <c r="O456" t="str">
        <f t="shared" si="7"/>
        <v/>
      </c>
    </row>
    <row r="457" spans="1:15" ht="30" customHeight="1" x14ac:dyDescent="0.15">
      <c r="A457" s="15" t="s">
        <v>3091</v>
      </c>
      <c r="B457" s="6" t="s">
        <v>3092</v>
      </c>
      <c r="C457" s="15" t="s">
        <v>3093</v>
      </c>
      <c r="D457" s="15" t="s">
        <v>3094</v>
      </c>
      <c r="E457" s="6" t="s">
        <v>3095</v>
      </c>
      <c r="F457" s="15" t="s">
        <v>3096</v>
      </c>
      <c r="G457" s="15"/>
      <c r="H457" s="6"/>
      <c r="I457" s="15"/>
      <c r="J457" s="6" t="s">
        <v>528</v>
      </c>
      <c r="K457" s="16">
        <v>45237</v>
      </c>
      <c r="L457" s="16" t="s">
        <v>566</v>
      </c>
      <c r="M457" s="6"/>
      <c r="N457" s="6"/>
      <c r="O457" t="str">
        <f t="shared" si="7"/>
        <v/>
      </c>
    </row>
    <row r="458" spans="1:15" ht="30" customHeight="1" x14ac:dyDescent="0.15">
      <c r="A458" s="15" t="s">
        <v>3097</v>
      </c>
      <c r="B458" s="6" t="s">
        <v>3098</v>
      </c>
      <c r="C458" s="15" t="s">
        <v>3099</v>
      </c>
      <c r="D458" s="15" t="s">
        <v>3100</v>
      </c>
      <c r="E458" s="6"/>
      <c r="F458" s="15"/>
      <c r="G458" s="15"/>
      <c r="H458" s="6" t="s">
        <v>3101</v>
      </c>
      <c r="I458" s="15"/>
      <c r="J458" s="6" t="s">
        <v>528</v>
      </c>
      <c r="K458" s="16">
        <v>45237</v>
      </c>
      <c r="L458" s="16" t="s">
        <v>566</v>
      </c>
      <c r="M458" s="6"/>
      <c r="N458" s="6"/>
      <c r="O458" t="str">
        <f t="shared" si="7"/>
        <v/>
      </c>
    </row>
    <row r="459" spans="1:15" ht="30" customHeight="1" x14ac:dyDescent="0.15">
      <c r="A459" s="15" t="s">
        <v>3102</v>
      </c>
      <c r="B459" s="6" t="s">
        <v>3103</v>
      </c>
      <c r="C459" s="15" t="s">
        <v>3104</v>
      </c>
      <c r="D459" s="15" t="s">
        <v>3105</v>
      </c>
      <c r="E459" s="6" t="s">
        <v>3106</v>
      </c>
      <c r="F459" s="15" t="s">
        <v>3107</v>
      </c>
      <c r="G459" s="15"/>
      <c r="H459" s="6"/>
      <c r="I459" s="15"/>
      <c r="J459" s="6" t="s">
        <v>528</v>
      </c>
      <c r="K459" s="16">
        <v>45237</v>
      </c>
      <c r="L459" s="16" t="s">
        <v>566</v>
      </c>
      <c r="M459" s="6"/>
      <c r="N459" s="6"/>
      <c r="O459" t="str">
        <f t="shared" si="7"/>
        <v/>
      </c>
    </row>
    <row r="460" spans="1:15" ht="30" customHeight="1" x14ac:dyDescent="0.15">
      <c r="A460" s="15" t="s">
        <v>3108</v>
      </c>
      <c r="B460" s="6" t="s">
        <v>3109</v>
      </c>
      <c r="C460" s="15" t="s">
        <v>3110</v>
      </c>
      <c r="D460" s="15" t="s">
        <v>3111</v>
      </c>
      <c r="E460" s="6"/>
      <c r="F460" s="15"/>
      <c r="G460" s="15"/>
      <c r="H460" s="6" t="s">
        <v>3112</v>
      </c>
      <c r="I460" s="15"/>
      <c r="J460" s="6" t="s">
        <v>528</v>
      </c>
      <c r="K460" s="16">
        <v>45237</v>
      </c>
      <c r="L460" s="16" t="s">
        <v>566</v>
      </c>
      <c r="M460" s="6"/>
      <c r="N460" s="6"/>
      <c r="O460" t="str">
        <f t="shared" si="7"/>
        <v/>
      </c>
    </row>
    <row r="461" spans="1:15" ht="30" customHeight="1" x14ac:dyDescent="0.15">
      <c r="A461" s="15" t="s">
        <v>3113</v>
      </c>
      <c r="B461" s="6" t="s">
        <v>1502</v>
      </c>
      <c r="C461" s="15" t="s">
        <v>1503</v>
      </c>
      <c r="D461" s="15" t="s">
        <v>3114</v>
      </c>
      <c r="E461" s="6" t="s">
        <v>1500</v>
      </c>
      <c r="F461" s="15" t="s">
        <v>1501</v>
      </c>
      <c r="G461" s="15"/>
      <c r="H461" s="6" t="s">
        <v>3115</v>
      </c>
      <c r="I461" s="15"/>
      <c r="J461" s="6" t="s">
        <v>528</v>
      </c>
      <c r="K461" s="16">
        <v>45237</v>
      </c>
      <c r="L461" s="16" t="s">
        <v>566</v>
      </c>
      <c r="M461" s="6"/>
      <c r="N461" s="6"/>
      <c r="O461" t="str">
        <f t="shared" si="7"/>
        <v/>
      </c>
    </row>
    <row r="462" spans="1:15" ht="30" customHeight="1" x14ac:dyDescent="0.15">
      <c r="A462" s="15" t="s">
        <v>3116</v>
      </c>
      <c r="B462" s="6" t="s">
        <v>3117</v>
      </c>
      <c r="C462" s="15" t="s">
        <v>3118</v>
      </c>
      <c r="D462" s="15" t="s">
        <v>3119</v>
      </c>
      <c r="E462" s="6" t="s">
        <v>3120</v>
      </c>
      <c r="F462" s="15" t="s">
        <v>3121</v>
      </c>
      <c r="G462" s="15"/>
      <c r="H462" s="6"/>
      <c r="I462" s="15"/>
      <c r="J462" s="6" t="s">
        <v>528</v>
      </c>
      <c r="K462" s="16">
        <v>45237</v>
      </c>
      <c r="L462" s="16" t="s">
        <v>566</v>
      </c>
      <c r="M462" s="6"/>
      <c r="N462" s="6"/>
      <c r="O462" t="str">
        <f t="shared" si="7"/>
        <v/>
      </c>
    </row>
    <row r="463" spans="1:15" ht="30" customHeight="1" x14ac:dyDescent="0.15">
      <c r="A463" s="15" t="s">
        <v>3122</v>
      </c>
      <c r="B463" s="6" t="s">
        <v>3123</v>
      </c>
      <c r="C463" s="15" t="s">
        <v>3124</v>
      </c>
      <c r="D463" s="15" t="s">
        <v>3125</v>
      </c>
      <c r="E463" s="6" t="s">
        <v>3126</v>
      </c>
      <c r="F463" s="15" t="s">
        <v>3127</v>
      </c>
      <c r="G463" s="15"/>
      <c r="H463" s="6"/>
      <c r="I463" s="15"/>
      <c r="J463" s="6" t="s">
        <v>528</v>
      </c>
      <c r="K463" s="16">
        <v>45237</v>
      </c>
      <c r="L463" s="16" t="s">
        <v>566</v>
      </c>
      <c r="M463" s="6"/>
      <c r="N463" s="6"/>
      <c r="O463" t="str">
        <f t="shared" si="7"/>
        <v/>
      </c>
    </row>
    <row r="464" spans="1:15" ht="30" customHeight="1" x14ac:dyDescent="0.15">
      <c r="A464" s="15" t="s">
        <v>3128</v>
      </c>
      <c r="B464" s="6" t="s">
        <v>3129</v>
      </c>
      <c r="C464" s="15" t="s">
        <v>3130</v>
      </c>
      <c r="D464" s="15" t="s">
        <v>3131</v>
      </c>
      <c r="E464" s="6" t="s">
        <v>3132</v>
      </c>
      <c r="F464" s="15" t="s">
        <v>3133</v>
      </c>
      <c r="G464" s="15"/>
      <c r="H464" s="6"/>
      <c r="I464" s="15"/>
      <c r="J464" s="6" t="s">
        <v>528</v>
      </c>
      <c r="K464" s="16">
        <v>45237</v>
      </c>
      <c r="L464" s="16" t="s">
        <v>566</v>
      </c>
      <c r="M464" s="6"/>
      <c r="N464" s="6"/>
      <c r="O464" t="str">
        <f t="shared" si="7"/>
        <v/>
      </c>
    </row>
    <row r="465" spans="1:15" ht="30" customHeight="1" x14ac:dyDescent="0.15">
      <c r="A465" s="15" t="s">
        <v>3134</v>
      </c>
      <c r="B465" s="6" t="s">
        <v>883</v>
      </c>
      <c r="C465" s="15" t="s">
        <v>884</v>
      </c>
      <c r="D465" s="15">
        <v>13479626987</v>
      </c>
      <c r="E465" s="6" t="s">
        <v>653</v>
      </c>
      <c r="F465" s="15" t="s">
        <v>885</v>
      </c>
      <c r="G465" s="15">
        <v>15779672575</v>
      </c>
      <c r="H465" s="6" t="s">
        <v>886</v>
      </c>
      <c r="I465" s="15" t="s">
        <v>887</v>
      </c>
      <c r="J465" s="6" t="s">
        <v>528</v>
      </c>
      <c r="K465" s="16">
        <v>45237</v>
      </c>
      <c r="L465" s="16" t="s">
        <v>566</v>
      </c>
      <c r="M465" s="6"/>
      <c r="N465" s="6"/>
      <c r="O465" t="str">
        <f t="shared" si="7"/>
        <v/>
      </c>
    </row>
    <row r="466" spans="1:15" ht="30" customHeight="1" x14ac:dyDescent="0.15">
      <c r="A466" s="15" t="s">
        <v>3135</v>
      </c>
      <c r="B466" s="6" t="s">
        <v>3136</v>
      </c>
      <c r="C466" s="15" t="s">
        <v>3137</v>
      </c>
      <c r="D466" s="15" t="s">
        <v>3138</v>
      </c>
      <c r="E466" s="6"/>
      <c r="F466" s="15"/>
      <c r="G466" s="15"/>
      <c r="H466" s="6"/>
      <c r="I466" s="15"/>
      <c r="J466" s="6" t="s">
        <v>528</v>
      </c>
      <c r="K466" s="16">
        <v>45237</v>
      </c>
      <c r="L466" s="16" t="s">
        <v>566</v>
      </c>
      <c r="M466" s="6"/>
      <c r="N466" s="6"/>
      <c r="O466" t="str">
        <f t="shared" si="7"/>
        <v/>
      </c>
    </row>
    <row r="467" spans="1:15" ht="30" customHeight="1" x14ac:dyDescent="0.15">
      <c r="A467" s="15" t="s">
        <v>3139</v>
      </c>
      <c r="B467" s="6" t="s">
        <v>3140</v>
      </c>
      <c r="C467" s="15" t="s">
        <v>3141</v>
      </c>
      <c r="D467" s="15" t="s">
        <v>3142</v>
      </c>
      <c r="E467" s="6"/>
      <c r="F467" s="15"/>
      <c r="G467" s="15"/>
      <c r="H467" s="6" t="s">
        <v>3143</v>
      </c>
      <c r="I467" s="15" t="s">
        <v>3144</v>
      </c>
      <c r="J467" s="6" t="s">
        <v>512</v>
      </c>
      <c r="K467" s="16">
        <v>45237</v>
      </c>
      <c r="L467" s="16">
        <v>45238</v>
      </c>
      <c r="M467" s="6" t="s">
        <v>520</v>
      </c>
      <c r="N467" s="6" t="s">
        <v>511</v>
      </c>
      <c r="O467" t="str">
        <f t="shared" si="7"/>
        <v>彭重扬</v>
      </c>
    </row>
    <row r="468" spans="1:15" ht="30" customHeight="1" x14ac:dyDescent="0.15">
      <c r="A468" s="15" t="s">
        <v>3145</v>
      </c>
      <c r="B468" s="6" t="s">
        <v>1376</v>
      </c>
      <c r="C468" s="15" t="s">
        <v>2960</v>
      </c>
      <c r="D468" s="15" t="s">
        <v>2961</v>
      </c>
      <c r="E468" s="6"/>
      <c r="F468" s="15"/>
      <c r="G468" s="15"/>
      <c r="H468" s="6"/>
      <c r="I468" s="15"/>
      <c r="J468" s="6" t="s">
        <v>528</v>
      </c>
      <c r="K468" s="16">
        <v>45238</v>
      </c>
      <c r="L468" s="16" t="s">
        <v>566</v>
      </c>
      <c r="M468" s="6"/>
      <c r="N468" s="6"/>
      <c r="O468" t="str">
        <f t="shared" si="7"/>
        <v/>
      </c>
    </row>
    <row r="469" spans="1:15" ht="30" customHeight="1" x14ac:dyDescent="0.15">
      <c r="A469" s="15" t="s">
        <v>3146</v>
      </c>
      <c r="B469" s="6" t="s">
        <v>3147</v>
      </c>
      <c r="C469" s="15" t="s">
        <v>3148</v>
      </c>
      <c r="D469" s="15" t="s">
        <v>3149</v>
      </c>
      <c r="E469" s="6"/>
      <c r="F469" s="15"/>
      <c r="G469" s="15"/>
      <c r="H469" s="6" t="s">
        <v>3150</v>
      </c>
      <c r="I469" s="15" t="s">
        <v>3151</v>
      </c>
      <c r="J469" s="6" t="s">
        <v>512</v>
      </c>
      <c r="K469" s="16">
        <v>45238</v>
      </c>
      <c r="L469" s="16">
        <v>45239</v>
      </c>
      <c r="M469" s="6" t="s">
        <v>520</v>
      </c>
      <c r="N469" s="6" t="s">
        <v>28</v>
      </c>
      <c r="O469" t="str">
        <f t="shared" si="7"/>
        <v>邓盼</v>
      </c>
    </row>
    <row r="470" spans="1:15" ht="30" customHeight="1" x14ac:dyDescent="0.15">
      <c r="A470" s="15" t="s">
        <v>3152</v>
      </c>
      <c r="B470" s="6" t="s">
        <v>3153</v>
      </c>
      <c r="C470" s="15" t="s">
        <v>3154</v>
      </c>
      <c r="D470" s="15" t="s">
        <v>3155</v>
      </c>
      <c r="E470" s="6"/>
      <c r="F470" s="15"/>
      <c r="G470" s="15"/>
      <c r="H470" s="6" t="s">
        <v>3156</v>
      </c>
      <c r="I470" s="15" t="s">
        <v>3157</v>
      </c>
      <c r="J470" s="6" t="s">
        <v>512</v>
      </c>
      <c r="K470" s="16">
        <v>45238</v>
      </c>
      <c r="L470" s="16">
        <v>45239</v>
      </c>
      <c r="M470" s="6" t="s">
        <v>520</v>
      </c>
      <c r="N470" s="6" t="s">
        <v>1232</v>
      </c>
      <c r="O470" t="str">
        <f t="shared" si="7"/>
        <v>钟青兰</v>
      </c>
    </row>
    <row r="471" spans="1:15" ht="30" customHeight="1" x14ac:dyDescent="0.15">
      <c r="A471" s="15" t="s">
        <v>3158</v>
      </c>
      <c r="B471" s="6" t="s">
        <v>3129</v>
      </c>
      <c r="C471" s="15" t="s">
        <v>3130</v>
      </c>
      <c r="D471" s="15" t="s">
        <v>3131</v>
      </c>
      <c r="E471" s="6" t="s">
        <v>3132</v>
      </c>
      <c r="F471" s="15" t="s">
        <v>3133</v>
      </c>
      <c r="G471" s="15"/>
      <c r="H471" s="6" t="s">
        <v>3159</v>
      </c>
      <c r="I471" s="15" t="s">
        <v>3160</v>
      </c>
      <c r="J471" s="6" t="s">
        <v>509</v>
      </c>
      <c r="K471" s="16">
        <v>45238</v>
      </c>
      <c r="L471" s="16">
        <v>45239</v>
      </c>
      <c r="M471" s="6" t="s">
        <v>529</v>
      </c>
      <c r="N471" s="6" t="s">
        <v>1076</v>
      </c>
      <c r="O471" t="str">
        <f t="shared" si="7"/>
        <v>王喜民 王小燕</v>
      </c>
    </row>
    <row r="472" spans="1:15" ht="30" customHeight="1" x14ac:dyDescent="0.15">
      <c r="A472" s="15" t="s">
        <v>3161</v>
      </c>
      <c r="B472" s="6" t="s">
        <v>3162</v>
      </c>
      <c r="C472" s="15" t="s">
        <v>3163</v>
      </c>
      <c r="D472" s="15" t="s">
        <v>3164</v>
      </c>
      <c r="E472" s="6" t="s">
        <v>3165</v>
      </c>
      <c r="F472" s="15" t="s">
        <v>3166</v>
      </c>
      <c r="G472" s="15"/>
      <c r="H472" s="6" t="s">
        <v>3167</v>
      </c>
      <c r="I472" s="15" t="s">
        <v>3168</v>
      </c>
      <c r="J472" s="6" t="s">
        <v>509</v>
      </c>
      <c r="K472" s="16">
        <v>45238</v>
      </c>
      <c r="L472" s="16">
        <v>45239</v>
      </c>
      <c r="M472" s="6" t="s">
        <v>510</v>
      </c>
      <c r="N472" s="6" t="s">
        <v>606</v>
      </c>
      <c r="O472" t="str">
        <f t="shared" si="7"/>
        <v>李伍毛 邹红英</v>
      </c>
    </row>
    <row r="473" spans="1:15" ht="30" customHeight="1" x14ac:dyDescent="0.15">
      <c r="A473" s="15" t="s">
        <v>3169</v>
      </c>
      <c r="B473" s="6" t="s">
        <v>3170</v>
      </c>
      <c r="C473" s="15" t="s">
        <v>3171</v>
      </c>
      <c r="D473" s="15" t="s">
        <v>3172</v>
      </c>
      <c r="E473" s="6" t="s">
        <v>3173</v>
      </c>
      <c r="F473" s="15" t="s">
        <v>3174</v>
      </c>
      <c r="G473" s="15"/>
      <c r="H473" s="6" t="s">
        <v>3175</v>
      </c>
      <c r="I473" s="15"/>
      <c r="J473" s="6" t="s">
        <v>528</v>
      </c>
      <c r="K473" s="16">
        <v>45239</v>
      </c>
      <c r="L473" s="16" t="s">
        <v>566</v>
      </c>
      <c r="M473" s="6"/>
      <c r="N473" s="6"/>
      <c r="O473" t="str">
        <f t="shared" si="7"/>
        <v/>
      </c>
    </row>
    <row r="474" spans="1:15" ht="30" customHeight="1" x14ac:dyDescent="0.15">
      <c r="A474" s="15" t="s">
        <v>3176</v>
      </c>
      <c r="B474" s="6" t="s">
        <v>3177</v>
      </c>
      <c r="C474" s="15" t="s">
        <v>3178</v>
      </c>
      <c r="D474" s="15" t="s">
        <v>3179</v>
      </c>
      <c r="E474" s="6" t="s">
        <v>3180</v>
      </c>
      <c r="F474" s="15" t="s">
        <v>3181</v>
      </c>
      <c r="G474" s="15"/>
      <c r="H474" s="6"/>
      <c r="I474" s="15"/>
      <c r="J474" s="6" t="s">
        <v>528</v>
      </c>
      <c r="K474" s="16">
        <v>45239</v>
      </c>
      <c r="L474" s="16" t="s">
        <v>566</v>
      </c>
      <c r="M474" s="6"/>
      <c r="N474" s="6"/>
      <c r="O474" t="str">
        <f t="shared" si="7"/>
        <v/>
      </c>
    </row>
    <row r="475" spans="1:15" ht="30" customHeight="1" x14ac:dyDescent="0.15">
      <c r="A475" s="15" t="s">
        <v>3182</v>
      </c>
      <c r="B475" s="6" t="s">
        <v>3183</v>
      </c>
      <c r="C475" s="15" t="s">
        <v>3184</v>
      </c>
      <c r="D475" s="15" t="s">
        <v>3185</v>
      </c>
      <c r="E475" s="6" t="s">
        <v>3186</v>
      </c>
      <c r="F475" s="15" t="s">
        <v>3187</v>
      </c>
      <c r="G475" s="15"/>
      <c r="H475" s="6"/>
      <c r="I475" s="15"/>
      <c r="J475" s="6" t="s">
        <v>528</v>
      </c>
      <c r="K475" s="16">
        <v>45239</v>
      </c>
      <c r="L475" s="16" t="s">
        <v>566</v>
      </c>
      <c r="M475" s="6"/>
      <c r="N475" s="6"/>
      <c r="O475" t="str">
        <f t="shared" si="7"/>
        <v/>
      </c>
    </row>
    <row r="476" spans="1:15" ht="30" customHeight="1" x14ac:dyDescent="0.15">
      <c r="A476" s="15" t="s">
        <v>3188</v>
      </c>
      <c r="B476" s="6" t="s">
        <v>3189</v>
      </c>
      <c r="C476" s="15" t="s">
        <v>3190</v>
      </c>
      <c r="D476" s="15" t="s">
        <v>3191</v>
      </c>
      <c r="E476" s="6" t="s">
        <v>3192</v>
      </c>
      <c r="F476" s="15" t="s">
        <v>3193</v>
      </c>
      <c r="G476" s="15"/>
      <c r="H476" s="6" t="s">
        <v>3194</v>
      </c>
      <c r="I476" s="15"/>
      <c r="J476" s="6" t="s">
        <v>528</v>
      </c>
      <c r="K476" s="16">
        <v>45239</v>
      </c>
      <c r="L476" s="16" t="s">
        <v>566</v>
      </c>
      <c r="M476" s="6"/>
      <c r="N476" s="6"/>
      <c r="O476" t="str">
        <f t="shared" si="7"/>
        <v/>
      </c>
    </row>
    <row r="477" spans="1:15" ht="30" customHeight="1" x14ac:dyDescent="0.15">
      <c r="A477" s="15" t="s">
        <v>3195</v>
      </c>
      <c r="B477" s="6" t="s">
        <v>3196</v>
      </c>
      <c r="C477" s="15" t="s">
        <v>3197</v>
      </c>
      <c r="D477" s="15" t="s">
        <v>3198</v>
      </c>
      <c r="E477" s="6" t="s">
        <v>3199</v>
      </c>
      <c r="F477" s="15" t="s">
        <v>3200</v>
      </c>
      <c r="G477" s="15"/>
      <c r="H477" s="6" t="s">
        <v>3201</v>
      </c>
      <c r="I477" s="15"/>
      <c r="J477" s="6" t="s">
        <v>528</v>
      </c>
      <c r="K477" s="16">
        <v>45239</v>
      </c>
      <c r="L477" s="16" t="s">
        <v>566</v>
      </c>
      <c r="M477" s="6"/>
      <c r="N477" s="6"/>
      <c r="O477" t="str">
        <f t="shared" si="7"/>
        <v/>
      </c>
    </row>
    <row r="478" spans="1:15" ht="30" customHeight="1" x14ac:dyDescent="0.15">
      <c r="A478" s="15" t="s">
        <v>3202</v>
      </c>
      <c r="B478" s="6" t="s">
        <v>3203</v>
      </c>
      <c r="C478" s="15" t="s">
        <v>3204</v>
      </c>
      <c r="D478" s="15" t="s">
        <v>3205</v>
      </c>
      <c r="E478" s="6" t="s">
        <v>3206</v>
      </c>
      <c r="F478" s="15" t="s">
        <v>3207</v>
      </c>
      <c r="G478" s="15"/>
      <c r="H478" s="6" t="s">
        <v>3208</v>
      </c>
      <c r="I478" s="15"/>
      <c r="J478" s="6" t="s">
        <v>528</v>
      </c>
      <c r="K478" s="16">
        <v>45239</v>
      </c>
      <c r="L478" s="16" t="s">
        <v>566</v>
      </c>
      <c r="M478" s="6"/>
      <c r="N478" s="6"/>
      <c r="O478" t="str">
        <f t="shared" si="7"/>
        <v/>
      </c>
    </row>
    <row r="479" spans="1:15" ht="30" customHeight="1" x14ac:dyDescent="0.15">
      <c r="A479" s="15" t="s">
        <v>3209</v>
      </c>
      <c r="B479" s="6" t="s">
        <v>3210</v>
      </c>
      <c r="C479" s="15" t="s">
        <v>3211</v>
      </c>
      <c r="D479" s="15" t="s">
        <v>3212</v>
      </c>
      <c r="E479" s="6" t="s">
        <v>3213</v>
      </c>
      <c r="F479" s="15" t="s">
        <v>3214</v>
      </c>
      <c r="G479" s="15"/>
      <c r="H479" s="6" t="s">
        <v>3215</v>
      </c>
      <c r="I479" s="15"/>
      <c r="J479" s="6" t="s">
        <v>528</v>
      </c>
      <c r="K479" s="16">
        <v>45239</v>
      </c>
      <c r="L479" s="16" t="s">
        <v>566</v>
      </c>
      <c r="M479" s="6"/>
      <c r="N479" s="6"/>
      <c r="O479" t="str">
        <f t="shared" si="7"/>
        <v/>
      </c>
    </row>
    <row r="480" spans="1:15" ht="30" customHeight="1" x14ac:dyDescent="0.15">
      <c r="A480" s="15" t="s">
        <v>3216</v>
      </c>
      <c r="B480" s="6" t="s">
        <v>3217</v>
      </c>
      <c r="C480" s="15" t="s">
        <v>3218</v>
      </c>
      <c r="D480" s="15" t="s">
        <v>3219</v>
      </c>
      <c r="E480" s="6" t="s">
        <v>3220</v>
      </c>
      <c r="F480" s="15" t="s">
        <v>3221</v>
      </c>
      <c r="G480" s="15"/>
      <c r="H480" s="6"/>
      <c r="I480" s="15"/>
      <c r="J480" s="6" t="s">
        <v>528</v>
      </c>
      <c r="K480" s="16">
        <v>45239</v>
      </c>
      <c r="L480" s="16" t="s">
        <v>566</v>
      </c>
      <c r="M480" s="6"/>
      <c r="N480" s="6"/>
      <c r="O480" t="str">
        <f t="shared" si="7"/>
        <v/>
      </c>
    </row>
    <row r="481" spans="1:15" ht="30" customHeight="1" x14ac:dyDescent="0.15">
      <c r="A481" s="15" t="s">
        <v>3222</v>
      </c>
      <c r="B481" s="6" t="s">
        <v>3223</v>
      </c>
      <c r="C481" s="15" t="s">
        <v>3224</v>
      </c>
      <c r="D481" s="15" t="s">
        <v>3225</v>
      </c>
      <c r="E481" s="6"/>
      <c r="F481" s="15"/>
      <c r="G481" s="15"/>
      <c r="H481" s="6" t="s">
        <v>3226</v>
      </c>
      <c r="I481" s="15" t="s">
        <v>3227</v>
      </c>
      <c r="J481" s="6" t="s">
        <v>509</v>
      </c>
      <c r="K481" s="16">
        <v>45239</v>
      </c>
      <c r="L481" s="16">
        <v>45240</v>
      </c>
      <c r="M481" s="6" t="s">
        <v>529</v>
      </c>
      <c r="N481" s="6" t="s">
        <v>1641</v>
      </c>
      <c r="O481" t="str">
        <f t="shared" si="7"/>
        <v>盛德豪</v>
      </c>
    </row>
    <row r="482" spans="1:15" ht="30" customHeight="1" x14ac:dyDescent="0.15">
      <c r="A482" s="15" t="s">
        <v>3228</v>
      </c>
      <c r="B482" s="6" t="s">
        <v>3223</v>
      </c>
      <c r="C482" s="15" t="s">
        <v>3224</v>
      </c>
      <c r="D482" s="15" t="s">
        <v>3225</v>
      </c>
      <c r="E482" s="6"/>
      <c r="F482" s="15"/>
      <c r="G482" s="15"/>
      <c r="H482" s="6" t="s">
        <v>3229</v>
      </c>
      <c r="I482" s="15" t="s">
        <v>3227</v>
      </c>
      <c r="J482" s="6" t="s">
        <v>509</v>
      </c>
      <c r="K482" s="16">
        <v>45239</v>
      </c>
      <c r="L482" s="16">
        <v>45240</v>
      </c>
      <c r="M482" s="6" t="s">
        <v>529</v>
      </c>
      <c r="N482" s="6" t="s">
        <v>1641</v>
      </c>
      <c r="O482" t="str">
        <f t="shared" si="7"/>
        <v>盛德豪</v>
      </c>
    </row>
    <row r="483" spans="1:15" ht="30" customHeight="1" x14ac:dyDescent="0.15">
      <c r="A483" s="15" t="s">
        <v>3230</v>
      </c>
      <c r="B483" s="6" t="s">
        <v>3231</v>
      </c>
      <c r="C483" s="15" t="s">
        <v>3232</v>
      </c>
      <c r="D483" s="15" t="s">
        <v>3233</v>
      </c>
      <c r="E483" s="6" t="s">
        <v>3234</v>
      </c>
      <c r="F483" s="15" t="s">
        <v>3235</v>
      </c>
      <c r="G483" s="15"/>
      <c r="H483" s="6" t="s">
        <v>3236</v>
      </c>
      <c r="I483" s="15" t="s">
        <v>3237</v>
      </c>
      <c r="J483" s="6" t="s">
        <v>512</v>
      </c>
      <c r="K483" s="16">
        <v>45239</v>
      </c>
      <c r="L483" s="16">
        <v>45240</v>
      </c>
      <c r="M483" s="6" t="s">
        <v>520</v>
      </c>
      <c r="N483" s="6" t="s">
        <v>63</v>
      </c>
      <c r="O483" t="str">
        <f t="shared" si="7"/>
        <v>邓高生 严小英</v>
      </c>
    </row>
    <row r="484" spans="1:15" ht="30" customHeight="1" x14ac:dyDescent="0.15">
      <c r="A484" s="15" t="s">
        <v>3238</v>
      </c>
      <c r="B484" s="6" t="s">
        <v>3239</v>
      </c>
      <c r="C484" s="15" t="s">
        <v>3240</v>
      </c>
      <c r="D484" s="15" t="s">
        <v>3241</v>
      </c>
      <c r="E484" s="6" t="s">
        <v>3242</v>
      </c>
      <c r="F484" s="15" t="s">
        <v>3243</v>
      </c>
      <c r="G484" s="15" t="s">
        <v>3244</v>
      </c>
      <c r="H484" s="6" t="s">
        <v>3245</v>
      </c>
      <c r="I484" s="15" t="s">
        <v>3246</v>
      </c>
      <c r="J484" s="6" t="s">
        <v>512</v>
      </c>
      <c r="K484" s="16">
        <v>45239</v>
      </c>
      <c r="L484" s="16">
        <v>45240</v>
      </c>
      <c r="M484" s="6" t="s">
        <v>520</v>
      </c>
      <c r="N484" s="6" t="s">
        <v>63</v>
      </c>
      <c r="O484" t="str">
        <f t="shared" si="7"/>
        <v>宋光太 匡秀华</v>
      </c>
    </row>
    <row r="485" spans="1:15" ht="30" customHeight="1" x14ac:dyDescent="0.15">
      <c r="A485" s="15" t="s">
        <v>3247</v>
      </c>
      <c r="B485" s="6" t="s">
        <v>3248</v>
      </c>
      <c r="C485" s="15" t="s">
        <v>3249</v>
      </c>
      <c r="D485" s="15" t="s">
        <v>3250</v>
      </c>
      <c r="E485" s="6" t="s">
        <v>3251</v>
      </c>
      <c r="F485" s="15" t="s">
        <v>3252</v>
      </c>
      <c r="G485" s="15"/>
      <c r="H485" s="6" t="s">
        <v>3253</v>
      </c>
      <c r="I485" s="15" t="s">
        <v>3254</v>
      </c>
      <c r="J485" s="6" t="s">
        <v>509</v>
      </c>
      <c r="K485" s="16">
        <v>45239</v>
      </c>
      <c r="L485" s="16">
        <v>45240</v>
      </c>
      <c r="M485" s="6" t="s">
        <v>529</v>
      </c>
      <c r="N485" s="6" t="s">
        <v>867</v>
      </c>
      <c r="O485" t="str">
        <f t="shared" si="7"/>
        <v>杨晓锐 黄建华</v>
      </c>
    </row>
    <row r="486" spans="1:15" ht="30" customHeight="1" x14ac:dyDescent="0.15">
      <c r="A486" s="15" t="s">
        <v>3255</v>
      </c>
      <c r="B486" s="6" t="s">
        <v>3256</v>
      </c>
      <c r="C486" s="15" t="s">
        <v>3257</v>
      </c>
      <c r="D486" s="15" t="s">
        <v>3258</v>
      </c>
      <c r="E486" s="6"/>
      <c r="F486" s="15"/>
      <c r="G486" s="15"/>
      <c r="H486" s="6" t="s">
        <v>3259</v>
      </c>
      <c r="I486" s="15" t="s">
        <v>3260</v>
      </c>
      <c r="J486" s="6" t="s">
        <v>509</v>
      </c>
      <c r="K486" s="16">
        <v>45239</v>
      </c>
      <c r="L486" s="16">
        <v>45240</v>
      </c>
      <c r="M486" s="6" t="s">
        <v>510</v>
      </c>
      <c r="N486" s="6" t="s">
        <v>511</v>
      </c>
      <c r="O486" t="str">
        <f t="shared" si="7"/>
        <v>宋文佳</v>
      </c>
    </row>
    <row r="487" spans="1:15" ht="30" customHeight="1" x14ac:dyDescent="0.15">
      <c r="A487" s="15" t="s">
        <v>3261</v>
      </c>
      <c r="B487" s="6" t="s">
        <v>3262</v>
      </c>
      <c r="C487" s="15" t="s">
        <v>3263</v>
      </c>
      <c r="D487" s="15" t="s">
        <v>3264</v>
      </c>
      <c r="E487" s="6" t="s">
        <v>3265</v>
      </c>
      <c r="F487" s="15" t="s">
        <v>3266</v>
      </c>
      <c r="G487" s="15"/>
      <c r="H487" s="6" t="s">
        <v>3267</v>
      </c>
      <c r="I487" s="15"/>
      <c r="J487" s="6" t="s">
        <v>528</v>
      </c>
      <c r="K487" s="16">
        <v>45240</v>
      </c>
      <c r="L487" s="16" t="s">
        <v>566</v>
      </c>
      <c r="M487" s="6"/>
      <c r="N487" s="6"/>
      <c r="O487" t="str">
        <f t="shared" si="7"/>
        <v/>
      </c>
    </row>
    <row r="488" spans="1:15" ht="30" customHeight="1" x14ac:dyDescent="0.15">
      <c r="A488" s="15" t="s">
        <v>3268</v>
      </c>
      <c r="B488" s="6" t="s">
        <v>3177</v>
      </c>
      <c r="C488" s="15" t="s">
        <v>3269</v>
      </c>
      <c r="D488" s="15" t="s">
        <v>3179</v>
      </c>
      <c r="E488" s="6"/>
      <c r="F488" s="15"/>
      <c r="G488" s="15"/>
      <c r="H488" s="6" t="s">
        <v>3270</v>
      </c>
      <c r="I488" s="15" t="s">
        <v>3271</v>
      </c>
      <c r="J488" s="6" t="s">
        <v>509</v>
      </c>
      <c r="K488" s="16">
        <v>45240</v>
      </c>
      <c r="L488" s="16">
        <v>45243</v>
      </c>
      <c r="M488" s="6" t="s">
        <v>529</v>
      </c>
      <c r="N488" s="6" t="s">
        <v>2447</v>
      </c>
      <c r="O488" t="str">
        <f t="shared" si="7"/>
        <v>李树光</v>
      </c>
    </row>
    <row r="489" spans="1:15" ht="30" customHeight="1" x14ac:dyDescent="0.15">
      <c r="A489" s="15" t="s">
        <v>3272</v>
      </c>
      <c r="B489" s="6" t="s">
        <v>3217</v>
      </c>
      <c r="C489" s="15" t="s">
        <v>3221</v>
      </c>
      <c r="D489" s="15" t="s">
        <v>3219</v>
      </c>
      <c r="E489" s="6" t="s">
        <v>3220</v>
      </c>
      <c r="F489" s="15" t="s">
        <v>3218</v>
      </c>
      <c r="G489" s="15"/>
      <c r="H489" s="6" t="s">
        <v>3273</v>
      </c>
      <c r="I489" s="15" t="s">
        <v>3274</v>
      </c>
      <c r="J489" s="6" t="s">
        <v>509</v>
      </c>
      <c r="K489" s="16">
        <v>45240</v>
      </c>
      <c r="L489" s="16">
        <v>45243</v>
      </c>
      <c r="M489" s="6" t="s">
        <v>510</v>
      </c>
      <c r="N489" s="6" t="s">
        <v>906</v>
      </c>
      <c r="O489" t="str">
        <f t="shared" si="7"/>
        <v>毛年香 王明强</v>
      </c>
    </row>
    <row r="490" spans="1:15" ht="30" customHeight="1" x14ac:dyDescent="0.15">
      <c r="A490" s="15" t="s">
        <v>3275</v>
      </c>
      <c r="B490" s="6" t="s">
        <v>3276</v>
      </c>
      <c r="C490" s="15" t="s">
        <v>3277</v>
      </c>
      <c r="D490" s="15" t="s">
        <v>3278</v>
      </c>
      <c r="E490" s="15" t="s">
        <v>3279</v>
      </c>
      <c r="F490" s="15" t="s">
        <v>3280</v>
      </c>
      <c r="G490" s="15"/>
      <c r="H490" s="6" t="s">
        <v>3281</v>
      </c>
      <c r="I490" s="15"/>
      <c r="J490" s="6" t="s">
        <v>528</v>
      </c>
      <c r="K490" s="16">
        <v>45243</v>
      </c>
      <c r="L490" s="16" t="s">
        <v>566</v>
      </c>
      <c r="M490" s="15"/>
      <c r="N490" s="15"/>
      <c r="O490" t="str">
        <f t="shared" si="7"/>
        <v/>
      </c>
    </row>
    <row r="491" spans="1:15" ht="30" customHeight="1" x14ac:dyDescent="0.15">
      <c r="A491" s="15" t="s">
        <v>3282</v>
      </c>
      <c r="B491" s="6" t="s">
        <v>3283</v>
      </c>
      <c r="C491" s="15" t="s">
        <v>3284</v>
      </c>
      <c r="D491" s="15" t="s">
        <v>3285</v>
      </c>
      <c r="E491" s="15" t="s">
        <v>3286</v>
      </c>
      <c r="F491" s="15" t="s">
        <v>3287</v>
      </c>
      <c r="G491" s="15"/>
      <c r="H491" s="6" t="s">
        <v>3288</v>
      </c>
      <c r="I491" s="15"/>
      <c r="J491" s="6" t="s">
        <v>528</v>
      </c>
      <c r="K491" s="16">
        <v>45243</v>
      </c>
      <c r="L491" s="16" t="s">
        <v>566</v>
      </c>
      <c r="M491" s="15"/>
      <c r="N491" s="15"/>
      <c r="O491" t="str">
        <f t="shared" ref="O491:O511" si="8">IF(J491="解押","",IF(E491="",B491,B491&amp;" "&amp;E491))</f>
        <v/>
      </c>
    </row>
    <row r="492" spans="1:15" ht="30" customHeight="1" x14ac:dyDescent="0.15">
      <c r="A492" s="15" t="s">
        <v>3289</v>
      </c>
      <c r="B492" s="6" t="s">
        <v>3290</v>
      </c>
      <c r="C492" s="15" t="s">
        <v>3291</v>
      </c>
      <c r="D492" s="15" t="s">
        <v>3292</v>
      </c>
      <c r="E492" s="15" t="s">
        <v>3293</v>
      </c>
      <c r="F492" s="15" t="s">
        <v>3294</v>
      </c>
      <c r="G492" s="15"/>
      <c r="H492" s="15"/>
      <c r="I492" s="15"/>
      <c r="J492" s="6" t="s">
        <v>528</v>
      </c>
      <c r="K492" s="16">
        <v>45243</v>
      </c>
      <c r="L492" s="16" t="s">
        <v>566</v>
      </c>
      <c r="M492" s="15"/>
      <c r="N492" s="15"/>
      <c r="O492" t="str">
        <f t="shared" si="8"/>
        <v/>
      </c>
    </row>
    <row r="493" spans="1:15" ht="30" customHeight="1" x14ac:dyDescent="0.15">
      <c r="A493" s="15" t="s">
        <v>3295</v>
      </c>
      <c r="B493" s="6" t="s">
        <v>3296</v>
      </c>
      <c r="C493" s="15" t="s">
        <v>3297</v>
      </c>
      <c r="D493" s="15" t="s">
        <v>3298</v>
      </c>
      <c r="E493" s="15" t="s">
        <v>3299</v>
      </c>
      <c r="F493" s="15" t="s">
        <v>3300</v>
      </c>
      <c r="G493" s="15"/>
      <c r="H493" s="6" t="s">
        <v>3301</v>
      </c>
      <c r="I493" s="15"/>
      <c r="J493" s="6" t="s">
        <v>528</v>
      </c>
      <c r="K493" s="16">
        <v>45243</v>
      </c>
      <c r="L493" s="16" t="s">
        <v>566</v>
      </c>
      <c r="M493" s="15"/>
      <c r="N493" s="15"/>
      <c r="O493" t="str">
        <f t="shared" si="8"/>
        <v/>
      </c>
    </row>
    <row r="494" spans="1:15" ht="27" x14ac:dyDescent="0.15">
      <c r="A494" s="15" t="s">
        <v>3302</v>
      </c>
      <c r="B494" s="6" t="s">
        <v>3303</v>
      </c>
      <c r="C494" s="15" t="s">
        <v>3304</v>
      </c>
      <c r="D494" s="15" t="s">
        <v>3305</v>
      </c>
      <c r="E494" s="15"/>
      <c r="F494" s="15"/>
      <c r="G494" s="15"/>
      <c r="H494" s="6" t="s">
        <v>3306</v>
      </c>
      <c r="I494" s="15"/>
      <c r="J494" s="6" t="s">
        <v>528</v>
      </c>
      <c r="K494" s="16">
        <v>45243</v>
      </c>
      <c r="L494" s="16" t="s">
        <v>566</v>
      </c>
      <c r="M494" s="15"/>
      <c r="N494" s="15"/>
      <c r="O494" t="str">
        <f t="shared" si="8"/>
        <v/>
      </c>
    </row>
    <row r="495" spans="1:15" ht="27" x14ac:dyDescent="0.15">
      <c r="A495" s="15" t="s">
        <v>3307</v>
      </c>
      <c r="B495" s="6" t="s">
        <v>3308</v>
      </c>
      <c r="C495" s="15" t="s">
        <v>3309</v>
      </c>
      <c r="D495" s="15" t="s">
        <v>3310</v>
      </c>
      <c r="E495" s="15" t="s">
        <v>3311</v>
      </c>
      <c r="F495" s="15" t="s">
        <v>3312</v>
      </c>
      <c r="G495" s="15"/>
      <c r="H495" s="6" t="s">
        <v>3313</v>
      </c>
      <c r="I495" s="15"/>
      <c r="J495" s="6" t="s">
        <v>528</v>
      </c>
      <c r="K495" s="16">
        <v>45243</v>
      </c>
      <c r="L495" s="16" t="s">
        <v>566</v>
      </c>
      <c r="M495" s="15"/>
      <c r="N495" s="15"/>
      <c r="O495" t="str">
        <f t="shared" si="8"/>
        <v/>
      </c>
    </row>
    <row r="496" spans="1:15" ht="27" x14ac:dyDescent="0.15">
      <c r="A496" s="15" t="s">
        <v>3314</v>
      </c>
      <c r="B496" s="6" t="s">
        <v>3315</v>
      </c>
      <c r="C496" s="15" t="s">
        <v>3316</v>
      </c>
      <c r="D496" s="15" t="s">
        <v>3317</v>
      </c>
      <c r="E496" s="15" t="s">
        <v>3318</v>
      </c>
      <c r="F496" s="15" t="s">
        <v>3319</v>
      </c>
      <c r="G496" s="15" t="s">
        <v>3317</v>
      </c>
      <c r="H496" s="6" t="s">
        <v>3320</v>
      </c>
      <c r="I496" s="15"/>
      <c r="J496" s="6" t="s">
        <v>528</v>
      </c>
      <c r="K496" s="16">
        <v>45243</v>
      </c>
      <c r="L496" s="16" t="s">
        <v>566</v>
      </c>
      <c r="M496" s="15"/>
      <c r="N496" s="15"/>
      <c r="O496" t="str">
        <f t="shared" si="8"/>
        <v/>
      </c>
    </row>
    <row r="497" spans="1:15" ht="24" customHeight="1" x14ac:dyDescent="0.15">
      <c r="A497" s="15" t="s">
        <v>3321</v>
      </c>
      <c r="B497" s="6" t="s">
        <v>3322</v>
      </c>
      <c r="C497" s="15" t="s">
        <v>3323</v>
      </c>
      <c r="D497" s="15" t="s">
        <v>3324</v>
      </c>
      <c r="E497" s="15" t="s">
        <v>3325</v>
      </c>
      <c r="F497" s="15" t="s">
        <v>3326</v>
      </c>
      <c r="G497" s="15"/>
      <c r="I497" s="15"/>
      <c r="J497" s="6" t="s">
        <v>528</v>
      </c>
      <c r="K497" s="16">
        <v>45243</v>
      </c>
      <c r="L497" s="16" t="s">
        <v>566</v>
      </c>
      <c r="M497" s="15"/>
      <c r="N497" s="15"/>
      <c r="O497" t="str">
        <f t="shared" si="8"/>
        <v/>
      </c>
    </row>
    <row r="498" spans="1:15" ht="27" x14ac:dyDescent="0.15">
      <c r="A498" s="15" t="s">
        <v>3327</v>
      </c>
      <c r="B498" s="6" t="s">
        <v>3328</v>
      </c>
      <c r="C498" s="15" t="s">
        <v>3329</v>
      </c>
      <c r="D498" s="15" t="s">
        <v>3330</v>
      </c>
      <c r="E498" s="15" t="s">
        <v>3331</v>
      </c>
      <c r="F498" s="15" t="s">
        <v>3332</v>
      </c>
      <c r="G498" s="15"/>
      <c r="H498" s="6" t="s">
        <v>3333</v>
      </c>
      <c r="I498" s="15"/>
      <c r="J498" s="6" t="s">
        <v>528</v>
      </c>
      <c r="K498" s="16">
        <v>45243</v>
      </c>
      <c r="L498" s="16" t="s">
        <v>566</v>
      </c>
      <c r="M498" s="15"/>
      <c r="N498" s="15"/>
      <c r="O498" t="str">
        <f t="shared" si="8"/>
        <v/>
      </c>
    </row>
    <row r="499" spans="1:15" ht="27" x14ac:dyDescent="0.15">
      <c r="A499" s="15" t="s">
        <v>3334</v>
      </c>
      <c r="B499" s="6" t="s">
        <v>3335</v>
      </c>
      <c r="C499" s="15" t="s">
        <v>3336</v>
      </c>
      <c r="D499" s="15" t="s">
        <v>3337</v>
      </c>
      <c r="E499" s="15"/>
      <c r="F499" s="15"/>
      <c r="G499" s="15"/>
      <c r="H499" s="6" t="s">
        <v>3338</v>
      </c>
      <c r="I499" s="15"/>
      <c r="J499" s="6" t="s">
        <v>528</v>
      </c>
      <c r="K499" s="16">
        <v>45243</v>
      </c>
      <c r="L499" s="16" t="s">
        <v>566</v>
      </c>
      <c r="M499" s="15"/>
      <c r="N499" s="15"/>
      <c r="O499" t="str">
        <f t="shared" si="8"/>
        <v/>
      </c>
    </row>
    <row r="500" spans="1:15" ht="27" x14ac:dyDescent="0.15">
      <c r="A500" s="15" t="s">
        <v>3339</v>
      </c>
      <c r="B500" s="6" t="s">
        <v>3340</v>
      </c>
      <c r="C500" s="15" t="s">
        <v>3341</v>
      </c>
      <c r="D500" s="15" t="s">
        <v>3342</v>
      </c>
      <c r="E500" s="15" t="s">
        <v>3343</v>
      </c>
      <c r="F500" s="15" t="s">
        <v>3344</v>
      </c>
      <c r="G500" s="15"/>
      <c r="H500" s="6" t="s">
        <v>3345</v>
      </c>
      <c r="I500" s="15"/>
      <c r="J500" s="6" t="s">
        <v>528</v>
      </c>
      <c r="K500" s="16">
        <v>45243</v>
      </c>
      <c r="L500" s="16" t="s">
        <v>566</v>
      </c>
      <c r="M500" s="15"/>
      <c r="N500" s="15"/>
      <c r="O500" t="str">
        <f t="shared" si="8"/>
        <v/>
      </c>
    </row>
    <row r="501" spans="1:15" ht="27" x14ac:dyDescent="0.15">
      <c r="A501" s="15" t="s">
        <v>3346</v>
      </c>
      <c r="B501" s="6" t="s">
        <v>3347</v>
      </c>
      <c r="C501" s="15" t="s">
        <v>3348</v>
      </c>
      <c r="D501" s="15" t="s">
        <v>3349</v>
      </c>
      <c r="E501" s="15"/>
      <c r="F501" s="15"/>
      <c r="G501" s="15"/>
      <c r="H501" s="6" t="s">
        <v>3350</v>
      </c>
      <c r="I501" s="15"/>
      <c r="J501" s="6" t="s">
        <v>528</v>
      </c>
      <c r="K501" s="16">
        <v>45243</v>
      </c>
      <c r="L501" s="16" t="s">
        <v>566</v>
      </c>
      <c r="M501" s="15"/>
      <c r="N501" s="15"/>
      <c r="O501" t="str">
        <f t="shared" si="8"/>
        <v/>
      </c>
    </row>
    <row r="502" spans="1:15" ht="27" x14ac:dyDescent="0.15">
      <c r="A502" s="15" t="s">
        <v>3351</v>
      </c>
      <c r="B502" s="6" t="s">
        <v>3352</v>
      </c>
      <c r="C502" s="15" t="s">
        <v>3353</v>
      </c>
      <c r="D502" s="15" t="s">
        <v>3354</v>
      </c>
      <c r="E502" s="15" t="s">
        <v>3355</v>
      </c>
      <c r="F502" s="15" t="s">
        <v>3356</v>
      </c>
      <c r="G502" s="15"/>
      <c r="H502" s="6" t="s">
        <v>3357</v>
      </c>
      <c r="I502" s="15"/>
      <c r="J502" s="6" t="s">
        <v>528</v>
      </c>
      <c r="K502" s="16">
        <v>45243</v>
      </c>
      <c r="L502" s="16" t="s">
        <v>566</v>
      </c>
      <c r="M502" s="15"/>
      <c r="N502" s="15"/>
      <c r="O502" t="str">
        <f t="shared" si="8"/>
        <v/>
      </c>
    </row>
    <row r="503" spans="1:15" ht="27" x14ac:dyDescent="0.15">
      <c r="A503" s="15" t="s">
        <v>3358</v>
      </c>
      <c r="B503" s="6" t="s">
        <v>3359</v>
      </c>
      <c r="C503" s="15" t="s">
        <v>3360</v>
      </c>
      <c r="D503" s="15" t="s">
        <v>3361</v>
      </c>
      <c r="E503" s="15"/>
      <c r="F503" s="15"/>
      <c r="G503" s="15"/>
      <c r="H503" s="6" t="s">
        <v>3362</v>
      </c>
      <c r="I503" s="15" t="s">
        <v>3363</v>
      </c>
      <c r="J503" s="6" t="s">
        <v>512</v>
      </c>
      <c r="K503" s="16">
        <v>45244</v>
      </c>
      <c r="L503" s="16">
        <v>45245</v>
      </c>
      <c r="M503" s="6" t="s">
        <v>520</v>
      </c>
      <c r="N503" s="6" t="s">
        <v>28</v>
      </c>
      <c r="O503" t="str">
        <f t="shared" si="8"/>
        <v>王小慧</v>
      </c>
    </row>
    <row r="504" spans="1:15" ht="54" x14ac:dyDescent="0.15">
      <c r="A504" s="15" t="s">
        <v>3364</v>
      </c>
      <c r="B504" s="6" t="s">
        <v>3365</v>
      </c>
      <c r="C504" s="15" t="s">
        <v>3366</v>
      </c>
      <c r="D504" s="15" t="s">
        <v>3367</v>
      </c>
      <c r="E504" s="15" t="s">
        <v>3368</v>
      </c>
      <c r="F504" s="15" t="s">
        <v>3369</v>
      </c>
      <c r="G504" s="15"/>
      <c r="H504" s="6" t="s">
        <v>3370</v>
      </c>
      <c r="I504" s="15" t="s">
        <v>3371</v>
      </c>
      <c r="J504" s="6" t="s">
        <v>509</v>
      </c>
      <c r="K504" s="16">
        <v>45244</v>
      </c>
      <c r="L504" s="16">
        <v>45245</v>
      </c>
      <c r="M504" s="6" t="s">
        <v>529</v>
      </c>
      <c r="N504" s="15" t="s">
        <v>893</v>
      </c>
      <c r="O504" t="str">
        <f t="shared" si="8"/>
        <v>麻映光 彭海海</v>
      </c>
    </row>
    <row r="505" spans="1:15" ht="40.5" x14ac:dyDescent="0.15">
      <c r="A505" s="15" t="s">
        <v>3372</v>
      </c>
      <c r="B505" s="6" t="s">
        <v>42</v>
      </c>
      <c r="C505" s="15" t="s">
        <v>43</v>
      </c>
      <c r="D505" s="15">
        <v>13979798421</v>
      </c>
      <c r="E505" s="15" t="s">
        <v>44</v>
      </c>
      <c r="F505" s="15" t="s">
        <v>45</v>
      </c>
      <c r="G505" s="15">
        <v>15107060490</v>
      </c>
      <c r="H505" s="6" t="s">
        <v>3373</v>
      </c>
      <c r="I505" s="4" t="s">
        <v>46</v>
      </c>
      <c r="J505" s="6" t="s">
        <v>535</v>
      </c>
      <c r="K505" s="16">
        <v>45244</v>
      </c>
      <c r="L505" s="16">
        <v>45245</v>
      </c>
      <c r="M505" s="6" t="s">
        <v>536</v>
      </c>
      <c r="N505" s="15"/>
      <c r="O505" t="str">
        <f t="shared" si="8"/>
        <v>刘镇平 彭满娇</v>
      </c>
    </row>
    <row r="506" spans="1:15" ht="27" x14ac:dyDescent="0.15">
      <c r="A506" s="15" t="s">
        <v>3374</v>
      </c>
      <c r="B506" s="6" t="s">
        <v>3375</v>
      </c>
      <c r="C506" s="15" t="s">
        <v>3376</v>
      </c>
      <c r="D506" s="15" t="s">
        <v>3377</v>
      </c>
      <c r="E506" s="15" t="s">
        <v>3378</v>
      </c>
      <c r="F506" s="15" t="s">
        <v>3379</v>
      </c>
      <c r="G506" s="15"/>
      <c r="H506" s="6" t="s">
        <v>3380</v>
      </c>
      <c r="I506" s="15" t="s">
        <v>3381</v>
      </c>
      <c r="J506" s="6" t="s">
        <v>512</v>
      </c>
      <c r="K506" s="16">
        <v>45244</v>
      </c>
      <c r="L506" s="16">
        <v>45245</v>
      </c>
      <c r="M506" s="6" t="s">
        <v>536</v>
      </c>
      <c r="N506" s="15"/>
      <c r="O506" t="str">
        <f t="shared" si="8"/>
        <v>戴林军 陈素贞</v>
      </c>
    </row>
    <row r="507" spans="1:15" ht="27" x14ac:dyDescent="0.15">
      <c r="A507" s="15" t="s">
        <v>3382</v>
      </c>
      <c r="B507" s="6" t="s">
        <v>3383</v>
      </c>
      <c r="C507" s="15" t="s">
        <v>3384</v>
      </c>
      <c r="D507" s="15" t="s">
        <v>3385</v>
      </c>
      <c r="E507" s="15"/>
      <c r="F507" s="15"/>
      <c r="G507" s="15"/>
      <c r="H507" s="6" t="s">
        <v>3386</v>
      </c>
      <c r="I507" s="15" t="s">
        <v>3387</v>
      </c>
      <c r="J507" s="6" t="s">
        <v>512</v>
      </c>
      <c r="K507" s="16">
        <v>45244</v>
      </c>
      <c r="L507" s="16">
        <v>45245</v>
      </c>
      <c r="M507" s="6" t="s">
        <v>536</v>
      </c>
      <c r="N507" s="15"/>
      <c r="O507" t="str">
        <f t="shared" si="8"/>
        <v>李锋明</v>
      </c>
    </row>
    <row r="508" spans="1:15" ht="27" x14ac:dyDescent="0.15">
      <c r="A508" s="15" t="s">
        <v>3388</v>
      </c>
      <c r="B508" s="6" t="s">
        <v>3389</v>
      </c>
      <c r="C508" s="15" t="s">
        <v>3390</v>
      </c>
      <c r="D508" s="15" t="s">
        <v>3391</v>
      </c>
      <c r="E508" s="15"/>
      <c r="F508" s="15"/>
      <c r="G508" s="15"/>
      <c r="H508" s="6" t="s">
        <v>3392</v>
      </c>
      <c r="I508" s="15" t="s">
        <v>3393</v>
      </c>
      <c r="J508" s="6" t="s">
        <v>512</v>
      </c>
      <c r="K508" s="16">
        <v>45244</v>
      </c>
      <c r="L508" s="16">
        <v>45245</v>
      </c>
      <c r="M508" s="6" t="s">
        <v>520</v>
      </c>
      <c r="N508" s="15" t="s">
        <v>56</v>
      </c>
      <c r="O508" t="str">
        <f t="shared" si="8"/>
        <v>文雯</v>
      </c>
    </row>
    <row r="509" spans="1:15" ht="27" x14ac:dyDescent="0.15">
      <c r="A509" s="15" t="s">
        <v>3394</v>
      </c>
      <c r="B509" s="6" t="s">
        <v>3395</v>
      </c>
      <c r="C509" s="15" t="s">
        <v>3396</v>
      </c>
      <c r="D509" s="15" t="s">
        <v>3397</v>
      </c>
      <c r="E509" s="15"/>
      <c r="F509" s="15"/>
      <c r="G509" s="15"/>
      <c r="H509" s="6" t="s">
        <v>3398</v>
      </c>
      <c r="I509" s="15" t="s">
        <v>3399</v>
      </c>
      <c r="J509" s="6" t="s">
        <v>509</v>
      </c>
      <c r="K509" s="16">
        <v>45245</v>
      </c>
      <c r="L509" s="16">
        <v>45246</v>
      </c>
      <c r="M509" s="6" t="s">
        <v>529</v>
      </c>
      <c r="N509" s="15" t="s">
        <v>2712</v>
      </c>
      <c r="O509" t="str">
        <f t="shared" si="8"/>
        <v>朱雪莲</v>
      </c>
    </row>
    <row r="510" spans="1:15" ht="27" x14ac:dyDescent="0.15">
      <c r="A510" s="15" t="s">
        <v>3400</v>
      </c>
      <c r="B510" s="6" t="s">
        <v>3401</v>
      </c>
      <c r="C510" s="15" t="s">
        <v>3402</v>
      </c>
      <c r="D510" s="15" t="s">
        <v>3403</v>
      </c>
      <c r="E510" s="15" t="s">
        <v>3404</v>
      </c>
      <c r="F510" s="15" t="s">
        <v>3405</v>
      </c>
      <c r="G510" s="15"/>
      <c r="H510" s="6" t="s">
        <v>3406</v>
      </c>
      <c r="I510" s="15" t="s">
        <v>3407</v>
      </c>
      <c r="J510" s="6" t="s">
        <v>509</v>
      </c>
      <c r="K510" s="16">
        <v>45245</v>
      </c>
      <c r="L510" s="16">
        <v>45246</v>
      </c>
      <c r="M510" s="6" t="s">
        <v>529</v>
      </c>
      <c r="N510" s="15" t="s">
        <v>2712</v>
      </c>
      <c r="O510" t="str">
        <f t="shared" si="8"/>
        <v>张细苟 谭春莲</v>
      </c>
    </row>
    <row r="511" spans="1:15" ht="27" x14ac:dyDescent="0.15">
      <c r="A511" s="15" t="s">
        <v>3408</v>
      </c>
      <c r="B511" s="6" t="s">
        <v>3409</v>
      </c>
      <c r="C511" s="15" t="s">
        <v>3410</v>
      </c>
      <c r="D511" s="15" t="s">
        <v>3411</v>
      </c>
      <c r="E511" s="15" t="s">
        <v>3412</v>
      </c>
      <c r="F511" s="15" t="s">
        <v>3413</v>
      </c>
      <c r="G511" s="15" t="s">
        <v>3414</v>
      </c>
      <c r="H511" s="6" t="s">
        <v>3415</v>
      </c>
      <c r="I511" s="15" t="s">
        <v>3416</v>
      </c>
      <c r="J511" s="6" t="s">
        <v>512</v>
      </c>
      <c r="K511" s="16">
        <v>45245</v>
      </c>
      <c r="L511" s="16">
        <v>45246</v>
      </c>
      <c r="M511" s="6" t="s">
        <v>520</v>
      </c>
      <c r="N511" s="15" t="s">
        <v>63</v>
      </c>
      <c r="O511" t="str">
        <f t="shared" si="8"/>
        <v>郭芳金 卢芳兰</v>
      </c>
    </row>
    <row r="512" spans="1:15" ht="27" x14ac:dyDescent="0.15">
      <c r="A512" s="15" t="s">
        <v>3417</v>
      </c>
      <c r="B512" s="6" t="s">
        <v>3418</v>
      </c>
      <c r="C512" s="15" t="s">
        <v>3419</v>
      </c>
      <c r="D512" s="15" t="s">
        <v>3420</v>
      </c>
      <c r="E512" s="15" t="s">
        <v>3421</v>
      </c>
      <c r="F512" s="15" t="s">
        <v>3422</v>
      </c>
      <c r="G512" s="15"/>
      <c r="H512" s="6" t="s">
        <v>3423</v>
      </c>
      <c r="I512" s="15"/>
      <c r="J512" s="6" t="s">
        <v>528</v>
      </c>
      <c r="K512" s="16">
        <v>45246</v>
      </c>
      <c r="L512" s="16" t="s">
        <v>566</v>
      </c>
      <c r="M512" s="15"/>
      <c r="N512" s="15"/>
      <c r="O512" t="str">
        <f t="shared" ref="O512:O523" si="9">IF(J512="解押","",IF(E512="",B512,B512&amp;" "&amp;E512))</f>
        <v/>
      </c>
    </row>
    <row r="513" spans="1:15" ht="27" x14ac:dyDescent="0.15">
      <c r="A513" s="15" t="s">
        <v>3424</v>
      </c>
      <c r="B513" s="6" t="s">
        <v>3425</v>
      </c>
      <c r="C513" s="15" t="s">
        <v>3426</v>
      </c>
      <c r="D513" s="15" t="s">
        <v>3427</v>
      </c>
      <c r="E513" s="15" t="s">
        <v>3428</v>
      </c>
      <c r="F513" s="15" t="s">
        <v>3429</v>
      </c>
      <c r="G513" s="15"/>
      <c r="H513" s="6" t="s">
        <v>3430</v>
      </c>
      <c r="I513" s="15"/>
      <c r="J513" s="6" t="s">
        <v>528</v>
      </c>
      <c r="K513" s="16">
        <v>45246</v>
      </c>
      <c r="L513" s="16" t="s">
        <v>566</v>
      </c>
      <c r="M513" s="15"/>
      <c r="N513" s="15"/>
      <c r="O513" t="str">
        <f t="shared" si="9"/>
        <v/>
      </c>
    </row>
    <row r="514" spans="1:15" ht="27" x14ac:dyDescent="0.15">
      <c r="A514" s="15" t="s">
        <v>3431</v>
      </c>
      <c r="B514" s="6" t="s">
        <v>3432</v>
      </c>
      <c r="C514" s="15" t="s">
        <v>3433</v>
      </c>
      <c r="D514" s="15" t="s">
        <v>3434</v>
      </c>
      <c r="E514" s="15" t="s">
        <v>3435</v>
      </c>
      <c r="F514" s="15" t="s">
        <v>3436</v>
      </c>
      <c r="G514" s="15"/>
      <c r="H514" s="6" t="s">
        <v>3437</v>
      </c>
      <c r="I514" s="15"/>
      <c r="J514" s="6" t="s">
        <v>528</v>
      </c>
      <c r="K514" s="16">
        <v>45246</v>
      </c>
      <c r="L514" s="16" t="s">
        <v>566</v>
      </c>
      <c r="M514" s="15"/>
      <c r="N514" s="15"/>
      <c r="O514" t="str">
        <f t="shared" si="9"/>
        <v/>
      </c>
    </row>
    <row r="515" spans="1:15" ht="27" x14ac:dyDescent="0.15">
      <c r="A515" s="15" t="s">
        <v>3438</v>
      </c>
      <c r="B515" s="6" t="s">
        <v>3439</v>
      </c>
      <c r="C515" s="15" t="s">
        <v>3440</v>
      </c>
      <c r="D515" s="15" t="s">
        <v>3441</v>
      </c>
      <c r="E515" s="15"/>
      <c r="F515" s="15"/>
      <c r="G515" s="15"/>
      <c r="H515" s="6" t="s">
        <v>3442</v>
      </c>
      <c r="I515" s="15"/>
      <c r="J515" s="6" t="s">
        <v>528</v>
      </c>
      <c r="K515" s="16">
        <v>45246</v>
      </c>
      <c r="L515" s="16" t="s">
        <v>566</v>
      </c>
      <c r="M515" s="15"/>
      <c r="N515" s="15"/>
      <c r="O515" t="str">
        <f t="shared" si="9"/>
        <v/>
      </c>
    </row>
    <row r="516" spans="1:15" ht="27" x14ac:dyDescent="0.15">
      <c r="A516" s="15" t="s">
        <v>3443</v>
      </c>
      <c r="B516" s="6" t="s">
        <v>3444</v>
      </c>
      <c r="C516" s="15" t="s">
        <v>3445</v>
      </c>
      <c r="D516" s="15" t="s">
        <v>3446</v>
      </c>
      <c r="E516" s="15"/>
      <c r="F516" s="15"/>
      <c r="G516" s="15"/>
      <c r="H516" s="6" t="s">
        <v>3447</v>
      </c>
      <c r="I516" s="15"/>
      <c r="J516" s="6" t="s">
        <v>528</v>
      </c>
      <c r="K516" s="16">
        <v>45246</v>
      </c>
      <c r="L516" s="16" t="s">
        <v>566</v>
      </c>
      <c r="M516" s="15"/>
      <c r="N516" s="15"/>
      <c r="O516" t="str">
        <f t="shared" si="9"/>
        <v/>
      </c>
    </row>
    <row r="517" spans="1:15" ht="27" x14ac:dyDescent="0.15">
      <c r="A517" s="15" t="s">
        <v>3448</v>
      </c>
      <c r="B517" s="6" t="s">
        <v>3449</v>
      </c>
      <c r="C517" s="15" t="s">
        <v>3450</v>
      </c>
      <c r="D517" s="15" t="s">
        <v>3451</v>
      </c>
      <c r="E517" s="15" t="s">
        <v>3452</v>
      </c>
      <c r="F517" s="15" t="s">
        <v>3453</v>
      </c>
      <c r="G517" s="15"/>
      <c r="H517" s="6" t="s">
        <v>3454</v>
      </c>
      <c r="I517" s="15"/>
      <c r="J517" s="6" t="s">
        <v>528</v>
      </c>
      <c r="K517" s="16">
        <v>45246</v>
      </c>
      <c r="L517" s="16" t="s">
        <v>566</v>
      </c>
      <c r="M517" s="15"/>
      <c r="N517" s="15"/>
      <c r="O517" t="str">
        <f t="shared" si="9"/>
        <v/>
      </c>
    </row>
    <row r="518" spans="1:15" ht="21.95" customHeight="1" x14ac:dyDescent="0.15">
      <c r="A518" s="15" t="s">
        <v>3455</v>
      </c>
      <c r="B518" s="6" t="s">
        <v>3456</v>
      </c>
      <c r="C518" s="15"/>
      <c r="D518" s="15"/>
      <c r="E518" s="15" t="s">
        <v>3457</v>
      </c>
      <c r="F518" s="15" t="s">
        <v>3458</v>
      </c>
      <c r="G518" s="15" t="s">
        <v>3459</v>
      </c>
      <c r="H518" s="15"/>
      <c r="I518" s="15"/>
      <c r="J518" s="6" t="s">
        <v>528</v>
      </c>
      <c r="K518" s="16">
        <v>45246</v>
      </c>
      <c r="L518" s="16" t="s">
        <v>566</v>
      </c>
      <c r="M518" s="15"/>
      <c r="N518" s="15"/>
      <c r="O518" t="str">
        <f t="shared" si="9"/>
        <v/>
      </c>
    </row>
    <row r="519" spans="1:15" ht="27" x14ac:dyDescent="0.15">
      <c r="A519" s="15" t="s">
        <v>3460</v>
      </c>
      <c r="B519" s="6" t="s">
        <v>3461</v>
      </c>
      <c r="C519" s="15" t="s">
        <v>3462</v>
      </c>
      <c r="D519" s="15" t="s">
        <v>3463</v>
      </c>
      <c r="E519" s="15" t="s">
        <v>3464</v>
      </c>
      <c r="F519" s="15" t="s">
        <v>3465</v>
      </c>
      <c r="G519" s="15" t="s">
        <v>3466</v>
      </c>
      <c r="H519" s="6" t="s">
        <v>3467</v>
      </c>
      <c r="I519" s="15" t="s">
        <v>3468</v>
      </c>
      <c r="J519" s="6" t="s">
        <v>512</v>
      </c>
      <c r="K519" s="16">
        <v>45246</v>
      </c>
      <c r="L519" s="16">
        <v>45247</v>
      </c>
      <c r="M519" s="6" t="s">
        <v>520</v>
      </c>
      <c r="N519" s="15" t="s">
        <v>56</v>
      </c>
      <c r="O519" t="str">
        <f t="shared" si="9"/>
        <v>宋文斌 肖丽</v>
      </c>
    </row>
    <row r="520" spans="1:15" ht="27" x14ac:dyDescent="0.15">
      <c r="A520" s="15" t="s">
        <v>3469</v>
      </c>
      <c r="B520" s="6" t="s">
        <v>3470</v>
      </c>
      <c r="C520" s="15" t="s">
        <v>3471</v>
      </c>
      <c r="D520" s="15" t="s">
        <v>3472</v>
      </c>
      <c r="E520" s="15"/>
      <c r="F520" s="15"/>
      <c r="G520" s="15"/>
      <c r="H520" s="6" t="s">
        <v>3473</v>
      </c>
      <c r="I520" s="15" t="s">
        <v>3474</v>
      </c>
      <c r="J520" s="6" t="s">
        <v>512</v>
      </c>
      <c r="K520" s="16">
        <v>45246</v>
      </c>
      <c r="L520" s="16">
        <v>45247</v>
      </c>
      <c r="M520" s="6" t="s">
        <v>520</v>
      </c>
      <c r="N520" s="15" t="s">
        <v>906</v>
      </c>
      <c r="O520" t="str">
        <f t="shared" si="9"/>
        <v>郭贞云</v>
      </c>
    </row>
    <row r="521" spans="1:15" ht="27" x14ac:dyDescent="0.15">
      <c r="A521" s="15" t="s">
        <v>3475</v>
      </c>
      <c r="B521" s="6" t="s">
        <v>3476</v>
      </c>
      <c r="C521" s="15" t="s">
        <v>3477</v>
      </c>
      <c r="D521" s="15" t="s">
        <v>3478</v>
      </c>
      <c r="E521" s="15" t="s">
        <v>3479</v>
      </c>
      <c r="F521" s="15" t="s">
        <v>3480</v>
      </c>
      <c r="G521" s="15" t="s">
        <v>3481</v>
      </c>
      <c r="H521" s="6" t="s">
        <v>3482</v>
      </c>
      <c r="I521" s="15" t="s">
        <v>3483</v>
      </c>
      <c r="J521" s="6" t="s">
        <v>512</v>
      </c>
      <c r="K521" s="16">
        <v>45246</v>
      </c>
      <c r="L521" s="16">
        <v>45247</v>
      </c>
      <c r="M521" s="6" t="s">
        <v>520</v>
      </c>
      <c r="N521" s="15" t="s">
        <v>28</v>
      </c>
      <c r="O521" t="str">
        <f t="shared" si="9"/>
        <v>李娟 胡昊</v>
      </c>
    </row>
    <row r="522" spans="1:15" ht="27" x14ac:dyDescent="0.15">
      <c r="A522" s="15" t="s">
        <v>3484</v>
      </c>
      <c r="B522" s="6" t="s">
        <v>3485</v>
      </c>
      <c r="C522" s="15" t="s">
        <v>3486</v>
      </c>
      <c r="D522" s="15" t="s">
        <v>3487</v>
      </c>
      <c r="E522" s="15" t="s">
        <v>3488</v>
      </c>
      <c r="F522" s="15" t="s">
        <v>3489</v>
      </c>
      <c r="G522" s="15"/>
      <c r="H522" s="6" t="s">
        <v>3490</v>
      </c>
      <c r="I522" s="15" t="s">
        <v>3491</v>
      </c>
      <c r="J522" s="6" t="s">
        <v>512</v>
      </c>
      <c r="K522" s="16">
        <v>45246</v>
      </c>
      <c r="L522" s="16">
        <v>45247</v>
      </c>
      <c r="M522" s="6" t="s">
        <v>520</v>
      </c>
      <c r="N522" s="15" t="s">
        <v>56</v>
      </c>
      <c r="O522" t="str">
        <f t="shared" si="9"/>
        <v>李娜 肖诗靓</v>
      </c>
    </row>
    <row r="523" spans="1:15" ht="27" x14ac:dyDescent="0.15">
      <c r="A523" s="15" t="s">
        <v>3492</v>
      </c>
      <c r="B523" s="6" t="s">
        <v>3493</v>
      </c>
      <c r="C523" s="15" t="s">
        <v>3494</v>
      </c>
      <c r="D523" s="15" t="s">
        <v>3495</v>
      </c>
      <c r="E523" s="15" t="s">
        <v>3496</v>
      </c>
      <c r="F523" s="15" t="s">
        <v>3497</v>
      </c>
      <c r="G523" s="15" t="s">
        <v>3498</v>
      </c>
      <c r="H523" s="6" t="s">
        <v>3499</v>
      </c>
      <c r="I523" s="15" t="s">
        <v>3500</v>
      </c>
      <c r="J523" s="6" t="s">
        <v>512</v>
      </c>
      <c r="K523" s="16">
        <v>45246</v>
      </c>
      <c r="L523" s="16">
        <v>45247</v>
      </c>
      <c r="M523" s="6" t="s">
        <v>520</v>
      </c>
      <c r="N523" s="15" t="s">
        <v>63</v>
      </c>
      <c r="O523" t="str">
        <f t="shared" si="9"/>
        <v>周学勤 邓俊超</v>
      </c>
    </row>
    <row r="524" spans="1:15" ht="27" x14ac:dyDescent="0.15">
      <c r="A524" s="15" t="s">
        <v>3501</v>
      </c>
      <c r="B524" s="6" t="s">
        <v>3502</v>
      </c>
      <c r="C524" s="15" t="s">
        <v>3503</v>
      </c>
      <c r="D524" s="15" t="s">
        <v>3504</v>
      </c>
      <c r="E524" s="15"/>
      <c r="F524" s="15"/>
      <c r="G524" s="15"/>
      <c r="H524" s="6" t="s">
        <v>3505</v>
      </c>
      <c r="I524" s="15"/>
      <c r="J524" s="6" t="s">
        <v>528</v>
      </c>
      <c r="K524" s="16">
        <v>45247</v>
      </c>
      <c r="L524" s="16" t="s">
        <v>566</v>
      </c>
      <c r="M524" s="15"/>
      <c r="N524" s="15"/>
      <c r="O524" t="str">
        <f t="shared" ref="O524:O566" si="10">IF(J524="解押","",IF(E524="",B524,B524&amp;" "&amp;E524))</f>
        <v/>
      </c>
    </row>
    <row r="525" spans="1:15" ht="27" x14ac:dyDescent="0.15">
      <c r="A525" s="15" t="s">
        <v>3506</v>
      </c>
      <c r="B525" s="6" t="s">
        <v>3507</v>
      </c>
      <c r="C525" s="15" t="s">
        <v>3508</v>
      </c>
      <c r="D525" s="15" t="s">
        <v>3509</v>
      </c>
      <c r="E525" s="15" t="s">
        <v>3510</v>
      </c>
      <c r="F525" s="15" t="s">
        <v>3511</v>
      </c>
      <c r="G525" s="15" t="s">
        <v>3512</v>
      </c>
      <c r="H525" s="6" t="s">
        <v>3513</v>
      </c>
      <c r="I525" s="15"/>
      <c r="J525" s="6" t="s">
        <v>528</v>
      </c>
      <c r="K525" s="16">
        <v>45247</v>
      </c>
      <c r="L525" s="16" t="s">
        <v>566</v>
      </c>
      <c r="M525" s="15"/>
      <c r="N525" s="15"/>
      <c r="O525" t="str">
        <f t="shared" si="10"/>
        <v/>
      </c>
    </row>
    <row r="526" spans="1:15" ht="54" x14ac:dyDescent="0.15">
      <c r="A526" s="15" t="s">
        <v>3514</v>
      </c>
      <c r="B526" s="6" t="s">
        <v>3515</v>
      </c>
      <c r="C526" s="15" t="s">
        <v>3516</v>
      </c>
      <c r="D526" s="15" t="s">
        <v>3517</v>
      </c>
      <c r="E526" s="15" t="s">
        <v>3518</v>
      </c>
      <c r="F526" s="15" t="s">
        <v>3519</v>
      </c>
      <c r="G526" s="15"/>
      <c r="H526" s="15" t="s">
        <v>3520</v>
      </c>
      <c r="I526" s="15" t="s">
        <v>3521</v>
      </c>
      <c r="J526" s="6" t="s">
        <v>509</v>
      </c>
      <c r="K526" s="16">
        <v>45247</v>
      </c>
      <c r="L526" s="16">
        <v>45250</v>
      </c>
      <c r="M526" s="6" t="s">
        <v>510</v>
      </c>
      <c r="N526" s="15" t="s">
        <v>28</v>
      </c>
      <c r="O526" t="str">
        <f t="shared" si="10"/>
        <v>黄钟龙 李娟红</v>
      </c>
    </row>
    <row r="527" spans="1:15" ht="27" customHeight="1" x14ac:dyDescent="0.15">
      <c r="A527" s="15" t="s">
        <v>3522</v>
      </c>
      <c r="B527" s="6" t="s">
        <v>3523</v>
      </c>
      <c r="C527" s="15" t="s">
        <v>3524</v>
      </c>
      <c r="D527" s="15" t="s">
        <v>3525</v>
      </c>
      <c r="E527" s="15" t="s">
        <v>3526</v>
      </c>
      <c r="F527" s="15" t="s">
        <v>3527</v>
      </c>
      <c r="G527" s="15" t="s">
        <v>3528</v>
      </c>
      <c r="H527" s="6" t="s">
        <v>3529</v>
      </c>
      <c r="I527" s="15" t="s">
        <v>3530</v>
      </c>
      <c r="J527" s="6" t="s">
        <v>512</v>
      </c>
      <c r="K527" s="16">
        <v>45247</v>
      </c>
      <c r="L527" s="16">
        <v>45250</v>
      </c>
      <c r="M527" s="6" t="s">
        <v>520</v>
      </c>
      <c r="N527" s="15" t="s">
        <v>63</v>
      </c>
      <c r="O527" t="str">
        <f t="shared" si="10"/>
        <v>田鹏显 雷莲芳</v>
      </c>
    </row>
    <row r="528" spans="1:15" ht="27" customHeight="1" x14ac:dyDescent="0.15">
      <c r="A528" s="15" t="s">
        <v>3531</v>
      </c>
      <c r="B528" s="6" t="s">
        <v>3532</v>
      </c>
      <c r="C528" s="15" t="s">
        <v>3533</v>
      </c>
      <c r="D528" s="15" t="s">
        <v>3534</v>
      </c>
      <c r="E528" s="15" t="s">
        <v>3535</v>
      </c>
      <c r="F528" s="15" t="s">
        <v>3536</v>
      </c>
      <c r="G528" s="15" t="s">
        <v>3537</v>
      </c>
      <c r="H528" s="6" t="s">
        <v>3538</v>
      </c>
      <c r="I528" s="15" t="s">
        <v>3539</v>
      </c>
      <c r="J528" s="6" t="s">
        <v>512</v>
      </c>
      <c r="K528" s="16">
        <v>45247</v>
      </c>
      <c r="L528" s="16">
        <v>45250</v>
      </c>
      <c r="M528" s="6" t="s">
        <v>520</v>
      </c>
      <c r="N528" s="15" t="s">
        <v>28</v>
      </c>
      <c r="O528" t="str">
        <f t="shared" si="10"/>
        <v>廖声兵 谢金香</v>
      </c>
    </row>
    <row r="529" spans="1:15" ht="27" customHeight="1" x14ac:dyDescent="0.15">
      <c r="A529" s="15" t="s">
        <v>3540</v>
      </c>
      <c r="B529" s="6" t="s">
        <v>3541</v>
      </c>
      <c r="C529" s="15" t="s">
        <v>3542</v>
      </c>
      <c r="D529" s="15" t="s">
        <v>3543</v>
      </c>
      <c r="E529" s="15"/>
      <c r="F529" s="15"/>
      <c r="G529" s="15"/>
      <c r="H529" s="6" t="s">
        <v>3544</v>
      </c>
      <c r="I529" s="15" t="s">
        <v>3545</v>
      </c>
      <c r="J529" s="6" t="s">
        <v>512</v>
      </c>
      <c r="K529" s="16">
        <v>45247</v>
      </c>
      <c r="L529" s="16">
        <v>45250</v>
      </c>
      <c r="M529" s="6" t="s">
        <v>520</v>
      </c>
      <c r="N529" s="15" t="s">
        <v>63</v>
      </c>
      <c r="O529" t="str">
        <f t="shared" si="10"/>
        <v>杨成浪</v>
      </c>
    </row>
    <row r="530" spans="1:15" ht="27" customHeight="1" x14ac:dyDescent="0.15">
      <c r="A530" s="15" t="s">
        <v>3546</v>
      </c>
      <c r="B530" s="6" t="s">
        <v>3547</v>
      </c>
      <c r="C530" s="15" t="s">
        <v>3548</v>
      </c>
      <c r="D530" s="15" t="s">
        <v>3549</v>
      </c>
      <c r="E530" s="15"/>
      <c r="F530" s="15"/>
      <c r="G530" s="15"/>
      <c r="H530" s="15"/>
      <c r="I530" s="15"/>
      <c r="J530" s="6" t="s">
        <v>528</v>
      </c>
      <c r="K530" s="16">
        <v>45250</v>
      </c>
      <c r="L530" s="16" t="s">
        <v>566</v>
      </c>
      <c r="M530" s="15"/>
      <c r="N530" s="15"/>
      <c r="O530" t="str">
        <f t="shared" si="10"/>
        <v/>
      </c>
    </row>
    <row r="531" spans="1:15" ht="27" customHeight="1" x14ac:dyDescent="0.15">
      <c r="A531" s="15" t="s">
        <v>3550</v>
      </c>
      <c r="B531" s="6" t="s">
        <v>3551</v>
      </c>
      <c r="C531" s="15" t="s">
        <v>3552</v>
      </c>
      <c r="D531" s="15" t="s">
        <v>3553</v>
      </c>
      <c r="E531" s="15"/>
      <c r="F531" s="15"/>
      <c r="G531" s="15"/>
      <c r="H531" s="15"/>
      <c r="I531" s="15"/>
      <c r="J531" s="6" t="s">
        <v>528</v>
      </c>
      <c r="K531" s="16">
        <v>45250</v>
      </c>
      <c r="L531" s="16" t="s">
        <v>566</v>
      </c>
      <c r="M531" s="15"/>
      <c r="N531" s="15"/>
      <c r="O531" t="str">
        <f t="shared" si="10"/>
        <v/>
      </c>
    </row>
    <row r="532" spans="1:15" ht="27" customHeight="1" x14ac:dyDescent="0.15">
      <c r="A532" s="15" t="s">
        <v>3554</v>
      </c>
      <c r="B532" s="6" t="s">
        <v>3555</v>
      </c>
      <c r="C532" s="15" t="s">
        <v>3556</v>
      </c>
      <c r="D532" s="15" t="s">
        <v>3557</v>
      </c>
      <c r="E532" s="15"/>
      <c r="F532" s="15"/>
      <c r="G532" s="15"/>
      <c r="H532" s="15"/>
      <c r="I532" s="15"/>
      <c r="J532" s="6" t="s">
        <v>528</v>
      </c>
      <c r="K532" s="16">
        <v>45250</v>
      </c>
      <c r="L532" s="16" t="s">
        <v>566</v>
      </c>
      <c r="M532" s="15"/>
      <c r="N532" s="15"/>
      <c r="O532" t="str">
        <f t="shared" si="10"/>
        <v/>
      </c>
    </row>
    <row r="533" spans="1:15" ht="27" customHeight="1" x14ac:dyDescent="0.15">
      <c r="A533" s="15" t="s">
        <v>3558</v>
      </c>
      <c r="B533" s="6" t="s">
        <v>3559</v>
      </c>
      <c r="C533" s="15" t="s">
        <v>3560</v>
      </c>
      <c r="D533" s="15" t="s">
        <v>3561</v>
      </c>
      <c r="E533" s="15" t="s">
        <v>3562</v>
      </c>
      <c r="F533" s="15" t="s">
        <v>3563</v>
      </c>
      <c r="G533" s="15"/>
      <c r="H533" s="15"/>
      <c r="I533" s="15"/>
      <c r="J533" s="6" t="s">
        <v>528</v>
      </c>
      <c r="K533" s="16">
        <v>45250</v>
      </c>
      <c r="L533" s="16" t="s">
        <v>566</v>
      </c>
      <c r="M533" s="15"/>
      <c r="N533" s="15"/>
      <c r="O533" t="str">
        <f t="shared" si="10"/>
        <v/>
      </c>
    </row>
    <row r="534" spans="1:15" ht="27" customHeight="1" x14ac:dyDescent="0.15">
      <c r="A534" s="15" t="s">
        <v>3564</v>
      </c>
      <c r="B534" s="6" t="s">
        <v>3565</v>
      </c>
      <c r="C534" s="15" t="s">
        <v>3566</v>
      </c>
      <c r="D534" s="15" t="s">
        <v>3567</v>
      </c>
      <c r="E534" s="15" t="s">
        <v>3568</v>
      </c>
      <c r="F534" s="15" t="s">
        <v>3569</v>
      </c>
      <c r="G534" s="15"/>
      <c r="H534" s="15"/>
      <c r="I534" s="15"/>
      <c r="J534" s="6" t="s">
        <v>528</v>
      </c>
      <c r="K534" s="16">
        <v>45250</v>
      </c>
      <c r="L534" s="16" t="s">
        <v>566</v>
      </c>
      <c r="M534" s="15"/>
      <c r="N534" s="15"/>
      <c r="O534" t="str">
        <f t="shared" si="10"/>
        <v/>
      </c>
    </row>
    <row r="535" spans="1:15" ht="27" customHeight="1" x14ac:dyDescent="0.15">
      <c r="A535" s="15" t="s">
        <v>3570</v>
      </c>
      <c r="B535" s="6" t="s">
        <v>3571</v>
      </c>
      <c r="C535" s="15" t="s">
        <v>3572</v>
      </c>
      <c r="D535" s="15" t="s">
        <v>3573</v>
      </c>
      <c r="E535" s="15" t="s">
        <v>3574</v>
      </c>
      <c r="F535" s="15" t="s">
        <v>3575</v>
      </c>
      <c r="G535" s="15"/>
      <c r="H535" s="15"/>
      <c r="I535" s="15"/>
      <c r="J535" s="6" t="s">
        <v>528</v>
      </c>
      <c r="K535" s="16">
        <v>45250</v>
      </c>
      <c r="L535" s="16" t="s">
        <v>566</v>
      </c>
      <c r="M535" s="15"/>
      <c r="N535" s="15"/>
      <c r="O535" t="str">
        <f t="shared" si="10"/>
        <v/>
      </c>
    </row>
    <row r="536" spans="1:15" ht="27" customHeight="1" x14ac:dyDescent="0.15">
      <c r="A536" s="15" t="s">
        <v>3576</v>
      </c>
      <c r="B536" s="6" t="s">
        <v>3577</v>
      </c>
      <c r="C536" s="15" t="s">
        <v>3578</v>
      </c>
      <c r="D536" s="15" t="s">
        <v>3579</v>
      </c>
      <c r="E536" s="15" t="s">
        <v>3580</v>
      </c>
      <c r="F536" s="15" t="s">
        <v>3581</v>
      </c>
      <c r="G536" s="15"/>
      <c r="H536" s="15"/>
      <c r="I536" s="15"/>
      <c r="J536" s="6" t="s">
        <v>528</v>
      </c>
      <c r="K536" s="16">
        <v>45250</v>
      </c>
      <c r="L536" s="16" t="s">
        <v>566</v>
      </c>
      <c r="M536" s="15"/>
      <c r="N536" s="15"/>
      <c r="O536" t="str">
        <f t="shared" si="10"/>
        <v/>
      </c>
    </row>
    <row r="537" spans="1:15" ht="27" customHeight="1" x14ac:dyDescent="0.15">
      <c r="A537" s="15" t="s">
        <v>3582</v>
      </c>
      <c r="B537" s="6" t="s">
        <v>3583</v>
      </c>
      <c r="C537" s="15" t="s">
        <v>3584</v>
      </c>
      <c r="D537" s="15" t="s">
        <v>3585</v>
      </c>
      <c r="E537" s="15" t="s">
        <v>3586</v>
      </c>
      <c r="F537" s="15" t="s">
        <v>3587</v>
      </c>
      <c r="G537" s="15"/>
      <c r="H537" s="15"/>
      <c r="I537" s="15"/>
      <c r="J537" s="6" t="s">
        <v>528</v>
      </c>
      <c r="K537" s="16">
        <v>45250</v>
      </c>
      <c r="L537" s="16" t="s">
        <v>566</v>
      </c>
      <c r="M537" s="15"/>
      <c r="N537" s="15"/>
      <c r="O537" t="str">
        <f t="shared" si="10"/>
        <v/>
      </c>
    </row>
    <row r="538" spans="1:15" ht="27" customHeight="1" x14ac:dyDescent="0.15">
      <c r="A538" s="15" t="s">
        <v>3588</v>
      </c>
      <c r="B538" s="6" t="s">
        <v>3589</v>
      </c>
      <c r="C538" s="15" t="s">
        <v>3590</v>
      </c>
      <c r="D538" s="15" t="s">
        <v>3591</v>
      </c>
      <c r="E538" s="15" t="s">
        <v>3592</v>
      </c>
      <c r="F538" s="15" t="s">
        <v>3593</v>
      </c>
      <c r="G538" s="15" t="s">
        <v>3594</v>
      </c>
      <c r="H538" s="6" t="s">
        <v>3595</v>
      </c>
      <c r="I538" s="15" t="s">
        <v>3596</v>
      </c>
      <c r="J538" s="6" t="s">
        <v>512</v>
      </c>
      <c r="K538" s="16">
        <v>45250</v>
      </c>
      <c r="L538" s="16">
        <v>45251</v>
      </c>
      <c r="M538" s="6" t="s">
        <v>520</v>
      </c>
      <c r="N538" s="15" t="s">
        <v>28</v>
      </c>
      <c r="O538" t="str">
        <f t="shared" si="10"/>
        <v>肖文婧 吴德强</v>
      </c>
    </row>
    <row r="539" spans="1:15" ht="27" customHeight="1" x14ac:dyDescent="0.15">
      <c r="A539" s="15" t="s">
        <v>3597</v>
      </c>
      <c r="B539" s="6" t="s">
        <v>3598</v>
      </c>
      <c r="C539" s="15" t="s">
        <v>3599</v>
      </c>
      <c r="D539" s="15" t="s">
        <v>3600</v>
      </c>
      <c r="E539" s="15" t="s">
        <v>3601</v>
      </c>
      <c r="F539" s="15" t="s">
        <v>3602</v>
      </c>
      <c r="G539" s="15" t="s">
        <v>3603</v>
      </c>
      <c r="H539" s="6" t="s">
        <v>3604</v>
      </c>
      <c r="I539" s="15" t="s">
        <v>3605</v>
      </c>
      <c r="J539" s="6" t="s">
        <v>512</v>
      </c>
      <c r="K539" s="16">
        <v>45250</v>
      </c>
      <c r="L539" s="16">
        <v>45251</v>
      </c>
      <c r="M539" s="6" t="s">
        <v>520</v>
      </c>
      <c r="N539" s="15" t="s">
        <v>28</v>
      </c>
      <c r="O539" t="str">
        <f t="shared" si="10"/>
        <v>郭婷 曾纪帅</v>
      </c>
    </row>
    <row r="540" spans="1:15" ht="27" customHeight="1" x14ac:dyDescent="0.15">
      <c r="A540" s="15" t="s">
        <v>3606</v>
      </c>
      <c r="B540" s="6" t="s">
        <v>3607</v>
      </c>
      <c r="C540" s="15" t="s">
        <v>3608</v>
      </c>
      <c r="D540" s="15" t="s">
        <v>3609</v>
      </c>
      <c r="E540" s="15" t="s">
        <v>3610</v>
      </c>
      <c r="F540" s="15" t="s">
        <v>3611</v>
      </c>
      <c r="G540" s="15" t="s">
        <v>3612</v>
      </c>
      <c r="H540" s="6" t="s">
        <v>3613</v>
      </c>
      <c r="I540" s="15" t="s">
        <v>3614</v>
      </c>
      <c r="J540" s="6" t="s">
        <v>512</v>
      </c>
      <c r="K540" s="16">
        <v>45250</v>
      </c>
      <c r="L540" s="16">
        <v>45251</v>
      </c>
      <c r="M540" s="6" t="s">
        <v>520</v>
      </c>
      <c r="N540" s="15" t="s">
        <v>819</v>
      </c>
      <c r="O540" t="str">
        <f t="shared" si="10"/>
        <v>古桂兰 赖文祥</v>
      </c>
    </row>
    <row r="541" spans="1:15" ht="27" customHeight="1" x14ac:dyDescent="0.15">
      <c r="A541" s="15" t="s">
        <v>3615</v>
      </c>
      <c r="B541" s="6" t="s">
        <v>3616</v>
      </c>
      <c r="C541" s="15" t="s">
        <v>3617</v>
      </c>
      <c r="D541" s="15" t="s">
        <v>3618</v>
      </c>
      <c r="E541" s="15" t="s">
        <v>3619</v>
      </c>
      <c r="F541" s="15" t="s">
        <v>3620</v>
      </c>
      <c r="G541" s="15"/>
      <c r="H541" s="6" t="s">
        <v>3621</v>
      </c>
      <c r="I541" s="15" t="s">
        <v>3622</v>
      </c>
      <c r="J541" s="6" t="s">
        <v>509</v>
      </c>
      <c r="K541" s="16">
        <v>45251</v>
      </c>
      <c r="L541" s="16">
        <v>45251</v>
      </c>
      <c r="M541" s="6" t="s">
        <v>529</v>
      </c>
      <c r="N541" s="15" t="s">
        <v>893</v>
      </c>
      <c r="O541" t="str">
        <f t="shared" si="10"/>
        <v>肖兰平 胡苏平</v>
      </c>
    </row>
    <row r="542" spans="1:15" ht="27" customHeight="1" x14ac:dyDescent="0.15">
      <c r="A542" s="15" t="s">
        <v>3623</v>
      </c>
      <c r="B542" s="6" t="s">
        <v>3624</v>
      </c>
      <c r="C542" s="15" t="s">
        <v>3625</v>
      </c>
      <c r="D542" s="15"/>
      <c r="E542" s="15" t="s">
        <v>3626</v>
      </c>
      <c r="F542" s="15" t="s">
        <v>3627</v>
      </c>
      <c r="G542" s="15"/>
      <c r="H542" s="15"/>
      <c r="I542" s="15"/>
      <c r="J542" s="6" t="s">
        <v>528</v>
      </c>
      <c r="K542" s="16">
        <v>45251</v>
      </c>
      <c r="L542" s="16" t="s">
        <v>566</v>
      </c>
      <c r="M542" s="15"/>
      <c r="N542" s="15"/>
      <c r="O542" t="str">
        <f t="shared" si="10"/>
        <v/>
      </c>
    </row>
    <row r="543" spans="1:15" ht="27" customHeight="1" x14ac:dyDescent="0.15">
      <c r="A543" s="15" t="s">
        <v>3628</v>
      </c>
      <c r="B543" s="6" t="s">
        <v>3629</v>
      </c>
      <c r="C543" s="15" t="s">
        <v>3630</v>
      </c>
      <c r="D543" s="15" t="s">
        <v>3631</v>
      </c>
      <c r="E543" s="15" t="s">
        <v>3632</v>
      </c>
      <c r="F543" s="15" t="s">
        <v>3633</v>
      </c>
      <c r="G543" s="15"/>
      <c r="H543" s="6" t="s">
        <v>3634</v>
      </c>
      <c r="I543" s="15" t="s">
        <v>3635</v>
      </c>
      <c r="J543" s="6" t="s">
        <v>509</v>
      </c>
      <c r="K543" s="16">
        <v>45251</v>
      </c>
      <c r="L543" s="16">
        <v>45252</v>
      </c>
      <c r="M543" s="6" t="s">
        <v>529</v>
      </c>
      <c r="N543" s="15" t="s">
        <v>1278</v>
      </c>
      <c r="O543" t="str">
        <f t="shared" si="10"/>
        <v>高惠明 刘诗华</v>
      </c>
    </row>
    <row r="544" spans="1:15" ht="27" customHeight="1" x14ac:dyDescent="0.15">
      <c r="A544" s="15" t="s">
        <v>3636</v>
      </c>
      <c r="B544" s="6" t="s">
        <v>3637</v>
      </c>
      <c r="C544" s="15" t="s">
        <v>3638</v>
      </c>
      <c r="D544" s="15" t="s">
        <v>3639</v>
      </c>
      <c r="E544" s="15" t="s">
        <v>3640</v>
      </c>
      <c r="F544" s="15" t="s">
        <v>3641</v>
      </c>
      <c r="G544" s="15" t="s">
        <v>3642</v>
      </c>
      <c r="H544" s="6" t="s">
        <v>3643</v>
      </c>
      <c r="I544" s="15" t="s">
        <v>3644</v>
      </c>
      <c r="J544" s="6" t="s">
        <v>512</v>
      </c>
      <c r="K544" s="16">
        <v>45251</v>
      </c>
      <c r="L544" s="16">
        <v>45252</v>
      </c>
      <c r="M544" s="6" t="s">
        <v>520</v>
      </c>
      <c r="N544" s="15" t="s">
        <v>56</v>
      </c>
      <c r="O544" t="str">
        <f t="shared" si="10"/>
        <v>郭玉令 陈小燕</v>
      </c>
    </row>
    <row r="545" spans="1:15" ht="27" customHeight="1" x14ac:dyDescent="0.15">
      <c r="A545" s="15" t="s">
        <v>3645</v>
      </c>
      <c r="B545" s="6" t="s">
        <v>3646</v>
      </c>
      <c r="C545" s="15" t="s">
        <v>3647</v>
      </c>
      <c r="D545" s="15" t="s">
        <v>3648</v>
      </c>
      <c r="E545" s="15"/>
      <c r="F545" s="15"/>
      <c r="G545" s="15"/>
      <c r="H545" s="6" t="s">
        <v>3649</v>
      </c>
      <c r="I545" s="15" t="s">
        <v>3650</v>
      </c>
      <c r="J545" s="6" t="s">
        <v>509</v>
      </c>
      <c r="K545" s="16">
        <v>45252</v>
      </c>
      <c r="L545" s="16">
        <v>45252</v>
      </c>
      <c r="M545" s="6" t="s">
        <v>529</v>
      </c>
      <c r="N545" s="15" t="s">
        <v>1042</v>
      </c>
      <c r="O545" t="str">
        <f t="shared" si="10"/>
        <v>吉安市永宾商贸有限公司</v>
      </c>
    </row>
    <row r="546" spans="1:15" ht="27" customHeight="1" x14ac:dyDescent="0.15">
      <c r="A546" s="15" t="s">
        <v>3651</v>
      </c>
      <c r="B546" s="6" t="s">
        <v>3652</v>
      </c>
      <c r="C546" s="15" t="s">
        <v>3653</v>
      </c>
      <c r="D546" s="15" t="s">
        <v>3654</v>
      </c>
      <c r="E546" s="15"/>
      <c r="F546" s="15"/>
      <c r="G546" s="15"/>
      <c r="H546" s="15"/>
      <c r="I546" s="15"/>
      <c r="J546" s="6" t="s">
        <v>528</v>
      </c>
      <c r="K546" s="16">
        <v>45252</v>
      </c>
      <c r="L546" s="16" t="s">
        <v>566</v>
      </c>
      <c r="M546" s="15"/>
      <c r="N546" s="15"/>
      <c r="O546" t="str">
        <f t="shared" si="10"/>
        <v/>
      </c>
    </row>
    <row r="547" spans="1:15" ht="27" customHeight="1" x14ac:dyDescent="0.15">
      <c r="A547" s="15" t="s">
        <v>3655</v>
      </c>
      <c r="B547" s="6" t="s">
        <v>3656</v>
      </c>
      <c r="C547" s="15" t="s">
        <v>3657</v>
      </c>
      <c r="D547" s="15" t="s">
        <v>3658</v>
      </c>
      <c r="E547" s="15" t="s">
        <v>3659</v>
      </c>
      <c r="F547" s="15" t="s">
        <v>3660</v>
      </c>
      <c r="G547" s="15"/>
      <c r="H547" s="15"/>
      <c r="I547" s="15"/>
      <c r="J547" s="6" t="s">
        <v>528</v>
      </c>
      <c r="K547" s="16">
        <v>45252</v>
      </c>
      <c r="L547" s="16" t="s">
        <v>566</v>
      </c>
      <c r="M547" s="15"/>
      <c r="N547" s="15"/>
      <c r="O547" t="str">
        <f t="shared" si="10"/>
        <v/>
      </c>
    </row>
    <row r="548" spans="1:15" ht="27" customHeight="1" x14ac:dyDescent="0.15">
      <c r="A548" s="15" t="s">
        <v>3661</v>
      </c>
      <c r="B548" s="6" t="s">
        <v>3662</v>
      </c>
      <c r="C548" s="15" t="s">
        <v>3663</v>
      </c>
      <c r="D548" s="15" t="s">
        <v>3664</v>
      </c>
      <c r="E548" s="15" t="s">
        <v>3665</v>
      </c>
      <c r="F548" s="15" t="s">
        <v>3666</v>
      </c>
      <c r="G548" s="15"/>
      <c r="H548" s="15"/>
      <c r="I548" s="15"/>
      <c r="J548" s="6" t="s">
        <v>528</v>
      </c>
      <c r="K548" s="16">
        <v>45252</v>
      </c>
      <c r="L548" s="16" t="s">
        <v>566</v>
      </c>
      <c r="M548" s="15"/>
      <c r="N548" s="15"/>
      <c r="O548" t="str">
        <f t="shared" si="10"/>
        <v/>
      </c>
    </row>
    <row r="549" spans="1:15" ht="27" customHeight="1" x14ac:dyDescent="0.15">
      <c r="A549" s="15" t="s">
        <v>3667</v>
      </c>
      <c r="B549" s="6" t="s">
        <v>3668</v>
      </c>
      <c r="C549" s="15" t="s">
        <v>3669</v>
      </c>
      <c r="D549" s="15"/>
      <c r="E549" s="15" t="s">
        <v>3670</v>
      </c>
      <c r="F549" s="15" t="s">
        <v>3671</v>
      </c>
      <c r="G549" s="15"/>
      <c r="H549" s="15"/>
      <c r="I549" s="15"/>
      <c r="J549" s="6" t="s">
        <v>528</v>
      </c>
      <c r="K549" s="16">
        <v>45252</v>
      </c>
      <c r="L549" s="16" t="s">
        <v>566</v>
      </c>
      <c r="M549" s="15"/>
      <c r="N549" s="15"/>
      <c r="O549" t="str">
        <f t="shared" si="10"/>
        <v/>
      </c>
    </row>
    <row r="550" spans="1:15" ht="27" customHeight="1" x14ac:dyDescent="0.15">
      <c r="A550" s="15" t="s">
        <v>3672</v>
      </c>
      <c r="B550" s="6" t="s">
        <v>3673</v>
      </c>
      <c r="C550" s="15" t="s">
        <v>3674</v>
      </c>
      <c r="D550" s="15" t="s">
        <v>3675</v>
      </c>
      <c r="E550" s="15" t="s">
        <v>3676</v>
      </c>
      <c r="F550" s="15" t="s">
        <v>3677</v>
      </c>
      <c r="G550" s="15"/>
      <c r="H550" s="15"/>
      <c r="I550" s="15"/>
      <c r="J550" s="6" t="s">
        <v>528</v>
      </c>
      <c r="K550" s="16">
        <v>45252</v>
      </c>
      <c r="L550" s="16" t="s">
        <v>566</v>
      </c>
      <c r="M550" s="15"/>
      <c r="N550" s="15"/>
      <c r="O550" t="str">
        <f t="shared" si="10"/>
        <v/>
      </c>
    </row>
    <row r="551" spans="1:15" ht="27" customHeight="1" x14ac:dyDescent="0.15">
      <c r="A551" s="15" t="s">
        <v>3678</v>
      </c>
      <c r="B551" s="6" t="s">
        <v>3679</v>
      </c>
      <c r="C551" s="15" t="s">
        <v>3680</v>
      </c>
      <c r="D551" s="15" t="s">
        <v>3681</v>
      </c>
      <c r="E551" s="15"/>
      <c r="F551" s="15"/>
      <c r="G551" s="15"/>
      <c r="H551" s="15"/>
      <c r="I551" s="15"/>
      <c r="J551" s="6" t="s">
        <v>528</v>
      </c>
      <c r="K551" s="16">
        <v>45252</v>
      </c>
      <c r="L551" s="16" t="s">
        <v>566</v>
      </c>
      <c r="M551" s="15"/>
      <c r="N551" s="15"/>
      <c r="O551" t="str">
        <f t="shared" si="10"/>
        <v/>
      </c>
    </row>
    <row r="552" spans="1:15" ht="27" customHeight="1" x14ac:dyDescent="0.15">
      <c r="A552" s="15" t="s">
        <v>3682</v>
      </c>
      <c r="B552" s="6" t="s">
        <v>3683</v>
      </c>
      <c r="C552" s="15" t="s">
        <v>3684</v>
      </c>
      <c r="D552" s="15" t="s">
        <v>3685</v>
      </c>
      <c r="E552" s="15"/>
      <c r="F552" s="15"/>
      <c r="G552" s="15"/>
      <c r="H552" s="15"/>
      <c r="I552" s="15"/>
      <c r="J552" s="6" t="s">
        <v>528</v>
      </c>
      <c r="K552" s="16">
        <v>45252</v>
      </c>
      <c r="L552" s="16" t="s">
        <v>566</v>
      </c>
      <c r="M552" s="15"/>
      <c r="N552" s="15"/>
      <c r="O552" t="str">
        <f t="shared" si="10"/>
        <v/>
      </c>
    </row>
    <row r="553" spans="1:15" ht="27" customHeight="1" x14ac:dyDescent="0.15">
      <c r="A553" s="15" t="s">
        <v>3686</v>
      </c>
      <c r="B553" s="6" t="s">
        <v>3687</v>
      </c>
      <c r="C553" s="15" t="s">
        <v>3688</v>
      </c>
      <c r="D553" s="15" t="s">
        <v>3689</v>
      </c>
      <c r="E553" s="15" t="s">
        <v>3690</v>
      </c>
      <c r="F553" s="15" t="s">
        <v>3691</v>
      </c>
      <c r="G553" s="15"/>
      <c r="H553" s="15"/>
      <c r="I553" s="15"/>
      <c r="J553" s="6" t="s">
        <v>528</v>
      </c>
      <c r="K553" s="16">
        <v>45252</v>
      </c>
      <c r="L553" s="16" t="s">
        <v>566</v>
      </c>
      <c r="M553" s="15"/>
      <c r="N553" s="15"/>
      <c r="O553" t="str">
        <f t="shared" si="10"/>
        <v/>
      </c>
    </row>
    <row r="554" spans="1:15" ht="27" customHeight="1" x14ac:dyDescent="0.15">
      <c r="A554" s="15" t="s">
        <v>3692</v>
      </c>
      <c r="B554" s="6" t="s">
        <v>3693</v>
      </c>
      <c r="C554" s="15" t="s">
        <v>3694</v>
      </c>
      <c r="D554" s="15" t="s">
        <v>3695</v>
      </c>
      <c r="E554" s="15"/>
      <c r="F554" s="15"/>
      <c r="G554" s="15"/>
      <c r="H554" s="6" t="s">
        <v>3696</v>
      </c>
      <c r="I554" s="15" t="s">
        <v>3697</v>
      </c>
      <c r="J554" s="6" t="s">
        <v>512</v>
      </c>
      <c r="K554" s="16">
        <v>45252</v>
      </c>
      <c r="L554" s="16">
        <v>45253</v>
      </c>
      <c r="M554" s="6" t="s">
        <v>520</v>
      </c>
      <c r="N554" s="15" t="s">
        <v>38</v>
      </c>
      <c r="O554" t="str">
        <f t="shared" si="10"/>
        <v>李珍红</v>
      </c>
    </row>
    <row r="555" spans="1:15" ht="27" customHeight="1" x14ac:dyDescent="0.15">
      <c r="A555" s="15" t="s">
        <v>3698</v>
      </c>
      <c r="B555" s="6" t="s">
        <v>3699</v>
      </c>
      <c r="C555" s="15" t="s">
        <v>3700</v>
      </c>
      <c r="D555" s="15" t="s">
        <v>3701</v>
      </c>
      <c r="E555" s="15" t="s">
        <v>3702</v>
      </c>
      <c r="F555" s="15" t="s">
        <v>3703</v>
      </c>
      <c r="G555" s="15" t="s">
        <v>3704</v>
      </c>
      <c r="H555" s="6" t="s">
        <v>3705</v>
      </c>
      <c r="I555" s="15" t="s">
        <v>3706</v>
      </c>
      <c r="J555" s="6" t="s">
        <v>512</v>
      </c>
      <c r="K555" s="16">
        <v>45252</v>
      </c>
      <c r="L555" s="16">
        <v>45253</v>
      </c>
      <c r="M555" s="6" t="s">
        <v>520</v>
      </c>
      <c r="N555" s="15" t="s">
        <v>511</v>
      </c>
      <c r="O555" t="str">
        <f t="shared" si="10"/>
        <v>向敏 李荣</v>
      </c>
    </row>
    <row r="556" spans="1:15" ht="27" customHeight="1" x14ac:dyDescent="0.15">
      <c r="A556" s="15" t="s">
        <v>3707</v>
      </c>
      <c r="B556" s="6" t="s">
        <v>3708</v>
      </c>
      <c r="C556" s="15" t="s">
        <v>3709</v>
      </c>
      <c r="D556" s="15" t="s">
        <v>3710</v>
      </c>
      <c r="E556" s="15" t="s">
        <v>3711</v>
      </c>
      <c r="F556" s="15" t="s">
        <v>3712</v>
      </c>
      <c r="G556" s="15"/>
      <c r="H556" s="15"/>
      <c r="I556" s="15"/>
      <c r="J556" s="6" t="s">
        <v>528</v>
      </c>
      <c r="K556" s="16">
        <v>45252</v>
      </c>
      <c r="L556" s="16" t="s">
        <v>566</v>
      </c>
      <c r="M556" s="15"/>
      <c r="N556" s="15"/>
      <c r="O556" t="str">
        <f t="shared" si="10"/>
        <v/>
      </c>
    </row>
    <row r="557" spans="1:15" ht="27" customHeight="1" x14ac:dyDescent="0.15">
      <c r="A557" s="15" t="s">
        <v>3713</v>
      </c>
      <c r="B557" s="6" t="s">
        <v>3714</v>
      </c>
      <c r="C557" s="15" t="s">
        <v>3715</v>
      </c>
      <c r="D557" s="15" t="s">
        <v>3716</v>
      </c>
      <c r="E557" s="15" t="s">
        <v>3717</v>
      </c>
      <c r="F557" s="15" t="s">
        <v>3718</v>
      </c>
      <c r="G557" s="15" t="s">
        <v>3719</v>
      </c>
      <c r="H557" s="6" t="s">
        <v>3720</v>
      </c>
      <c r="I557" s="15" t="s">
        <v>3721</v>
      </c>
      <c r="J557" s="6" t="s">
        <v>512</v>
      </c>
      <c r="K557" s="16">
        <v>45252</v>
      </c>
      <c r="L557" s="16">
        <v>45253</v>
      </c>
      <c r="M557" s="6" t="s">
        <v>520</v>
      </c>
      <c r="N557" s="15" t="s">
        <v>38</v>
      </c>
      <c r="O557" t="str">
        <f t="shared" si="10"/>
        <v>肖桂兰 林善华</v>
      </c>
    </row>
    <row r="558" spans="1:15" ht="27" customHeight="1" x14ac:dyDescent="0.15">
      <c r="A558" s="15" t="s">
        <v>3722</v>
      </c>
      <c r="B558" s="6" t="s">
        <v>3723</v>
      </c>
      <c r="C558" s="15" t="s">
        <v>3724</v>
      </c>
      <c r="D558" s="15" t="s">
        <v>3725</v>
      </c>
      <c r="E558" s="15" t="s">
        <v>3726</v>
      </c>
      <c r="F558" s="15" t="s">
        <v>3727</v>
      </c>
      <c r="G558" s="15"/>
      <c r="H558" s="15"/>
      <c r="I558" s="15"/>
      <c r="J558" s="6" t="s">
        <v>528</v>
      </c>
      <c r="K558" s="16">
        <v>45252</v>
      </c>
      <c r="L558" s="16" t="s">
        <v>566</v>
      </c>
      <c r="M558" s="15"/>
      <c r="N558" s="15"/>
      <c r="O558" t="str">
        <f t="shared" si="10"/>
        <v/>
      </c>
    </row>
    <row r="559" spans="1:15" ht="27" customHeight="1" x14ac:dyDescent="0.15">
      <c r="A559" s="15" t="s">
        <v>3728</v>
      </c>
      <c r="B559" s="6" t="s">
        <v>3729</v>
      </c>
      <c r="C559" s="15" t="s">
        <v>3730</v>
      </c>
      <c r="D559" s="15" t="s">
        <v>3731</v>
      </c>
      <c r="E559" s="15" t="s">
        <v>3732</v>
      </c>
      <c r="F559" s="15" t="s">
        <v>3733</v>
      </c>
      <c r="G559" s="15" t="s">
        <v>3734</v>
      </c>
      <c r="H559" s="6" t="s">
        <v>3735</v>
      </c>
      <c r="I559" s="15" t="s">
        <v>3736</v>
      </c>
      <c r="J559" s="6" t="s">
        <v>509</v>
      </c>
      <c r="K559" s="16">
        <v>45252</v>
      </c>
      <c r="L559" s="16">
        <v>45253</v>
      </c>
      <c r="M559" s="6" t="s">
        <v>510</v>
      </c>
      <c r="N559" s="15" t="s">
        <v>63</v>
      </c>
      <c r="O559" t="str">
        <f t="shared" si="10"/>
        <v>王红艳 刘利</v>
      </c>
    </row>
    <row r="560" spans="1:15" ht="27" customHeight="1" x14ac:dyDescent="0.15">
      <c r="A560" s="15" t="s">
        <v>3737</v>
      </c>
      <c r="B560" s="6" t="s">
        <v>3738</v>
      </c>
      <c r="C560" s="15" t="s">
        <v>3739</v>
      </c>
      <c r="D560" s="15" t="s">
        <v>3740</v>
      </c>
      <c r="E560" s="15"/>
      <c r="F560" s="15"/>
      <c r="G560" s="15"/>
      <c r="H560" s="15"/>
      <c r="I560" s="15"/>
      <c r="J560" s="6" t="s">
        <v>528</v>
      </c>
      <c r="K560" s="16">
        <v>45253</v>
      </c>
      <c r="L560" s="16" t="s">
        <v>566</v>
      </c>
      <c r="M560" s="15"/>
      <c r="N560" s="15"/>
      <c r="O560" t="str">
        <f t="shared" si="10"/>
        <v/>
      </c>
    </row>
    <row r="561" spans="1:15" ht="27" customHeight="1" x14ac:dyDescent="0.15">
      <c r="A561" s="15" t="s">
        <v>3741</v>
      </c>
      <c r="B561" s="6" t="s">
        <v>3723</v>
      </c>
      <c r="C561" s="15" t="s">
        <v>3724</v>
      </c>
      <c r="D561" s="15" t="s">
        <v>3725</v>
      </c>
      <c r="E561" s="15" t="s">
        <v>3726</v>
      </c>
      <c r="F561" s="15" t="s">
        <v>3727</v>
      </c>
      <c r="G561" s="15"/>
      <c r="H561" s="15" t="s">
        <v>3742</v>
      </c>
      <c r="I561" s="15" t="s">
        <v>3743</v>
      </c>
      <c r="J561" s="6" t="s">
        <v>509</v>
      </c>
      <c r="K561" s="16">
        <v>45253</v>
      </c>
      <c r="L561" s="16">
        <v>45254</v>
      </c>
      <c r="M561" s="6" t="s">
        <v>544</v>
      </c>
      <c r="N561" s="15" t="s">
        <v>867</v>
      </c>
      <c r="O561" t="str">
        <f t="shared" si="10"/>
        <v>黄少英 肖向阳</v>
      </c>
    </row>
    <row r="562" spans="1:15" ht="27" customHeight="1" x14ac:dyDescent="0.15">
      <c r="A562" s="15" t="s">
        <v>3744</v>
      </c>
      <c r="B562" s="6" t="s">
        <v>3745</v>
      </c>
      <c r="C562" s="15" t="s">
        <v>3746</v>
      </c>
      <c r="D562" s="15" t="s">
        <v>3747</v>
      </c>
      <c r="E562" s="15"/>
      <c r="F562" s="15"/>
      <c r="G562" s="15"/>
      <c r="H562" s="6" t="s">
        <v>3748</v>
      </c>
      <c r="I562" s="15" t="s">
        <v>3749</v>
      </c>
      <c r="J562" s="6" t="s">
        <v>512</v>
      </c>
      <c r="K562" s="16">
        <v>45253</v>
      </c>
      <c r="L562" s="16">
        <v>45254</v>
      </c>
      <c r="M562" s="6" t="s">
        <v>520</v>
      </c>
      <c r="N562" s="15" t="s">
        <v>511</v>
      </c>
      <c r="O562" t="str">
        <f t="shared" si="10"/>
        <v>周小燕</v>
      </c>
    </row>
    <row r="563" spans="1:15" ht="27" customHeight="1" x14ac:dyDescent="0.15">
      <c r="A563" s="15" t="s">
        <v>3750</v>
      </c>
      <c r="B563" s="6" t="s">
        <v>3751</v>
      </c>
      <c r="C563" s="15" t="s">
        <v>3752</v>
      </c>
      <c r="D563" s="15" t="s">
        <v>3753</v>
      </c>
      <c r="E563" s="15"/>
      <c r="F563" s="15"/>
      <c r="G563" s="15"/>
      <c r="H563" s="6" t="s">
        <v>3754</v>
      </c>
      <c r="I563" s="15" t="s">
        <v>3755</v>
      </c>
      <c r="J563" s="6" t="s">
        <v>512</v>
      </c>
      <c r="K563" s="16">
        <v>45253</v>
      </c>
      <c r="L563" s="16">
        <v>45254</v>
      </c>
      <c r="M563" s="6" t="s">
        <v>520</v>
      </c>
      <c r="N563" s="15" t="s">
        <v>511</v>
      </c>
      <c r="O563" t="str">
        <f t="shared" si="10"/>
        <v>陈军梅</v>
      </c>
    </row>
    <row r="564" spans="1:15" ht="27" customHeight="1" x14ac:dyDescent="0.15">
      <c r="A564" s="15" t="s">
        <v>3756</v>
      </c>
      <c r="B564" s="6" t="s">
        <v>3757</v>
      </c>
      <c r="C564" s="15" t="s">
        <v>3758</v>
      </c>
      <c r="D564" s="15" t="s">
        <v>3759</v>
      </c>
      <c r="E564" s="15" t="s">
        <v>3760</v>
      </c>
      <c r="F564" s="15" t="s">
        <v>3761</v>
      </c>
      <c r="G564" s="15" t="s">
        <v>3762</v>
      </c>
      <c r="H564" s="6" t="s">
        <v>3763</v>
      </c>
      <c r="I564" s="15" t="s">
        <v>3764</v>
      </c>
      <c r="J564" s="6" t="s">
        <v>512</v>
      </c>
      <c r="K564" s="16">
        <v>45253</v>
      </c>
      <c r="L564" s="16">
        <v>45254</v>
      </c>
      <c r="M564" s="6" t="s">
        <v>520</v>
      </c>
      <c r="N564" s="15" t="s">
        <v>63</v>
      </c>
      <c r="O564" t="str">
        <f t="shared" si="10"/>
        <v>况根秀 张伟东</v>
      </c>
    </row>
    <row r="565" spans="1:15" ht="27" customHeight="1" x14ac:dyDescent="0.15">
      <c r="A565" s="15" t="s">
        <v>3765</v>
      </c>
      <c r="B565" s="6" t="s">
        <v>3683</v>
      </c>
      <c r="C565" s="15" t="s">
        <v>3684</v>
      </c>
      <c r="D565" s="15" t="s">
        <v>3685</v>
      </c>
      <c r="E565" s="15"/>
      <c r="F565" s="15"/>
      <c r="G565" s="15"/>
      <c r="H565" s="6" t="s">
        <v>3766</v>
      </c>
      <c r="I565" s="15" t="s">
        <v>3767</v>
      </c>
      <c r="J565" s="6" t="s">
        <v>509</v>
      </c>
      <c r="K565" s="16">
        <v>45253</v>
      </c>
      <c r="L565" s="16">
        <v>45254</v>
      </c>
      <c r="M565" s="6" t="s">
        <v>529</v>
      </c>
      <c r="N565" s="15" t="s">
        <v>959</v>
      </c>
      <c r="O565" t="str">
        <f t="shared" si="10"/>
        <v>张文娟</v>
      </c>
    </row>
    <row r="566" spans="1:15" ht="27" customHeight="1" x14ac:dyDescent="0.15">
      <c r="A566" s="15" t="s">
        <v>3768</v>
      </c>
      <c r="B566" s="6" t="s">
        <v>3769</v>
      </c>
      <c r="C566" s="15" t="s">
        <v>3770</v>
      </c>
      <c r="D566" s="15" t="s">
        <v>3771</v>
      </c>
      <c r="E566" s="15"/>
      <c r="F566" s="15"/>
      <c r="G566" s="15"/>
      <c r="H566" s="6" t="s">
        <v>3772</v>
      </c>
      <c r="I566" s="15" t="s">
        <v>3773</v>
      </c>
      <c r="J566" s="6" t="s">
        <v>512</v>
      </c>
      <c r="K566" s="16">
        <v>45253</v>
      </c>
      <c r="L566" s="16">
        <v>45254</v>
      </c>
      <c r="M566" s="6" t="s">
        <v>520</v>
      </c>
      <c r="N566" s="15" t="s">
        <v>1232</v>
      </c>
      <c r="O566" t="str">
        <f t="shared" si="10"/>
        <v>庄宝娟</v>
      </c>
    </row>
    <row r="567" spans="1:15" ht="27" customHeight="1" x14ac:dyDescent="0.15">
      <c r="A567" s="15" t="s">
        <v>3774</v>
      </c>
      <c r="B567" s="6" t="s">
        <v>3775</v>
      </c>
      <c r="C567" s="15" t="s">
        <v>3776</v>
      </c>
      <c r="D567" s="15" t="s">
        <v>3777</v>
      </c>
      <c r="E567" s="15"/>
      <c r="F567" s="15"/>
      <c r="G567" s="15"/>
      <c r="H567" s="15"/>
      <c r="I567" s="15"/>
      <c r="J567" s="6" t="s">
        <v>528</v>
      </c>
      <c r="K567" s="16">
        <v>45254</v>
      </c>
      <c r="L567" s="16" t="s">
        <v>566</v>
      </c>
      <c r="M567" s="15"/>
      <c r="N567" s="15"/>
      <c r="O567" t="str">
        <f t="shared" ref="O567:O578" si="11">IF(J567="解押","",IF(E567="",B567,B567&amp;" "&amp;E567))</f>
        <v/>
      </c>
    </row>
    <row r="568" spans="1:15" ht="27" customHeight="1" x14ac:dyDescent="0.15">
      <c r="A568" s="15" t="s">
        <v>3778</v>
      </c>
      <c r="B568" s="6" t="s">
        <v>3779</v>
      </c>
      <c r="C568" s="15" t="s">
        <v>3780</v>
      </c>
      <c r="D568" s="15" t="s">
        <v>3781</v>
      </c>
      <c r="E568" s="15" t="s">
        <v>3782</v>
      </c>
      <c r="F568" s="15" t="s">
        <v>3783</v>
      </c>
      <c r="G568" s="15"/>
      <c r="H568" s="15"/>
      <c r="I568" s="15"/>
      <c r="J568" s="6" t="s">
        <v>528</v>
      </c>
      <c r="K568" s="16">
        <v>45254</v>
      </c>
      <c r="L568" s="16" t="s">
        <v>566</v>
      </c>
      <c r="M568" s="15"/>
      <c r="N568" s="15"/>
      <c r="O568" t="str">
        <f t="shared" si="11"/>
        <v/>
      </c>
    </row>
    <row r="569" spans="1:15" ht="27" customHeight="1" x14ac:dyDescent="0.15">
      <c r="A569" s="15" t="s">
        <v>3784</v>
      </c>
      <c r="B569" s="6" t="s">
        <v>3785</v>
      </c>
      <c r="C569" s="15" t="s">
        <v>3786</v>
      </c>
      <c r="D569" s="15" t="s">
        <v>3787</v>
      </c>
      <c r="E569" s="15" t="s">
        <v>3788</v>
      </c>
      <c r="F569" s="15" t="s">
        <v>3789</v>
      </c>
      <c r="G569" s="15"/>
      <c r="H569" s="15"/>
      <c r="I569" s="15"/>
      <c r="J569" s="6" t="s">
        <v>528</v>
      </c>
      <c r="K569" s="16">
        <v>45257</v>
      </c>
      <c r="L569" s="16" t="s">
        <v>566</v>
      </c>
      <c r="M569" s="15"/>
      <c r="N569" s="15"/>
      <c r="O569" t="str">
        <f t="shared" si="11"/>
        <v/>
      </c>
    </row>
    <row r="570" spans="1:15" ht="27" customHeight="1" x14ac:dyDescent="0.15">
      <c r="A570" s="15" t="s">
        <v>3790</v>
      </c>
      <c r="B570" s="6" t="s">
        <v>3791</v>
      </c>
      <c r="C570" s="15" t="s">
        <v>3792</v>
      </c>
      <c r="D570" s="15" t="s">
        <v>3793</v>
      </c>
      <c r="E570" s="15"/>
      <c r="F570" s="15"/>
      <c r="G570" s="15"/>
      <c r="H570" s="15"/>
      <c r="I570" s="15"/>
      <c r="J570" s="6" t="s">
        <v>528</v>
      </c>
      <c r="K570" s="16">
        <v>45257</v>
      </c>
      <c r="L570" s="16" t="s">
        <v>566</v>
      </c>
      <c r="M570" s="15"/>
      <c r="N570" s="15"/>
      <c r="O570" t="str">
        <f t="shared" si="11"/>
        <v/>
      </c>
    </row>
    <row r="571" spans="1:15" ht="27" customHeight="1" x14ac:dyDescent="0.15">
      <c r="A571" s="15" t="s">
        <v>3794</v>
      </c>
      <c r="B571" s="6" t="s">
        <v>3795</v>
      </c>
      <c r="C571" s="15" t="s">
        <v>3796</v>
      </c>
      <c r="D571" s="15" t="s">
        <v>3797</v>
      </c>
      <c r="E571" s="15"/>
      <c r="F571" s="15"/>
      <c r="G571" s="15"/>
      <c r="H571" s="15"/>
      <c r="I571" s="15"/>
      <c r="J571" s="6" t="s">
        <v>528</v>
      </c>
      <c r="K571" s="16">
        <v>45257</v>
      </c>
      <c r="L571" s="16" t="s">
        <v>566</v>
      </c>
      <c r="M571" s="15"/>
      <c r="N571" s="15"/>
      <c r="O571" t="str">
        <f t="shared" si="11"/>
        <v/>
      </c>
    </row>
    <row r="572" spans="1:15" ht="27" customHeight="1" x14ac:dyDescent="0.15">
      <c r="A572" s="15" t="s">
        <v>3798</v>
      </c>
      <c r="B572" s="6" t="s">
        <v>3799</v>
      </c>
      <c r="C572" s="15" t="s">
        <v>3800</v>
      </c>
      <c r="D572" s="15" t="s">
        <v>3801</v>
      </c>
      <c r="E572" s="15" t="s">
        <v>3802</v>
      </c>
      <c r="F572" s="15" t="s">
        <v>3803</v>
      </c>
      <c r="G572" s="15"/>
      <c r="H572" s="15"/>
      <c r="I572" s="15"/>
      <c r="J572" s="6" t="s">
        <v>528</v>
      </c>
      <c r="K572" s="16">
        <v>45257</v>
      </c>
      <c r="L572" s="16" t="s">
        <v>566</v>
      </c>
      <c r="M572" s="15"/>
      <c r="N572" s="15"/>
      <c r="O572" t="str">
        <f t="shared" si="11"/>
        <v/>
      </c>
    </row>
    <row r="573" spans="1:15" ht="27" customHeight="1" x14ac:dyDescent="0.15">
      <c r="A573" s="15" t="s">
        <v>3804</v>
      </c>
      <c r="B573" s="6" t="s">
        <v>3805</v>
      </c>
      <c r="C573" s="15" t="s">
        <v>3806</v>
      </c>
      <c r="D573" s="15" t="s">
        <v>3807</v>
      </c>
      <c r="E573" s="15" t="s">
        <v>3808</v>
      </c>
      <c r="F573" s="15" t="s">
        <v>3809</v>
      </c>
      <c r="G573" s="15"/>
      <c r="H573" s="15"/>
      <c r="I573" s="15"/>
      <c r="J573" s="6" t="s">
        <v>528</v>
      </c>
      <c r="K573" s="16">
        <v>45257</v>
      </c>
      <c r="L573" s="16" t="s">
        <v>566</v>
      </c>
      <c r="M573" s="15"/>
      <c r="N573" s="15"/>
      <c r="O573" t="str">
        <f t="shared" si="11"/>
        <v/>
      </c>
    </row>
    <row r="574" spans="1:15" ht="27" customHeight="1" x14ac:dyDescent="0.15">
      <c r="A574" s="15" t="s">
        <v>3810</v>
      </c>
      <c r="B574" s="6" t="s">
        <v>3811</v>
      </c>
      <c r="C574" s="15" t="s">
        <v>3812</v>
      </c>
      <c r="D574" s="15" t="s">
        <v>3813</v>
      </c>
      <c r="E574" s="15" t="s">
        <v>3814</v>
      </c>
      <c r="F574" s="15"/>
      <c r="G574" s="15"/>
      <c r="H574" s="15"/>
      <c r="I574" s="15"/>
      <c r="J574" s="6" t="s">
        <v>528</v>
      </c>
      <c r="K574" s="16">
        <v>45257</v>
      </c>
      <c r="L574" s="16" t="s">
        <v>566</v>
      </c>
      <c r="M574" s="15"/>
      <c r="N574" s="15"/>
      <c r="O574" t="str">
        <f t="shared" si="11"/>
        <v/>
      </c>
    </row>
    <row r="575" spans="1:15" ht="27" customHeight="1" x14ac:dyDescent="0.15">
      <c r="A575" s="15" t="s">
        <v>3815</v>
      </c>
      <c r="B575" s="6" t="s">
        <v>3816</v>
      </c>
      <c r="C575" s="15" t="s">
        <v>3817</v>
      </c>
      <c r="D575" s="15" t="s">
        <v>3818</v>
      </c>
      <c r="E575" s="15" t="s">
        <v>3819</v>
      </c>
      <c r="F575" s="15" t="s">
        <v>3820</v>
      </c>
      <c r="G575" s="15"/>
      <c r="H575" s="15" t="s">
        <v>3821</v>
      </c>
      <c r="I575" s="15" t="s">
        <v>3822</v>
      </c>
      <c r="J575" s="6" t="s">
        <v>509</v>
      </c>
      <c r="K575" s="16">
        <v>45257</v>
      </c>
      <c r="L575" s="16">
        <v>45258</v>
      </c>
      <c r="M575" s="6" t="s">
        <v>529</v>
      </c>
      <c r="N575" s="15" t="s">
        <v>1641</v>
      </c>
      <c r="O575" t="str">
        <f t="shared" si="11"/>
        <v>易超 张静</v>
      </c>
    </row>
    <row r="576" spans="1:15" ht="27" customHeight="1" x14ac:dyDescent="0.15">
      <c r="A576" s="15" t="s">
        <v>3823</v>
      </c>
      <c r="B576" s="6" t="s">
        <v>60</v>
      </c>
      <c r="C576" s="15" t="s">
        <v>61</v>
      </c>
      <c r="D576" s="15">
        <v>15770583660</v>
      </c>
      <c r="E576" s="15"/>
      <c r="F576" s="15"/>
      <c r="G576" s="15"/>
      <c r="H576" s="15" t="s">
        <v>3824</v>
      </c>
      <c r="I576" s="4" t="s">
        <v>62</v>
      </c>
      <c r="J576" s="6" t="s">
        <v>535</v>
      </c>
      <c r="K576" s="16">
        <v>45257</v>
      </c>
      <c r="L576" s="16">
        <v>45258</v>
      </c>
      <c r="M576" s="6" t="s">
        <v>536</v>
      </c>
      <c r="N576" s="15"/>
      <c r="O576" t="str">
        <f t="shared" si="11"/>
        <v>王静怡</v>
      </c>
    </row>
    <row r="577" spans="1:15" ht="27" customHeight="1" x14ac:dyDescent="0.15">
      <c r="A577" s="15" t="s">
        <v>3825</v>
      </c>
      <c r="B577" s="6" t="s">
        <v>51</v>
      </c>
      <c r="C577" s="15" t="s">
        <v>52</v>
      </c>
      <c r="D577" s="15">
        <v>15279819057</v>
      </c>
      <c r="E577" s="15" t="s">
        <v>53</v>
      </c>
      <c r="F577" s="15" t="s">
        <v>54</v>
      </c>
      <c r="G577" s="15">
        <v>15770686576</v>
      </c>
      <c r="H577" s="15" t="s">
        <v>3826</v>
      </c>
      <c r="I577" s="4" t="s">
        <v>55</v>
      </c>
      <c r="J577" s="6" t="s">
        <v>535</v>
      </c>
      <c r="K577" s="16">
        <v>45257</v>
      </c>
      <c r="L577" s="16">
        <v>45258</v>
      </c>
      <c r="M577" s="6" t="s">
        <v>536</v>
      </c>
      <c r="N577" s="15"/>
      <c r="O577" t="str">
        <f t="shared" si="11"/>
        <v>施莲香 郭水根</v>
      </c>
    </row>
    <row r="578" spans="1:15" ht="27" customHeight="1" x14ac:dyDescent="0.15">
      <c r="A578" s="15" t="s">
        <v>3827</v>
      </c>
      <c r="B578" s="6" t="s">
        <v>75</v>
      </c>
      <c r="C578" s="15" t="s">
        <v>76</v>
      </c>
      <c r="D578" s="15">
        <v>18479607150</v>
      </c>
      <c r="E578" s="15"/>
      <c r="F578" s="15"/>
      <c r="G578" s="15"/>
      <c r="H578" s="15" t="s">
        <v>3828</v>
      </c>
      <c r="I578" s="4" t="s">
        <v>77</v>
      </c>
      <c r="J578" s="6" t="s">
        <v>535</v>
      </c>
      <c r="K578" s="16">
        <v>45257</v>
      </c>
      <c r="L578" s="16">
        <v>45258</v>
      </c>
      <c r="M578" s="6" t="s">
        <v>536</v>
      </c>
      <c r="N578" s="15"/>
      <c r="O578" t="str">
        <f t="shared" si="11"/>
        <v>刘启为</v>
      </c>
    </row>
    <row r="579" spans="1:15" ht="27" customHeight="1" x14ac:dyDescent="0.15">
      <c r="A579" s="15" t="s">
        <v>3829</v>
      </c>
      <c r="B579" s="6" t="s">
        <v>3830</v>
      </c>
      <c r="C579" s="15" t="s">
        <v>3831</v>
      </c>
      <c r="D579" s="15"/>
      <c r="E579" s="15"/>
      <c r="F579" s="15"/>
      <c r="G579" s="15"/>
      <c r="H579" s="15"/>
      <c r="I579" s="15"/>
      <c r="J579" s="6" t="s">
        <v>528</v>
      </c>
      <c r="K579" s="16">
        <v>45258</v>
      </c>
      <c r="L579" s="16" t="s">
        <v>566</v>
      </c>
      <c r="M579" s="15"/>
      <c r="N579" s="15"/>
      <c r="O579" t="str">
        <f t="shared" ref="O579:O603" si="12">IF(J579="解押","",IF(E579="",B579,B579&amp;" "&amp;E579))</f>
        <v/>
      </c>
    </row>
    <row r="580" spans="1:15" ht="27" customHeight="1" x14ac:dyDescent="0.15">
      <c r="A580" s="15" t="s">
        <v>3832</v>
      </c>
      <c r="B580" s="6" t="s">
        <v>3833</v>
      </c>
      <c r="C580" s="15" t="s">
        <v>3834</v>
      </c>
      <c r="D580" s="15"/>
      <c r="E580" s="15" t="s">
        <v>3835</v>
      </c>
      <c r="F580" s="15" t="s">
        <v>3836</v>
      </c>
      <c r="G580" s="15"/>
      <c r="H580" s="15"/>
      <c r="I580" s="15"/>
      <c r="J580" s="6" t="s">
        <v>528</v>
      </c>
      <c r="K580" s="16">
        <v>45258</v>
      </c>
      <c r="L580" s="16" t="s">
        <v>566</v>
      </c>
      <c r="M580" s="15"/>
      <c r="N580" s="15"/>
      <c r="O580" t="str">
        <f t="shared" si="12"/>
        <v/>
      </c>
    </row>
    <row r="581" spans="1:15" ht="27" customHeight="1" x14ac:dyDescent="0.15">
      <c r="A581" s="15" t="s">
        <v>3837</v>
      </c>
      <c r="B581" s="6" t="s">
        <v>3838</v>
      </c>
      <c r="C581" s="15" t="s">
        <v>3839</v>
      </c>
      <c r="D581" s="15" t="s">
        <v>3840</v>
      </c>
      <c r="E581" s="15"/>
      <c r="F581" s="15"/>
      <c r="G581" s="15"/>
      <c r="H581" s="15"/>
      <c r="I581" s="15"/>
      <c r="J581" s="6" t="s">
        <v>528</v>
      </c>
      <c r="K581" s="16">
        <v>45258</v>
      </c>
      <c r="L581" s="16" t="s">
        <v>566</v>
      </c>
      <c r="M581" s="15"/>
      <c r="N581" s="15"/>
      <c r="O581" t="str">
        <f t="shared" si="12"/>
        <v/>
      </c>
    </row>
    <row r="582" spans="1:15" ht="27" customHeight="1" x14ac:dyDescent="0.15">
      <c r="A582" s="15" t="s">
        <v>3841</v>
      </c>
      <c r="B582" s="6" t="s">
        <v>3842</v>
      </c>
      <c r="C582" s="15" t="s">
        <v>3843</v>
      </c>
      <c r="D582" s="15" t="s">
        <v>3844</v>
      </c>
      <c r="E582" s="15"/>
      <c r="F582" s="15"/>
      <c r="G582" s="15"/>
      <c r="H582" s="15"/>
      <c r="I582" s="15"/>
      <c r="J582" s="6" t="s">
        <v>528</v>
      </c>
      <c r="K582" s="16">
        <v>45258</v>
      </c>
      <c r="L582" s="16" t="s">
        <v>566</v>
      </c>
      <c r="M582" s="15"/>
      <c r="N582" s="15"/>
      <c r="O582" t="str">
        <f t="shared" si="12"/>
        <v/>
      </c>
    </row>
    <row r="583" spans="1:15" ht="27" customHeight="1" x14ac:dyDescent="0.15">
      <c r="A583" s="15" t="s">
        <v>3845</v>
      </c>
      <c r="B583" s="6" t="s">
        <v>3846</v>
      </c>
      <c r="C583" s="15" t="s">
        <v>3847</v>
      </c>
      <c r="D583" s="15" t="s">
        <v>3848</v>
      </c>
      <c r="E583" s="15" t="s">
        <v>3849</v>
      </c>
      <c r="F583" s="15" t="s">
        <v>3850</v>
      </c>
      <c r="G583" s="15"/>
      <c r="H583" s="15"/>
      <c r="I583" s="15"/>
      <c r="J583" s="6" t="s">
        <v>528</v>
      </c>
      <c r="K583" s="16">
        <v>45258</v>
      </c>
      <c r="L583" s="16" t="s">
        <v>566</v>
      </c>
      <c r="M583" s="15"/>
      <c r="N583" s="15"/>
      <c r="O583" t="str">
        <f t="shared" si="12"/>
        <v/>
      </c>
    </row>
    <row r="584" spans="1:15" ht="27" customHeight="1" x14ac:dyDescent="0.15">
      <c r="A584" s="15" t="s">
        <v>3851</v>
      </c>
      <c r="B584" s="6" t="s">
        <v>3852</v>
      </c>
      <c r="C584" s="15" t="s">
        <v>3853</v>
      </c>
      <c r="D584" s="15" t="s">
        <v>3854</v>
      </c>
      <c r="E584" s="15" t="s">
        <v>3855</v>
      </c>
      <c r="F584" s="15" t="s">
        <v>3856</v>
      </c>
      <c r="G584" s="15"/>
      <c r="H584" s="15"/>
      <c r="I584" s="15"/>
      <c r="J584" s="6" t="s">
        <v>528</v>
      </c>
      <c r="K584" s="16">
        <v>45258</v>
      </c>
      <c r="L584" s="16" t="s">
        <v>566</v>
      </c>
      <c r="M584" s="15"/>
      <c r="N584" s="15"/>
      <c r="O584" t="str">
        <f t="shared" si="12"/>
        <v/>
      </c>
    </row>
    <row r="585" spans="1:15" ht="27" customHeight="1" x14ac:dyDescent="0.15">
      <c r="A585" s="15" t="s">
        <v>3857</v>
      </c>
      <c r="B585" s="6" t="s">
        <v>3858</v>
      </c>
      <c r="C585" s="15" t="s">
        <v>3859</v>
      </c>
      <c r="D585" s="15" t="s">
        <v>3860</v>
      </c>
      <c r="E585" s="15" t="s">
        <v>3861</v>
      </c>
      <c r="F585" s="15" t="s">
        <v>3862</v>
      </c>
      <c r="G585" s="15" t="s">
        <v>3863</v>
      </c>
      <c r="H585" s="15" t="s">
        <v>3864</v>
      </c>
      <c r="I585" s="15" t="s">
        <v>3865</v>
      </c>
      <c r="J585" s="6" t="s">
        <v>512</v>
      </c>
      <c r="K585" s="16">
        <v>45258</v>
      </c>
      <c r="L585" s="16">
        <v>45259</v>
      </c>
      <c r="M585" s="6" t="s">
        <v>520</v>
      </c>
      <c r="N585" s="15" t="s">
        <v>38</v>
      </c>
      <c r="O585" t="str">
        <f t="shared" si="12"/>
        <v>刘韬 朱超</v>
      </c>
    </row>
    <row r="586" spans="1:15" ht="27" customHeight="1" x14ac:dyDescent="0.15">
      <c r="A586" s="15" t="s">
        <v>3866</v>
      </c>
      <c r="B586" s="6" t="s">
        <v>3867</v>
      </c>
      <c r="C586" s="15" t="s">
        <v>3868</v>
      </c>
      <c r="D586" s="15" t="s">
        <v>3869</v>
      </c>
      <c r="E586" s="15"/>
      <c r="F586" s="15"/>
      <c r="G586" s="15"/>
      <c r="H586" s="15" t="s">
        <v>3870</v>
      </c>
      <c r="I586" s="15" t="s">
        <v>3871</v>
      </c>
      <c r="J586" s="6" t="s">
        <v>512</v>
      </c>
      <c r="K586" s="16">
        <v>45258</v>
      </c>
      <c r="L586" s="16">
        <v>45259</v>
      </c>
      <c r="M586" s="6" t="s">
        <v>520</v>
      </c>
      <c r="N586" s="15" t="s">
        <v>511</v>
      </c>
      <c r="O586" t="str">
        <f t="shared" si="12"/>
        <v>邹龙滔</v>
      </c>
    </row>
    <row r="587" spans="1:15" ht="27" customHeight="1" x14ac:dyDescent="0.15">
      <c r="A587" s="15" t="s">
        <v>3872</v>
      </c>
      <c r="B587" s="6" t="s">
        <v>3873</v>
      </c>
      <c r="C587" s="15" t="s">
        <v>3874</v>
      </c>
      <c r="D587" s="15" t="s">
        <v>3875</v>
      </c>
      <c r="E587" s="15" t="s">
        <v>3876</v>
      </c>
      <c r="F587" s="15" t="s">
        <v>3877</v>
      </c>
      <c r="G587" s="15"/>
      <c r="H587" s="15" t="s">
        <v>3878</v>
      </c>
      <c r="I587" s="15" t="s">
        <v>3879</v>
      </c>
      <c r="J587" s="6" t="s">
        <v>509</v>
      </c>
      <c r="K587" s="16">
        <v>45258</v>
      </c>
      <c r="L587" s="16">
        <v>45259</v>
      </c>
      <c r="M587" s="6" t="s">
        <v>529</v>
      </c>
      <c r="N587" s="15" t="s">
        <v>1641</v>
      </c>
      <c r="O587" t="str">
        <f t="shared" si="12"/>
        <v>叶师军 孙小琴</v>
      </c>
    </row>
    <row r="588" spans="1:15" ht="27" customHeight="1" x14ac:dyDescent="0.15">
      <c r="A588" s="15" t="s">
        <v>3880</v>
      </c>
      <c r="B588" s="6" t="s">
        <v>3881</v>
      </c>
      <c r="C588" s="15" t="s">
        <v>3882</v>
      </c>
      <c r="D588" s="15" t="s">
        <v>3883</v>
      </c>
      <c r="E588" s="15"/>
      <c r="F588" s="15"/>
      <c r="G588" s="15"/>
      <c r="H588" s="15" t="s">
        <v>3884</v>
      </c>
      <c r="I588" s="15" t="s">
        <v>3885</v>
      </c>
      <c r="J588" s="6" t="s">
        <v>512</v>
      </c>
      <c r="K588" s="16">
        <v>45258</v>
      </c>
      <c r="L588" s="16">
        <v>45259</v>
      </c>
      <c r="M588" s="6" t="s">
        <v>520</v>
      </c>
      <c r="N588" s="15" t="s">
        <v>63</v>
      </c>
      <c r="O588" t="str">
        <f t="shared" si="12"/>
        <v>黎舟</v>
      </c>
    </row>
    <row r="589" spans="1:15" ht="27" customHeight="1" x14ac:dyDescent="0.15">
      <c r="A589" s="15" t="s">
        <v>3886</v>
      </c>
      <c r="B589" s="6" t="s">
        <v>3887</v>
      </c>
      <c r="C589" s="15" t="s">
        <v>3888</v>
      </c>
      <c r="D589" s="15" t="s">
        <v>3889</v>
      </c>
      <c r="E589" s="15" t="s">
        <v>3890</v>
      </c>
      <c r="F589" s="15" t="s">
        <v>3891</v>
      </c>
      <c r="G589" s="15"/>
      <c r="H589" s="15" t="s">
        <v>3892</v>
      </c>
      <c r="I589" s="15" t="s">
        <v>3893</v>
      </c>
      <c r="J589" s="6" t="s">
        <v>512</v>
      </c>
      <c r="K589" s="16">
        <v>45258</v>
      </c>
      <c r="L589" s="16">
        <v>45259</v>
      </c>
      <c r="M589" s="6" t="s">
        <v>520</v>
      </c>
      <c r="N589" s="15" t="s">
        <v>28</v>
      </c>
      <c r="O589" t="str">
        <f t="shared" si="12"/>
        <v>周锡高 曾丽军</v>
      </c>
    </row>
    <row r="590" spans="1:15" ht="27" customHeight="1" x14ac:dyDescent="0.15">
      <c r="A590" s="15" t="s">
        <v>3894</v>
      </c>
      <c r="B590" s="15" t="s">
        <v>3668</v>
      </c>
      <c r="C590" s="15" t="s">
        <v>3895</v>
      </c>
      <c r="D590" s="15"/>
      <c r="E590" s="15" t="s">
        <v>3896</v>
      </c>
      <c r="F590" s="15" t="s">
        <v>3897</v>
      </c>
      <c r="G590" s="15"/>
      <c r="H590" s="15"/>
      <c r="I590" s="15"/>
      <c r="J590" s="6" t="s">
        <v>528</v>
      </c>
      <c r="K590" s="16">
        <v>45259</v>
      </c>
      <c r="L590" s="16" t="s">
        <v>566</v>
      </c>
      <c r="M590" s="15"/>
      <c r="N590" s="15"/>
      <c r="O590" t="str">
        <f t="shared" si="12"/>
        <v/>
      </c>
    </row>
    <row r="591" spans="1:15" ht="27" customHeight="1" x14ac:dyDescent="0.15">
      <c r="A591" s="15" t="s">
        <v>3898</v>
      </c>
      <c r="B591" s="6" t="s">
        <v>3899</v>
      </c>
      <c r="C591" s="15" t="s">
        <v>3900</v>
      </c>
      <c r="D591" s="15" t="s">
        <v>3901</v>
      </c>
      <c r="E591" s="15"/>
      <c r="F591" s="15"/>
      <c r="G591" s="15"/>
      <c r="H591" s="15" t="s">
        <v>3902</v>
      </c>
      <c r="I591" s="15" t="s">
        <v>3903</v>
      </c>
      <c r="J591" s="6" t="s">
        <v>509</v>
      </c>
      <c r="K591" s="16">
        <v>45259</v>
      </c>
      <c r="L591" s="16">
        <v>45260</v>
      </c>
      <c r="M591" s="6" t="s">
        <v>529</v>
      </c>
      <c r="N591" s="15" t="s">
        <v>2447</v>
      </c>
      <c r="O591" t="str">
        <f t="shared" si="12"/>
        <v>柯建西</v>
      </c>
    </row>
    <row r="592" spans="1:15" ht="27" customHeight="1" x14ac:dyDescent="0.15">
      <c r="A592" s="15" t="s">
        <v>3904</v>
      </c>
      <c r="B592" s="6" t="s">
        <v>3852</v>
      </c>
      <c r="C592" s="15" t="s">
        <v>3853</v>
      </c>
      <c r="D592" s="15" t="s">
        <v>3905</v>
      </c>
      <c r="E592" s="15" t="s">
        <v>3855</v>
      </c>
      <c r="F592" s="15" t="s">
        <v>3856</v>
      </c>
      <c r="G592" s="15" t="s">
        <v>3906</v>
      </c>
      <c r="H592" s="15" t="s">
        <v>3907</v>
      </c>
      <c r="I592" s="15" t="s">
        <v>3908</v>
      </c>
      <c r="J592" s="6" t="s">
        <v>509</v>
      </c>
      <c r="K592" s="16">
        <v>45259</v>
      </c>
      <c r="L592" s="16">
        <v>45260</v>
      </c>
      <c r="M592" s="6" t="s">
        <v>529</v>
      </c>
      <c r="N592" s="15" t="s">
        <v>2206</v>
      </c>
      <c r="O592" t="str">
        <f t="shared" si="12"/>
        <v>宋建新 张杨红</v>
      </c>
    </row>
    <row r="593" spans="1:15" ht="27" customHeight="1" x14ac:dyDescent="0.15">
      <c r="A593" s="15" t="s">
        <v>3909</v>
      </c>
      <c r="B593" s="6" t="s">
        <v>3910</v>
      </c>
      <c r="C593" s="15" t="s">
        <v>3911</v>
      </c>
      <c r="D593" s="15" t="s">
        <v>3912</v>
      </c>
      <c r="E593" s="15"/>
      <c r="F593" s="15"/>
      <c r="G593" s="15"/>
      <c r="H593" s="15" t="s">
        <v>3913</v>
      </c>
      <c r="I593" s="15" t="s">
        <v>3914</v>
      </c>
      <c r="J593" s="6" t="s">
        <v>535</v>
      </c>
      <c r="K593" s="16">
        <v>45259</v>
      </c>
      <c r="L593" s="16">
        <v>45260</v>
      </c>
      <c r="M593" s="6" t="s">
        <v>536</v>
      </c>
      <c r="N593" s="15"/>
      <c r="O593" t="str">
        <f t="shared" si="12"/>
        <v>胡婷霞</v>
      </c>
    </row>
    <row r="594" spans="1:15" ht="27" customHeight="1" x14ac:dyDescent="0.15">
      <c r="A594" s="15" t="s">
        <v>3915</v>
      </c>
      <c r="B594" s="6" t="s">
        <v>3916</v>
      </c>
      <c r="C594" s="15" t="s">
        <v>3917</v>
      </c>
      <c r="D594" s="15" t="s">
        <v>3918</v>
      </c>
      <c r="E594" s="15" t="s">
        <v>3919</v>
      </c>
      <c r="F594" s="15" t="s">
        <v>3920</v>
      </c>
      <c r="G594" s="15"/>
      <c r="H594" s="15"/>
      <c r="I594" s="15" t="s">
        <v>3921</v>
      </c>
      <c r="J594" s="6" t="s">
        <v>535</v>
      </c>
      <c r="K594" s="16">
        <v>45259</v>
      </c>
      <c r="L594" s="16">
        <v>45260</v>
      </c>
      <c r="M594" s="6" t="s">
        <v>536</v>
      </c>
      <c r="N594" s="15"/>
      <c r="O594" t="str">
        <f t="shared" si="12"/>
        <v>罗明 宋丹丹</v>
      </c>
    </row>
    <row r="595" spans="1:15" ht="27" customHeight="1" x14ac:dyDescent="0.15">
      <c r="A595" s="15" t="s">
        <v>3922</v>
      </c>
      <c r="B595" s="6" t="s">
        <v>3923</v>
      </c>
      <c r="C595" s="15" t="s">
        <v>3924</v>
      </c>
      <c r="D595" s="15" t="s">
        <v>3925</v>
      </c>
      <c r="E595" s="15" t="s">
        <v>3926</v>
      </c>
      <c r="F595" s="15" t="s">
        <v>3927</v>
      </c>
      <c r="G595" s="15" t="s">
        <v>3928</v>
      </c>
      <c r="H595" s="15" t="s">
        <v>3929</v>
      </c>
      <c r="I595" s="15" t="s">
        <v>3930</v>
      </c>
      <c r="J595" s="6" t="s">
        <v>512</v>
      </c>
      <c r="K595" s="16">
        <v>45260</v>
      </c>
      <c r="L595" s="16">
        <v>45261</v>
      </c>
      <c r="M595" s="6" t="s">
        <v>520</v>
      </c>
      <c r="N595" s="15" t="s">
        <v>63</v>
      </c>
      <c r="O595" t="str">
        <f t="shared" si="12"/>
        <v>李建斌 刘小玲</v>
      </c>
    </row>
    <row r="596" spans="1:15" ht="27" customHeight="1" x14ac:dyDescent="0.15">
      <c r="A596" s="15" t="s">
        <v>3931</v>
      </c>
      <c r="B596" s="6" t="s">
        <v>693</v>
      </c>
      <c r="C596" s="15" t="s">
        <v>3932</v>
      </c>
      <c r="D596" s="15" t="s">
        <v>3933</v>
      </c>
      <c r="E596" s="15"/>
      <c r="F596" s="15"/>
      <c r="G596" s="15"/>
      <c r="H596" s="15" t="s">
        <v>3934</v>
      </c>
      <c r="I596" s="15" t="s">
        <v>3935</v>
      </c>
      <c r="J596" s="6" t="s">
        <v>512</v>
      </c>
      <c r="K596" s="16">
        <v>45260</v>
      </c>
      <c r="L596" s="16">
        <v>45261</v>
      </c>
      <c r="M596" s="6" t="s">
        <v>536</v>
      </c>
      <c r="N596" s="15"/>
      <c r="O596" t="str">
        <f t="shared" si="12"/>
        <v>张丹</v>
      </c>
    </row>
    <row r="597" spans="1:15" ht="27" customHeight="1" x14ac:dyDescent="0.15">
      <c r="A597" s="15" t="s">
        <v>3936</v>
      </c>
      <c r="B597" s="6" t="s">
        <v>3937</v>
      </c>
      <c r="C597" s="15" t="s">
        <v>3938</v>
      </c>
      <c r="D597" s="15" t="s">
        <v>3939</v>
      </c>
      <c r="E597" s="15"/>
      <c r="F597" s="15"/>
      <c r="G597" s="15"/>
      <c r="H597" s="15" t="s">
        <v>3940</v>
      </c>
      <c r="I597" s="15" t="s">
        <v>3941</v>
      </c>
      <c r="J597" s="6" t="s">
        <v>535</v>
      </c>
      <c r="K597" s="16">
        <v>45260</v>
      </c>
      <c r="L597" s="16">
        <v>45261</v>
      </c>
      <c r="M597" s="6" t="s">
        <v>536</v>
      </c>
      <c r="N597" s="15"/>
      <c r="O597" t="str">
        <f t="shared" si="12"/>
        <v>郭鑫</v>
      </c>
    </row>
    <row r="598" spans="1:15" ht="27" customHeight="1" x14ac:dyDescent="0.15">
      <c r="A598" s="15" t="s">
        <v>3942</v>
      </c>
      <c r="B598" s="6" t="s">
        <v>3943</v>
      </c>
      <c r="C598" s="15" t="s">
        <v>3944</v>
      </c>
      <c r="D598" s="15" t="s">
        <v>3945</v>
      </c>
      <c r="E598" s="15" t="s">
        <v>3946</v>
      </c>
      <c r="F598" s="15" t="s">
        <v>3947</v>
      </c>
      <c r="G598" s="15"/>
      <c r="H598" s="15" t="s">
        <v>3948</v>
      </c>
      <c r="I598" s="15" t="s">
        <v>3949</v>
      </c>
      <c r="J598" s="6" t="s">
        <v>535</v>
      </c>
      <c r="K598" s="16">
        <v>45260</v>
      </c>
      <c r="L598" s="16">
        <v>45261</v>
      </c>
      <c r="M598" s="6" t="s">
        <v>536</v>
      </c>
      <c r="N598" s="15"/>
      <c r="O598" t="str">
        <f t="shared" si="12"/>
        <v>陈明 罗飞飞</v>
      </c>
    </row>
    <row r="599" spans="1:15" ht="27" customHeight="1" x14ac:dyDescent="0.15">
      <c r="A599" s="15" t="s">
        <v>3950</v>
      </c>
      <c r="B599" s="6" t="s">
        <v>3951</v>
      </c>
      <c r="C599" s="15" t="s">
        <v>3952</v>
      </c>
      <c r="D599" s="15" t="s">
        <v>3953</v>
      </c>
      <c r="E599" s="15"/>
      <c r="F599" s="15"/>
      <c r="G599" s="15"/>
      <c r="H599" s="15"/>
      <c r="I599" s="15"/>
      <c r="J599" s="6" t="s">
        <v>528</v>
      </c>
      <c r="K599" s="16">
        <v>45261</v>
      </c>
      <c r="L599" s="16" t="s">
        <v>566</v>
      </c>
      <c r="M599" s="15"/>
      <c r="N599" s="15"/>
      <c r="O599" t="str">
        <f t="shared" si="12"/>
        <v/>
      </c>
    </row>
    <row r="600" spans="1:15" ht="27" customHeight="1" x14ac:dyDescent="0.15">
      <c r="A600" s="15" t="s">
        <v>3954</v>
      </c>
      <c r="B600" s="6" t="s">
        <v>3955</v>
      </c>
      <c r="C600" s="15" t="s">
        <v>3956</v>
      </c>
      <c r="D600" s="15" t="s">
        <v>3957</v>
      </c>
      <c r="E600" s="15" t="s">
        <v>3958</v>
      </c>
      <c r="F600" s="15" t="s">
        <v>3959</v>
      </c>
      <c r="G600" s="15"/>
      <c r="H600" s="15"/>
      <c r="I600" s="15"/>
      <c r="J600" s="6" t="s">
        <v>528</v>
      </c>
      <c r="K600" s="16">
        <v>45261</v>
      </c>
      <c r="L600" s="16" t="s">
        <v>566</v>
      </c>
      <c r="M600" s="15"/>
      <c r="N600" s="15"/>
      <c r="O600" t="str">
        <f t="shared" si="12"/>
        <v/>
      </c>
    </row>
    <row r="601" spans="1:15" ht="27" customHeight="1" x14ac:dyDescent="0.15">
      <c r="A601" s="15" t="s">
        <v>3960</v>
      </c>
      <c r="B601" s="6" t="s">
        <v>3961</v>
      </c>
      <c r="C601" s="15" t="s">
        <v>3962</v>
      </c>
      <c r="D601" s="15" t="s">
        <v>3963</v>
      </c>
      <c r="E601" s="15" t="s">
        <v>3964</v>
      </c>
      <c r="F601" s="15" t="s">
        <v>3965</v>
      </c>
      <c r="G601" s="15"/>
      <c r="H601" s="15"/>
      <c r="I601" s="15"/>
      <c r="J601" s="6" t="s">
        <v>528</v>
      </c>
      <c r="K601" s="16">
        <v>45261</v>
      </c>
      <c r="L601" s="16" t="s">
        <v>566</v>
      </c>
      <c r="M601" s="15"/>
      <c r="N601" s="15"/>
      <c r="O601" t="str">
        <f t="shared" si="12"/>
        <v/>
      </c>
    </row>
    <row r="602" spans="1:15" ht="27" customHeight="1" x14ac:dyDescent="0.15">
      <c r="A602" s="15" t="s">
        <v>3966</v>
      </c>
      <c r="B602" s="6" t="s">
        <v>3967</v>
      </c>
      <c r="C602" s="15" t="s">
        <v>3968</v>
      </c>
      <c r="D602" s="15" t="s">
        <v>3969</v>
      </c>
      <c r="E602" s="15" t="s">
        <v>3970</v>
      </c>
      <c r="F602" s="15" t="s">
        <v>3971</v>
      </c>
      <c r="G602" s="15" t="s">
        <v>3972</v>
      </c>
      <c r="H602" s="15" t="s">
        <v>3973</v>
      </c>
      <c r="I602" s="15" t="s">
        <v>3974</v>
      </c>
      <c r="J602" s="6" t="s">
        <v>512</v>
      </c>
      <c r="K602" s="16">
        <v>45261</v>
      </c>
      <c r="L602" s="16">
        <v>45264</v>
      </c>
      <c r="M602" s="6" t="s">
        <v>520</v>
      </c>
      <c r="N602" s="15" t="s">
        <v>28</v>
      </c>
      <c r="O602" t="str">
        <f t="shared" si="12"/>
        <v>庞瑶瑶 邹韬</v>
      </c>
    </row>
    <row r="603" spans="1:15" ht="27" customHeight="1" x14ac:dyDescent="0.15">
      <c r="A603" s="15" t="s">
        <v>3975</v>
      </c>
      <c r="B603" s="6" t="s">
        <v>3976</v>
      </c>
      <c r="C603" s="15" t="s">
        <v>3977</v>
      </c>
      <c r="D603" s="15" t="s">
        <v>3978</v>
      </c>
      <c r="E603" s="15"/>
      <c r="F603" s="15"/>
      <c r="G603" s="15"/>
      <c r="H603" s="15" t="s">
        <v>3979</v>
      </c>
      <c r="I603" s="15" t="s">
        <v>3980</v>
      </c>
      <c r="J603" s="6" t="s">
        <v>512</v>
      </c>
      <c r="K603" s="16">
        <v>45261</v>
      </c>
      <c r="L603" s="16">
        <v>45264</v>
      </c>
      <c r="M603" s="6" t="s">
        <v>520</v>
      </c>
      <c r="N603" s="15" t="s">
        <v>63</v>
      </c>
      <c r="O603" t="str">
        <f t="shared" si="12"/>
        <v>邓钊</v>
      </c>
    </row>
    <row r="604" spans="1:15" ht="27" customHeight="1" x14ac:dyDescent="0.15">
      <c r="A604" s="15" t="s">
        <v>3981</v>
      </c>
      <c r="B604" s="6" t="s">
        <v>3982</v>
      </c>
      <c r="C604" s="15" t="s">
        <v>3983</v>
      </c>
      <c r="D604" s="15" t="s">
        <v>3984</v>
      </c>
      <c r="E604" s="15" t="s">
        <v>3985</v>
      </c>
      <c r="F604" s="15" t="s">
        <v>3986</v>
      </c>
      <c r="G604" s="15"/>
      <c r="H604" s="15"/>
      <c r="I604" s="15"/>
      <c r="J604" s="6" t="s">
        <v>528</v>
      </c>
      <c r="K604" s="16">
        <v>45264</v>
      </c>
      <c r="L604" s="16" t="s">
        <v>566</v>
      </c>
      <c r="M604" s="15"/>
      <c r="N604" s="15"/>
      <c r="O604" t="str">
        <f t="shared" ref="O604:O611" si="13">IF(J604="解押","",IF(E604="",B604,B604&amp;" "&amp;E604))</f>
        <v/>
      </c>
    </row>
    <row r="605" spans="1:15" ht="27" customHeight="1" x14ac:dyDescent="0.15">
      <c r="A605" s="15" t="s">
        <v>3987</v>
      </c>
      <c r="B605" s="6" t="s">
        <v>3988</v>
      </c>
      <c r="C605" s="15" t="s">
        <v>3989</v>
      </c>
      <c r="D605" s="15" t="s">
        <v>3990</v>
      </c>
      <c r="E605" s="15" t="s">
        <v>3991</v>
      </c>
      <c r="F605" s="15" t="s">
        <v>3992</v>
      </c>
      <c r="G605" s="15"/>
      <c r="H605" s="15" t="s">
        <v>3993</v>
      </c>
      <c r="I605" s="15" t="s">
        <v>3994</v>
      </c>
      <c r="J605" s="6" t="s">
        <v>509</v>
      </c>
      <c r="K605" s="16">
        <v>45264</v>
      </c>
      <c r="L605" s="16">
        <v>45265</v>
      </c>
      <c r="M605" s="6" t="s">
        <v>529</v>
      </c>
      <c r="N605" s="15" t="s">
        <v>1641</v>
      </c>
      <c r="O605" t="str">
        <f t="shared" si="13"/>
        <v>肖明华 贾巧英</v>
      </c>
    </row>
    <row r="606" spans="1:15" ht="27" customHeight="1" x14ac:dyDescent="0.15">
      <c r="A606" s="15" t="s">
        <v>3995</v>
      </c>
      <c r="B606" s="6" t="s">
        <v>3996</v>
      </c>
      <c r="C606" s="15" t="s">
        <v>3997</v>
      </c>
      <c r="D606" s="15" t="s">
        <v>3998</v>
      </c>
      <c r="E606" s="15"/>
      <c r="F606" s="15"/>
      <c r="G606" s="15"/>
      <c r="H606" s="15" t="s">
        <v>3999</v>
      </c>
      <c r="I606" s="15" t="s">
        <v>4000</v>
      </c>
      <c r="J606" s="6" t="s">
        <v>512</v>
      </c>
      <c r="K606" s="16">
        <v>45264</v>
      </c>
      <c r="L606" s="16">
        <v>45265</v>
      </c>
      <c r="M606" s="6" t="s">
        <v>520</v>
      </c>
      <c r="N606" s="15" t="s">
        <v>56</v>
      </c>
      <c r="O606" t="str">
        <f t="shared" si="13"/>
        <v>曾亮星</v>
      </c>
    </row>
    <row r="607" spans="1:15" ht="27" customHeight="1" x14ac:dyDescent="0.15">
      <c r="A607" s="15" t="s">
        <v>4001</v>
      </c>
      <c r="B607" s="6" t="s">
        <v>4002</v>
      </c>
      <c r="C607" s="15" t="s">
        <v>4003</v>
      </c>
      <c r="D607" s="15" t="s">
        <v>4004</v>
      </c>
      <c r="E607" s="15"/>
      <c r="F607" s="15"/>
      <c r="G607" s="15"/>
      <c r="H607" s="15" t="s">
        <v>4005</v>
      </c>
      <c r="I607" s="15" t="s">
        <v>4006</v>
      </c>
      <c r="J607" s="6" t="s">
        <v>512</v>
      </c>
      <c r="K607" s="16">
        <v>45264</v>
      </c>
      <c r="L607" s="16">
        <v>45265</v>
      </c>
      <c r="M607" s="6" t="s">
        <v>520</v>
      </c>
      <c r="N607" s="15" t="s">
        <v>511</v>
      </c>
      <c r="O607" t="str">
        <f t="shared" si="13"/>
        <v>宋国军</v>
      </c>
    </row>
    <row r="608" spans="1:15" ht="27" customHeight="1" x14ac:dyDescent="0.15">
      <c r="A608" s="15" t="s">
        <v>4007</v>
      </c>
      <c r="B608" s="6" t="s">
        <v>4008</v>
      </c>
      <c r="C608" s="15" t="s">
        <v>4009</v>
      </c>
      <c r="D608" s="15" t="s">
        <v>4010</v>
      </c>
      <c r="E608" s="15" t="s">
        <v>4011</v>
      </c>
      <c r="F608" s="15" t="s">
        <v>4012</v>
      </c>
      <c r="G608" s="15" t="s">
        <v>4013</v>
      </c>
      <c r="H608" s="15" t="s">
        <v>4014</v>
      </c>
      <c r="I608" s="15" t="s">
        <v>4015</v>
      </c>
      <c r="J608" s="6" t="s">
        <v>512</v>
      </c>
      <c r="K608" s="16">
        <v>45264</v>
      </c>
      <c r="L608" s="16">
        <v>45265</v>
      </c>
      <c r="M608" s="6" t="s">
        <v>520</v>
      </c>
      <c r="N608" s="15" t="s">
        <v>28</v>
      </c>
      <c r="O608" t="str">
        <f t="shared" si="13"/>
        <v>邱美胜 刘美华</v>
      </c>
    </row>
    <row r="609" spans="1:15" ht="27" customHeight="1" x14ac:dyDescent="0.15">
      <c r="A609" s="15" t="s">
        <v>4016</v>
      </c>
      <c r="B609" s="6" t="s">
        <v>4017</v>
      </c>
      <c r="C609" s="15" t="s">
        <v>4018</v>
      </c>
      <c r="D609" s="15" t="s">
        <v>4019</v>
      </c>
      <c r="E609" s="15"/>
      <c r="F609" s="15"/>
      <c r="G609" s="15"/>
      <c r="H609" s="15" t="s">
        <v>4020</v>
      </c>
      <c r="I609" s="15" t="s">
        <v>4021</v>
      </c>
      <c r="J609" s="6" t="s">
        <v>512</v>
      </c>
      <c r="K609" s="16">
        <v>45264</v>
      </c>
      <c r="L609" s="16">
        <v>45265</v>
      </c>
      <c r="M609" s="6" t="s">
        <v>520</v>
      </c>
      <c r="N609" s="15" t="s">
        <v>56</v>
      </c>
      <c r="O609" t="str">
        <f t="shared" si="13"/>
        <v>曾群花</v>
      </c>
    </row>
    <row r="610" spans="1:15" ht="27" customHeight="1" x14ac:dyDescent="0.15">
      <c r="A610" s="15" t="s">
        <v>4022</v>
      </c>
      <c r="B610" s="6" t="s">
        <v>4023</v>
      </c>
      <c r="C610" s="15" t="s">
        <v>4024</v>
      </c>
      <c r="D610" s="15"/>
      <c r="E610" s="15"/>
      <c r="F610" s="15"/>
      <c r="G610" s="15"/>
      <c r="H610" s="15"/>
      <c r="I610" s="15"/>
      <c r="J610" s="6" t="s">
        <v>528</v>
      </c>
      <c r="K610" s="16">
        <v>45265</v>
      </c>
      <c r="L610" s="16" t="s">
        <v>566</v>
      </c>
      <c r="M610" s="15"/>
      <c r="N610" s="15"/>
      <c r="O610" t="str">
        <f t="shared" si="13"/>
        <v/>
      </c>
    </row>
    <row r="611" spans="1:15" ht="27" customHeight="1" x14ac:dyDescent="0.15">
      <c r="A611" s="15" t="s">
        <v>4025</v>
      </c>
      <c r="B611" s="6" t="s">
        <v>4026</v>
      </c>
      <c r="C611" s="15" t="s">
        <v>4027</v>
      </c>
      <c r="D611" s="15" t="s">
        <v>4028</v>
      </c>
      <c r="E611" s="15"/>
      <c r="F611" s="15"/>
      <c r="G611" s="15"/>
      <c r="H611" s="15" t="s">
        <v>4029</v>
      </c>
      <c r="I611" s="15" t="s">
        <v>4030</v>
      </c>
      <c r="J611" s="6" t="s">
        <v>512</v>
      </c>
      <c r="K611" s="16">
        <v>45265</v>
      </c>
      <c r="L611" s="16">
        <v>45266</v>
      </c>
      <c r="M611" s="6" t="s">
        <v>520</v>
      </c>
      <c r="N611" s="15" t="s">
        <v>56</v>
      </c>
      <c r="O611" t="str">
        <f t="shared" si="13"/>
        <v>赵慧平</v>
      </c>
    </row>
    <row r="612" spans="1:15" ht="27" customHeight="1" x14ac:dyDescent="0.15">
      <c r="A612" s="15" t="s">
        <v>4031</v>
      </c>
      <c r="B612" s="6" t="s">
        <v>4032</v>
      </c>
      <c r="C612" s="15" t="s">
        <v>4033</v>
      </c>
      <c r="D612" s="15" t="s">
        <v>4034</v>
      </c>
      <c r="E612" s="15"/>
      <c r="F612" s="15"/>
      <c r="G612" s="15"/>
      <c r="H612" s="15"/>
      <c r="I612" s="15"/>
      <c r="J612" s="6" t="s">
        <v>528</v>
      </c>
      <c r="K612" s="16">
        <v>45265</v>
      </c>
      <c r="L612" s="16" t="s">
        <v>566</v>
      </c>
      <c r="M612" s="15"/>
      <c r="N612" s="15"/>
      <c r="O612" t="str">
        <f t="shared" ref="O612:O632" si="14">IF(J612="解押","",IF(E612="",B612,B612&amp;" "&amp;E612))</f>
        <v/>
      </c>
    </row>
    <row r="613" spans="1:15" ht="27" customHeight="1" x14ac:dyDescent="0.15">
      <c r="A613" s="15" t="s">
        <v>4035</v>
      </c>
      <c r="B613" s="6" t="s">
        <v>4036</v>
      </c>
      <c r="C613" s="15" t="s">
        <v>4037</v>
      </c>
      <c r="D613" s="15" t="s">
        <v>4038</v>
      </c>
      <c r="E613" s="15" t="s">
        <v>4039</v>
      </c>
      <c r="F613" s="15" t="s">
        <v>4040</v>
      </c>
      <c r="G613" s="15"/>
      <c r="H613" s="15"/>
      <c r="I613" s="15"/>
      <c r="J613" s="6" t="s">
        <v>528</v>
      </c>
      <c r="K613" s="16">
        <v>45266</v>
      </c>
      <c r="L613" s="16" t="s">
        <v>566</v>
      </c>
      <c r="M613" s="15"/>
      <c r="N613" s="15"/>
      <c r="O613" t="str">
        <f t="shared" si="14"/>
        <v/>
      </c>
    </row>
    <row r="614" spans="1:15" ht="27" customHeight="1" x14ac:dyDescent="0.15">
      <c r="A614" s="15" t="s">
        <v>4041</v>
      </c>
      <c r="B614" s="6" t="s">
        <v>4042</v>
      </c>
      <c r="C614" s="15" t="s">
        <v>4043</v>
      </c>
      <c r="D614" s="15" t="s">
        <v>4044</v>
      </c>
      <c r="E614" s="15" t="s">
        <v>4045</v>
      </c>
      <c r="F614" s="15" t="s">
        <v>4046</v>
      </c>
      <c r="G614" s="15"/>
      <c r="H614" s="15"/>
      <c r="I614" s="15"/>
      <c r="J614" s="6" t="s">
        <v>528</v>
      </c>
      <c r="K614" s="16">
        <v>45266</v>
      </c>
      <c r="L614" s="16" t="s">
        <v>566</v>
      </c>
      <c r="M614" s="15"/>
      <c r="N614" s="15"/>
      <c r="O614" t="str">
        <f t="shared" si="14"/>
        <v/>
      </c>
    </row>
    <row r="615" spans="1:15" ht="27" customHeight="1" x14ac:dyDescent="0.15">
      <c r="A615" s="15" t="s">
        <v>4047</v>
      </c>
      <c r="B615" s="6" t="s">
        <v>4048</v>
      </c>
      <c r="C615" s="15" t="s">
        <v>4049</v>
      </c>
      <c r="D615" s="15" t="s">
        <v>4050</v>
      </c>
      <c r="E615" s="15" t="s">
        <v>4051</v>
      </c>
      <c r="F615" s="15" t="s">
        <v>4052</v>
      </c>
      <c r="G615" s="15"/>
      <c r="H615" s="15" t="s">
        <v>4053</v>
      </c>
      <c r="I615" s="15" t="s">
        <v>4054</v>
      </c>
      <c r="J615" s="6" t="s">
        <v>509</v>
      </c>
      <c r="K615" s="16">
        <v>45266</v>
      </c>
      <c r="L615" s="16">
        <v>45267</v>
      </c>
      <c r="M615" s="6" t="s">
        <v>510</v>
      </c>
      <c r="N615" s="15" t="s">
        <v>906</v>
      </c>
      <c r="O615" t="str">
        <f t="shared" si="14"/>
        <v>郭生姑 李志云</v>
      </c>
    </row>
    <row r="616" spans="1:15" ht="27" customHeight="1" x14ac:dyDescent="0.15">
      <c r="A616" s="15" t="s">
        <v>4055</v>
      </c>
      <c r="B616" s="6" t="s">
        <v>4056</v>
      </c>
      <c r="C616" s="15" t="s">
        <v>4057</v>
      </c>
      <c r="D616" s="15" t="s">
        <v>4058</v>
      </c>
      <c r="E616" s="15"/>
      <c r="F616" s="15"/>
      <c r="G616" s="15"/>
      <c r="H616" s="15"/>
      <c r="I616" s="15"/>
      <c r="J616" s="6" t="s">
        <v>528</v>
      </c>
      <c r="K616" s="16">
        <v>45266</v>
      </c>
      <c r="L616" s="16" t="s">
        <v>566</v>
      </c>
      <c r="M616" s="15"/>
      <c r="N616" s="15"/>
      <c r="O616" t="str">
        <f t="shared" si="14"/>
        <v/>
      </c>
    </row>
    <row r="617" spans="1:15" ht="27" customHeight="1" x14ac:dyDescent="0.15">
      <c r="A617" s="15" t="s">
        <v>4059</v>
      </c>
      <c r="B617" s="6" t="s">
        <v>4060</v>
      </c>
      <c r="C617" s="15" t="s">
        <v>4061</v>
      </c>
      <c r="D617" s="15" t="s">
        <v>4062</v>
      </c>
      <c r="E617" s="15" t="s">
        <v>4063</v>
      </c>
      <c r="F617" s="15" t="s">
        <v>4064</v>
      </c>
      <c r="G617" s="15" t="s">
        <v>4065</v>
      </c>
      <c r="H617" s="15" t="s">
        <v>4066</v>
      </c>
      <c r="I617" s="15" t="s">
        <v>4067</v>
      </c>
      <c r="J617" s="6" t="s">
        <v>512</v>
      </c>
      <c r="K617" s="16">
        <v>45266</v>
      </c>
      <c r="L617" s="16">
        <v>45267</v>
      </c>
      <c r="M617" s="6" t="s">
        <v>520</v>
      </c>
      <c r="N617" s="15" t="s">
        <v>511</v>
      </c>
      <c r="O617" t="str">
        <f t="shared" si="14"/>
        <v>潘明圣 谢美艳</v>
      </c>
    </row>
    <row r="618" spans="1:15" ht="27" customHeight="1" x14ac:dyDescent="0.15">
      <c r="A618" s="15" t="s">
        <v>4068</v>
      </c>
      <c r="B618" s="6" t="s">
        <v>4069</v>
      </c>
      <c r="C618" s="15" t="s">
        <v>4070</v>
      </c>
      <c r="D618" s="15" t="s">
        <v>4071</v>
      </c>
      <c r="E618" s="15"/>
      <c r="F618" s="15"/>
      <c r="G618" s="15"/>
      <c r="H618" s="15" t="s">
        <v>4072</v>
      </c>
      <c r="I618" s="15" t="s">
        <v>4073</v>
      </c>
      <c r="J618" s="6" t="s">
        <v>512</v>
      </c>
      <c r="K618" s="16">
        <v>45266</v>
      </c>
      <c r="L618" s="16">
        <v>45267</v>
      </c>
      <c r="M618" s="6" t="s">
        <v>520</v>
      </c>
      <c r="N618" s="15" t="s">
        <v>511</v>
      </c>
      <c r="O618" t="str">
        <f t="shared" si="14"/>
        <v>王恩华</v>
      </c>
    </row>
    <row r="619" spans="1:15" ht="27" customHeight="1" x14ac:dyDescent="0.15">
      <c r="A619" s="15" t="s">
        <v>4074</v>
      </c>
      <c r="B619" s="6" t="s">
        <v>4075</v>
      </c>
      <c r="C619" s="15" t="s">
        <v>4076</v>
      </c>
      <c r="D619" s="15" t="s">
        <v>4077</v>
      </c>
      <c r="E619" s="15" t="s">
        <v>4078</v>
      </c>
      <c r="F619" s="15" t="s">
        <v>4079</v>
      </c>
      <c r="G619" s="15"/>
      <c r="H619" s="15"/>
      <c r="I619" s="15" t="s">
        <v>4080</v>
      </c>
      <c r="J619" s="6" t="s">
        <v>535</v>
      </c>
      <c r="K619" s="16">
        <v>45266</v>
      </c>
      <c r="L619" s="16">
        <v>45267</v>
      </c>
      <c r="M619" s="6" t="s">
        <v>536</v>
      </c>
      <c r="N619" s="15"/>
      <c r="O619" t="str">
        <f t="shared" si="14"/>
        <v>胡悦 曾广鑫</v>
      </c>
    </row>
    <row r="620" spans="1:15" ht="27" customHeight="1" x14ac:dyDescent="0.15">
      <c r="A620" s="15" t="s">
        <v>4081</v>
      </c>
      <c r="B620" s="6" t="s">
        <v>4082</v>
      </c>
      <c r="C620" s="15" t="s">
        <v>4083</v>
      </c>
      <c r="D620" s="15" t="s">
        <v>4084</v>
      </c>
      <c r="E620" s="15"/>
      <c r="F620" s="15"/>
      <c r="G620" s="15"/>
      <c r="H620" s="15" t="s">
        <v>4085</v>
      </c>
      <c r="I620" s="15" t="s">
        <v>4086</v>
      </c>
      <c r="J620" s="6" t="s">
        <v>509</v>
      </c>
      <c r="K620" s="16">
        <v>45267</v>
      </c>
      <c r="L620" s="16">
        <v>45268</v>
      </c>
      <c r="M620" s="6" t="s">
        <v>510</v>
      </c>
      <c r="N620" s="15" t="s">
        <v>511</v>
      </c>
      <c r="O620" t="str">
        <f t="shared" si="14"/>
        <v>欧阳琼</v>
      </c>
    </row>
    <row r="621" spans="1:15" ht="27" customHeight="1" x14ac:dyDescent="0.15">
      <c r="A621" s="15" t="s">
        <v>4087</v>
      </c>
      <c r="B621" s="6" t="s">
        <v>4088</v>
      </c>
      <c r="C621" s="15" t="s">
        <v>4089</v>
      </c>
      <c r="D621" s="15" t="s">
        <v>4090</v>
      </c>
      <c r="E621" s="15"/>
      <c r="F621" s="15"/>
      <c r="G621" s="15"/>
      <c r="H621" s="15" t="s">
        <v>4091</v>
      </c>
      <c r="I621" s="15" t="s">
        <v>4092</v>
      </c>
      <c r="J621" s="6" t="s">
        <v>509</v>
      </c>
      <c r="K621" s="16">
        <v>45267</v>
      </c>
      <c r="L621" s="16">
        <v>45268</v>
      </c>
      <c r="M621" s="6" t="s">
        <v>510</v>
      </c>
      <c r="N621" s="15" t="s">
        <v>63</v>
      </c>
      <c r="O621" t="str">
        <f t="shared" si="14"/>
        <v>胡玥容</v>
      </c>
    </row>
    <row r="622" spans="1:15" ht="27" customHeight="1" x14ac:dyDescent="0.15">
      <c r="A622" s="15" t="s">
        <v>4093</v>
      </c>
      <c r="B622" s="6" t="s">
        <v>4094</v>
      </c>
      <c r="C622" s="15" t="s">
        <v>4095</v>
      </c>
      <c r="D622" s="15" t="s">
        <v>4096</v>
      </c>
      <c r="E622" s="15"/>
      <c r="F622" s="15"/>
      <c r="G622" s="15"/>
      <c r="H622" s="15" t="s">
        <v>4097</v>
      </c>
      <c r="I622" s="15" t="s">
        <v>4098</v>
      </c>
      <c r="J622" s="6" t="s">
        <v>509</v>
      </c>
      <c r="K622" s="16">
        <v>45267</v>
      </c>
      <c r="L622" s="16">
        <v>45268</v>
      </c>
      <c r="M622" s="6" t="s">
        <v>510</v>
      </c>
      <c r="N622" s="15" t="s">
        <v>761</v>
      </c>
      <c r="O622" t="str">
        <f t="shared" si="14"/>
        <v>郭乙航</v>
      </c>
    </row>
    <row r="623" spans="1:15" ht="27" customHeight="1" x14ac:dyDescent="0.15">
      <c r="A623" s="15" t="s">
        <v>4099</v>
      </c>
      <c r="B623" s="6" t="s">
        <v>4100</v>
      </c>
      <c r="C623" s="15" t="s">
        <v>4101</v>
      </c>
      <c r="D623" s="15" t="s">
        <v>4102</v>
      </c>
      <c r="E623" s="15" t="s">
        <v>4103</v>
      </c>
      <c r="F623" s="15" t="s">
        <v>4104</v>
      </c>
      <c r="G623" s="15"/>
      <c r="H623" s="15"/>
      <c r="I623" s="15"/>
      <c r="J623" s="6" t="s">
        <v>528</v>
      </c>
      <c r="K623" s="16">
        <v>45268</v>
      </c>
      <c r="L623" s="16" t="s">
        <v>566</v>
      </c>
      <c r="M623" s="15"/>
      <c r="N623" s="15"/>
      <c r="O623" t="str">
        <f t="shared" si="14"/>
        <v/>
      </c>
    </row>
    <row r="624" spans="1:15" ht="27" customHeight="1" x14ac:dyDescent="0.15">
      <c r="A624" s="15" t="s">
        <v>4105</v>
      </c>
      <c r="B624" s="6" t="s">
        <v>4106</v>
      </c>
      <c r="C624" s="15" t="s">
        <v>4107</v>
      </c>
      <c r="D624" s="15" t="s">
        <v>4108</v>
      </c>
      <c r="E624" s="15"/>
      <c r="F624" s="15"/>
      <c r="G624" s="15"/>
      <c r="H624" s="15" t="s">
        <v>4109</v>
      </c>
      <c r="I624" s="15" t="s">
        <v>4110</v>
      </c>
      <c r="J624" s="6" t="s">
        <v>512</v>
      </c>
      <c r="K624" s="16">
        <v>45268</v>
      </c>
      <c r="L624" s="16">
        <v>45268</v>
      </c>
      <c r="M624" s="6" t="s">
        <v>520</v>
      </c>
      <c r="N624" s="15" t="s">
        <v>511</v>
      </c>
      <c r="O624" t="str">
        <f t="shared" si="14"/>
        <v>王小雪</v>
      </c>
    </row>
    <row r="625" spans="1:15" ht="27" customHeight="1" x14ac:dyDescent="0.15">
      <c r="A625" s="15" t="s">
        <v>4111</v>
      </c>
      <c r="B625" s="6" t="s">
        <v>4112</v>
      </c>
      <c r="C625" s="15" t="s">
        <v>4113</v>
      </c>
      <c r="D625" s="15" t="s">
        <v>4114</v>
      </c>
      <c r="E625" s="15" t="s">
        <v>4115</v>
      </c>
      <c r="F625" s="15" t="s">
        <v>4116</v>
      </c>
      <c r="G625" s="15"/>
      <c r="H625" s="15" t="s">
        <v>4117</v>
      </c>
      <c r="I625" s="15" t="s">
        <v>4118</v>
      </c>
      <c r="J625" s="6" t="s">
        <v>509</v>
      </c>
      <c r="K625" s="16">
        <v>45268</v>
      </c>
      <c r="L625" s="16">
        <v>45271</v>
      </c>
      <c r="M625" s="6" t="s">
        <v>510</v>
      </c>
      <c r="N625" s="15" t="s">
        <v>906</v>
      </c>
      <c r="O625" t="str">
        <f t="shared" si="14"/>
        <v>吴细凤 胡财保</v>
      </c>
    </row>
    <row r="626" spans="1:15" ht="27" customHeight="1" x14ac:dyDescent="0.15">
      <c r="A626" s="15" t="s">
        <v>4119</v>
      </c>
      <c r="B626" s="6" t="s">
        <v>3619</v>
      </c>
      <c r="C626" s="15" t="s">
        <v>3620</v>
      </c>
      <c r="D626" s="15"/>
      <c r="E626" s="15" t="s">
        <v>3616</v>
      </c>
      <c r="F626" s="15" t="s">
        <v>3617</v>
      </c>
      <c r="G626" s="15"/>
      <c r="H626" s="15"/>
      <c r="I626" s="15"/>
      <c r="J626" s="6" t="s">
        <v>528</v>
      </c>
      <c r="K626" s="16">
        <v>45268</v>
      </c>
      <c r="L626" s="16" t="s">
        <v>566</v>
      </c>
      <c r="M626" s="15"/>
      <c r="N626" s="15"/>
      <c r="O626" t="str">
        <f t="shared" si="14"/>
        <v/>
      </c>
    </row>
    <row r="627" spans="1:15" ht="27" customHeight="1" x14ac:dyDescent="0.15">
      <c r="A627" s="15" t="s">
        <v>4120</v>
      </c>
      <c r="B627" s="6" t="s">
        <v>4121</v>
      </c>
      <c r="C627" s="15" t="s">
        <v>4122</v>
      </c>
      <c r="D627" s="15" t="s">
        <v>4123</v>
      </c>
      <c r="E627" s="15"/>
      <c r="F627" s="15"/>
      <c r="G627" s="15"/>
      <c r="H627" s="15" t="s">
        <v>4124</v>
      </c>
      <c r="I627" s="15" t="s">
        <v>4125</v>
      </c>
      <c r="J627" s="6" t="s">
        <v>512</v>
      </c>
      <c r="K627" s="16">
        <v>45268</v>
      </c>
      <c r="L627" s="16">
        <v>45271</v>
      </c>
      <c r="M627" s="6" t="s">
        <v>536</v>
      </c>
      <c r="N627" s="15"/>
      <c r="O627" t="str">
        <f t="shared" si="14"/>
        <v>张丽华</v>
      </c>
    </row>
    <row r="628" spans="1:15" ht="27" customHeight="1" x14ac:dyDescent="0.15">
      <c r="A628" s="15" t="s">
        <v>4126</v>
      </c>
      <c r="B628" s="6" t="s">
        <v>3616</v>
      </c>
      <c r="C628" s="15" t="s">
        <v>3617</v>
      </c>
      <c r="D628" s="15" t="s">
        <v>4127</v>
      </c>
      <c r="E628" s="6" t="s">
        <v>3619</v>
      </c>
      <c r="F628" s="15" t="s">
        <v>3620</v>
      </c>
      <c r="G628" s="15" t="s">
        <v>3618</v>
      </c>
      <c r="H628" s="15" t="s">
        <v>4128</v>
      </c>
      <c r="I628" s="15" t="s">
        <v>4129</v>
      </c>
      <c r="J628" s="6" t="s">
        <v>509</v>
      </c>
      <c r="K628" s="16">
        <v>45271</v>
      </c>
      <c r="L628" s="5">
        <v>45272</v>
      </c>
      <c r="M628" s="6" t="s">
        <v>529</v>
      </c>
      <c r="N628" s="15" t="s">
        <v>893</v>
      </c>
      <c r="O628" t="str">
        <f t="shared" si="14"/>
        <v>肖兰平 胡苏平</v>
      </c>
    </row>
    <row r="629" spans="1:15" ht="27" customHeight="1" x14ac:dyDescent="0.15">
      <c r="A629" s="15" t="s">
        <v>4130</v>
      </c>
      <c r="B629" s="6" t="s">
        <v>3616</v>
      </c>
      <c r="C629" s="15" t="s">
        <v>3617</v>
      </c>
      <c r="D629" s="15" t="s">
        <v>4127</v>
      </c>
      <c r="E629" s="6" t="s">
        <v>3619</v>
      </c>
      <c r="F629" s="15" t="s">
        <v>3620</v>
      </c>
      <c r="G629" s="15" t="s">
        <v>3618</v>
      </c>
      <c r="H629" s="15" t="s">
        <v>4131</v>
      </c>
      <c r="I629" s="15" t="s">
        <v>4129</v>
      </c>
      <c r="J629" s="6" t="s">
        <v>509</v>
      </c>
      <c r="K629" s="16">
        <v>45271</v>
      </c>
      <c r="L629" s="5">
        <v>45272</v>
      </c>
      <c r="M629" s="6" t="s">
        <v>529</v>
      </c>
      <c r="N629" s="15" t="s">
        <v>893</v>
      </c>
      <c r="O629" t="str">
        <f t="shared" si="14"/>
        <v>肖兰平 胡苏平</v>
      </c>
    </row>
    <row r="630" spans="1:15" ht="27" customHeight="1" x14ac:dyDescent="0.15">
      <c r="A630" s="15" t="s">
        <v>4132</v>
      </c>
      <c r="B630" s="6" t="s">
        <v>4133</v>
      </c>
      <c r="C630" s="15" t="s">
        <v>4134</v>
      </c>
      <c r="D630" s="15" t="s">
        <v>4135</v>
      </c>
      <c r="E630" s="15"/>
      <c r="F630" s="15"/>
      <c r="G630" s="15"/>
      <c r="H630" s="15" t="s">
        <v>4136</v>
      </c>
      <c r="I630" s="15" t="s">
        <v>4137</v>
      </c>
      <c r="J630" s="6" t="s">
        <v>509</v>
      </c>
      <c r="K630" s="16">
        <v>45271</v>
      </c>
      <c r="L630" s="5">
        <v>45272</v>
      </c>
      <c r="M630" s="6" t="s">
        <v>550</v>
      </c>
      <c r="N630" s="15" t="s">
        <v>2930</v>
      </c>
      <c r="O630" t="str">
        <f t="shared" si="14"/>
        <v>吉安华通物流中心有限公司</v>
      </c>
    </row>
    <row r="631" spans="1:15" ht="27" customHeight="1" x14ac:dyDescent="0.15">
      <c r="A631" s="15" t="s">
        <v>4138</v>
      </c>
      <c r="B631" s="6" t="s">
        <v>4139</v>
      </c>
      <c r="C631" s="15" t="s">
        <v>4140</v>
      </c>
      <c r="D631" s="15" t="s">
        <v>4141</v>
      </c>
      <c r="E631" s="15"/>
      <c r="F631" s="15"/>
      <c r="G631" s="15"/>
      <c r="H631" s="15" t="s">
        <v>4142</v>
      </c>
      <c r="I631" s="15" t="s">
        <v>4143</v>
      </c>
      <c r="J631" s="6" t="s">
        <v>512</v>
      </c>
      <c r="K631" s="16">
        <v>45271</v>
      </c>
      <c r="L631" s="5">
        <v>45272</v>
      </c>
      <c r="M631" s="6" t="s">
        <v>520</v>
      </c>
      <c r="N631" s="15" t="s">
        <v>819</v>
      </c>
      <c r="O631" t="str">
        <f t="shared" si="14"/>
        <v>王兰萍</v>
      </c>
    </row>
    <row r="632" spans="1:15" ht="27" customHeight="1" x14ac:dyDescent="0.15">
      <c r="A632" s="15" t="s">
        <v>4144</v>
      </c>
      <c r="B632" s="6" t="s">
        <v>4145</v>
      </c>
      <c r="C632" s="15" t="s">
        <v>4146</v>
      </c>
      <c r="D632" s="15" t="s">
        <v>4147</v>
      </c>
      <c r="E632" s="15" t="s">
        <v>4148</v>
      </c>
      <c r="F632" s="15" t="s">
        <v>4149</v>
      </c>
      <c r="G632" s="15" t="s">
        <v>4150</v>
      </c>
      <c r="H632" s="15" t="s">
        <v>4151</v>
      </c>
      <c r="I632" s="15" t="s">
        <v>4152</v>
      </c>
      <c r="J632" s="6" t="s">
        <v>512</v>
      </c>
      <c r="K632" s="16">
        <v>45271</v>
      </c>
      <c r="L632" s="5">
        <v>45272</v>
      </c>
      <c r="M632" s="6" t="s">
        <v>520</v>
      </c>
      <c r="N632" s="15" t="s">
        <v>28</v>
      </c>
      <c r="O632" t="str">
        <f t="shared" si="14"/>
        <v>孙明华 邓芳</v>
      </c>
    </row>
    <row r="633" spans="1:15" ht="27" customHeight="1" x14ac:dyDescent="0.15">
      <c r="A633" s="15" t="s">
        <v>4153</v>
      </c>
      <c r="B633" s="6" t="s">
        <v>4154</v>
      </c>
      <c r="C633" s="15" t="s">
        <v>4155</v>
      </c>
      <c r="D633" s="15" t="s">
        <v>4156</v>
      </c>
      <c r="E633" s="15" t="s">
        <v>4157</v>
      </c>
      <c r="F633" s="15"/>
      <c r="G633" s="15"/>
      <c r="H633" s="15"/>
      <c r="I633" s="15"/>
      <c r="J633" s="6" t="s">
        <v>528</v>
      </c>
      <c r="K633" s="5">
        <v>45272</v>
      </c>
      <c r="L633" s="16" t="s">
        <v>566</v>
      </c>
      <c r="M633" s="15"/>
      <c r="N633" s="15"/>
      <c r="O633" t="str">
        <f t="shared" ref="O633:O638" si="15">IF(J633="解押","",IF(E633="",B633,B633&amp;" "&amp;E633))</f>
        <v/>
      </c>
    </row>
    <row r="634" spans="1:15" ht="27" customHeight="1" x14ac:dyDescent="0.15">
      <c r="A634" s="15" t="s">
        <v>4158</v>
      </c>
      <c r="B634" s="6" t="s">
        <v>4159</v>
      </c>
      <c r="C634" s="15" t="s">
        <v>4160</v>
      </c>
      <c r="D634" s="15" t="s">
        <v>4161</v>
      </c>
      <c r="E634" s="15"/>
      <c r="F634" s="15"/>
      <c r="G634" s="15"/>
      <c r="H634" s="15"/>
      <c r="I634" s="15"/>
      <c r="J634" s="6" t="s">
        <v>528</v>
      </c>
      <c r="K634" s="5">
        <v>45272</v>
      </c>
      <c r="L634" s="16" t="s">
        <v>566</v>
      </c>
      <c r="M634" s="15"/>
      <c r="N634" s="15"/>
      <c r="O634" t="str">
        <f t="shared" si="15"/>
        <v/>
      </c>
    </row>
    <row r="635" spans="1:15" ht="27" customHeight="1" x14ac:dyDescent="0.15">
      <c r="A635" s="15" t="s">
        <v>4162</v>
      </c>
      <c r="B635" s="6" t="s">
        <v>4163</v>
      </c>
      <c r="C635" s="15" t="s">
        <v>4164</v>
      </c>
      <c r="D635" s="15" t="s">
        <v>4165</v>
      </c>
      <c r="E635" s="15"/>
      <c r="F635" s="15"/>
      <c r="G635" s="15"/>
      <c r="H635" s="15"/>
      <c r="I635" s="15"/>
      <c r="J635" s="6" t="s">
        <v>528</v>
      </c>
      <c r="K635" s="5">
        <v>45272</v>
      </c>
      <c r="L635" s="16" t="s">
        <v>566</v>
      </c>
      <c r="M635" s="15"/>
      <c r="N635" s="15"/>
      <c r="O635" t="str">
        <f t="shared" si="15"/>
        <v/>
      </c>
    </row>
    <row r="636" spans="1:15" ht="27" customHeight="1" x14ac:dyDescent="0.15">
      <c r="A636" s="15" t="s">
        <v>4166</v>
      </c>
      <c r="B636" s="6" t="s">
        <v>4167</v>
      </c>
      <c r="C636" s="15" t="s">
        <v>4168</v>
      </c>
      <c r="D636" s="15" t="s">
        <v>4169</v>
      </c>
      <c r="E636" s="15" t="s">
        <v>4170</v>
      </c>
      <c r="F636" s="15" t="s">
        <v>4171</v>
      </c>
      <c r="G636" s="15" t="s">
        <v>4172</v>
      </c>
      <c r="H636" s="15" t="s">
        <v>4173</v>
      </c>
      <c r="I636" s="15" t="s">
        <v>4174</v>
      </c>
      <c r="J636" s="6" t="s">
        <v>512</v>
      </c>
      <c r="K636" s="5">
        <v>45272</v>
      </c>
      <c r="L636" s="5">
        <v>45273</v>
      </c>
      <c r="M636" s="6" t="s">
        <v>520</v>
      </c>
      <c r="N636" s="15" t="s">
        <v>511</v>
      </c>
      <c r="O636" t="str">
        <f t="shared" si="15"/>
        <v>何小梅 李京忠</v>
      </c>
    </row>
    <row r="637" spans="1:15" ht="27" customHeight="1" x14ac:dyDescent="0.15">
      <c r="A637" s="15" t="s">
        <v>4175</v>
      </c>
      <c r="B637" s="6" t="s">
        <v>4176</v>
      </c>
      <c r="C637" s="15" t="s">
        <v>4177</v>
      </c>
      <c r="D637" s="15" t="s">
        <v>4178</v>
      </c>
      <c r="E637" s="15" t="s">
        <v>4179</v>
      </c>
      <c r="F637" s="15" t="s">
        <v>4180</v>
      </c>
      <c r="G637" s="15" t="s">
        <v>4181</v>
      </c>
      <c r="H637" s="15" t="s">
        <v>4182</v>
      </c>
      <c r="I637" s="15" t="s">
        <v>4183</v>
      </c>
      <c r="J637" s="6" t="s">
        <v>512</v>
      </c>
      <c r="K637" s="5">
        <v>45272</v>
      </c>
      <c r="L637" s="5">
        <v>45273</v>
      </c>
      <c r="M637" s="6" t="s">
        <v>520</v>
      </c>
      <c r="N637" s="15" t="s">
        <v>63</v>
      </c>
      <c r="O637" t="str">
        <f t="shared" si="15"/>
        <v>邹建岭 麻丽斯</v>
      </c>
    </row>
    <row r="638" spans="1:15" ht="27" customHeight="1" x14ac:dyDescent="0.15">
      <c r="A638" s="15" t="s">
        <v>4184</v>
      </c>
      <c r="B638" s="6" t="s">
        <v>2596</v>
      </c>
      <c r="C638" s="15" t="s">
        <v>2597</v>
      </c>
      <c r="D638" s="15" t="s">
        <v>4185</v>
      </c>
      <c r="E638" s="15"/>
      <c r="F638" s="15"/>
      <c r="G638" s="15"/>
      <c r="H638" s="15" t="s">
        <v>4186</v>
      </c>
      <c r="I638" s="15" t="s">
        <v>4187</v>
      </c>
      <c r="J638" s="6" t="s">
        <v>509</v>
      </c>
      <c r="K638" s="5">
        <v>45272</v>
      </c>
      <c r="L638" s="5">
        <v>45273</v>
      </c>
      <c r="M638" s="6" t="s">
        <v>544</v>
      </c>
      <c r="N638" s="15" t="s">
        <v>867</v>
      </c>
      <c r="O638" t="str">
        <f t="shared" si="15"/>
        <v>彭杰</v>
      </c>
    </row>
    <row r="639" spans="1:15" ht="27" customHeight="1" x14ac:dyDescent="0.15">
      <c r="A639" s="15" t="s">
        <v>4188</v>
      </c>
      <c r="B639" s="6" t="s">
        <v>4189</v>
      </c>
      <c r="C639" s="15" t="s">
        <v>4190</v>
      </c>
      <c r="D639" s="15" t="s">
        <v>4191</v>
      </c>
      <c r="E639" s="15"/>
      <c r="F639" s="15"/>
      <c r="G639" s="15"/>
      <c r="H639" s="15"/>
      <c r="I639" s="15"/>
      <c r="J639" s="6" t="s">
        <v>528</v>
      </c>
      <c r="K639" s="5">
        <v>45274</v>
      </c>
      <c r="L639" s="16" t="s">
        <v>566</v>
      </c>
      <c r="M639" s="15"/>
      <c r="N639" s="15"/>
      <c r="O639" t="str">
        <f t="shared" ref="O639:O646" si="16">IF(J639="解押","",IF(E639="",B639,B639&amp;" "&amp;E639))</f>
        <v/>
      </c>
    </row>
    <row r="640" spans="1:15" ht="27" customHeight="1" x14ac:dyDescent="0.15">
      <c r="A640" s="15" t="s">
        <v>4192</v>
      </c>
      <c r="B640" s="6" t="s">
        <v>4193</v>
      </c>
      <c r="C640" s="15" t="s">
        <v>4194</v>
      </c>
      <c r="D640" s="15" t="s">
        <v>4195</v>
      </c>
      <c r="E640" s="15"/>
      <c r="F640" s="15"/>
      <c r="G640" s="15"/>
      <c r="H640" s="15"/>
      <c r="I640" s="15"/>
      <c r="J640" s="6" t="s">
        <v>528</v>
      </c>
      <c r="K640" s="5">
        <v>45274</v>
      </c>
      <c r="L640" s="16" t="s">
        <v>566</v>
      </c>
      <c r="M640" s="15"/>
      <c r="N640" s="15"/>
      <c r="O640" t="str">
        <f t="shared" si="16"/>
        <v/>
      </c>
    </row>
    <row r="641" spans="1:15" ht="27" customHeight="1" x14ac:dyDescent="0.15">
      <c r="A641" s="15" t="s">
        <v>4196</v>
      </c>
      <c r="B641" s="6" t="s">
        <v>4197</v>
      </c>
      <c r="C641" s="15" t="s">
        <v>4198</v>
      </c>
      <c r="D641" s="15" t="s">
        <v>4199</v>
      </c>
      <c r="E641" s="15" t="s">
        <v>4200</v>
      </c>
      <c r="F641" s="15" t="s">
        <v>4201</v>
      </c>
      <c r="G641" s="15" t="s">
        <v>4202</v>
      </c>
      <c r="H641" s="15" t="s">
        <v>4203</v>
      </c>
      <c r="I641" s="15" t="s">
        <v>4204</v>
      </c>
      <c r="J641" s="6" t="s">
        <v>509</v>
      </c>
      <c r="K641" s="5">
        <v>45274</v>
      </c>
      <c r="L641" s="16">
        <v>45276</v>
      </c>
      <c r="M641" s="6" t="s">
        <v>510</v>
      </c>
      <c r="N641" s="15" t="s">
        <v>511</v>
      </c>
      <c r="O641" t="str">
        <f t="shared" si="16"/>
        <v>肖智光 杨平</v>
      </c>
    </row>
    <row r="642" spans="1:15" ht="27" customHeight="1" x14ac:dyDescent="0.15">
      <c r="A642" s="15" t="s">
        <v>4205</v>
      </c>
      <c r="B642" s="6" t="s">
        <v>4206</v>
      </c>
      <c r="C642" s="15" t="s">
        <v>4207</v>
      </c>
      <c r="D642" s="15" t="s">
        <v>4208</v>
      </c>
      <c r="E642" s="15"/>
      <c r="F642" s="15"/>
      <c r="G642" s="15"/>
      <c r="H642" s="15" t="s">
        <v>4209</v>
      </c>
      <c r="I642" s="15" t="s">
        <v>4210</v>
      </c>
      <c r="J642" s="6" t="s">
        <v>512</v>
      </c>
      <c r="K642" s="5">
        <v>45274</v>
      </c>
      <c r="L642" s="16">
        <v>45276</v>
      </c>
      <c r="M642" s="6" t="s">
        <v>520</v>
      </c>
      <c r="N642" s="15" t="s">
        <v>511</v>
      </c>
      <c r="O642" t="str">
        <f t="shared" si="16"/>
        <v>胡丽凤</v>
      </c>
    </row>
    <row r="643" spans="1:15" ht="27" customHeight="1" x14ac:dyDescent="0.15">
      <c r="A643" s="15" t="s">
        <v>4211</v>
      </c>
      <c r="B643" s="6" t="s">
        <v>4212</v>
      </c>
      <c r="C643" s="15" t="s">
        <v>4213</v>
      </c>
      <c r="D643" s="15" t="s">
        <v>4214</v>
      </c>
      <c r="E643" s="15"/>
      <c r="F643" s="15"/>
      <c r="G643" s="15"/>
      <c r="H643" s="15" t="s">
        <v>4215</v>
      </c>
      <c r="I643" s="15" t="s">
        <v>4216</v>
      </c>
      <c r="J643" s="6" t="s">
        <v>509</v>
      </c>
      <c r="K643" s="5">
        <v>45274</v>
      </c>
      <c r="L643" s="16">
        <v>45276</v>
      </c>
      <c r="M643" s="6" t="s">
        <v>529</v>
      </c>
      <c r="N643" s="15" t="s">
        <v>2712</v>
      </c>
      <c r="O643" t="str">
        <f t="shared" si="16"/>
        <v>杨恒熠</v>
      </c>
    </row>
    <row r="644" spans="1:15" ht="27" customHeight="1" x14ac:dyDescent="0.15">
      <c r="A644" s="15" t="s">
        <v>4217</v>
      </c>
      <c r="B644" s="6" t="s">
        <v>4011</v>
      </c>
      <c r="C644" s="15" t="s">
        <v>4218</v>
      </c>
      <c r="D644" s="15" t="s">
        <v>4219</v>
      </c>
      <c r="E644" s="15" t="s">
        <v>4220</v>
      </c>
      <c r="F644" s="15" t="s">
        <v>4221</v>
      </c>
      <c r="G644" s="15"/>
      <c r="H644" s="15" t="s">
        <v>4222</v>
      </c>
      <c r="I644" s="15" t="s">
        <v>4223</v>
      </c>
      <c r="J644" s="6" t="s">
        <v>509</v>
      </c>
      <c r="K644" s="5">
        <v>45274</v>
      </c>
      <c r="L644" s="16">
        <v>45276</v>
      </c>
      <c r="M644" s="6" t="s">
        <v>529</v>
      </c>
      <c r="N644" s="15" t="s">
        <v>2447</v>
      </c>
      <c r="O644" t="str">
        <f t="shared" si="16"/>
        <v>刘美华 陈通元</v>
      </c>
    </row>
    <row r="645" spans="1:15" ht="27" customHeight="1" x14ac:dyDescent="0.15">
      <c r="A645" s="15" t="s">
        <v>4224</v>
      </c>
      <c r="B645" s="6" t="s">
        <v>4225</v>
      </c>
      <c r="C645" s="15" t="s">
        <v>4226</v>
      </c>
      <c r="D645" s="15" t="s">
        <v>4227</v>
      </c>
      <c r="E645" s="15"/>
      <c r="F645" s="15"/>
      <c r="G645" s="15"/>
      <c r="H645" s="15" t="s">
        <v>4228</v>
      </c>
      <c r="I645" s="15" t="s">
        <v>4229</v>
      </c>
      <c r="J645" s="6" t="s">
        <v>509</v>
      </c>
      <c r="K645" s="5">
        <v>45274</v>
      </c>
      <c r="L645" s="16">
        <v>45276</v>
      </c>
      <c r="M645" s="6" t="s">
        <v>510</v>
      </c>
      <c r="N645" s="15" t="s">
        <v>56</v>
      </c>
      <c r="O645" t="str">
        <f t="shared" si="16"/>
        <v>梁秋茂</v>
      </c>
    </row>
    <row r="646" spans="1:15" ht="27" customHeight="1" x14ac:dyDescent="0.15">
      <c r="A646" s="15" t="s">
        <v>4230</v>
      </c>
      <c r="B646" s="6" t="s">
        <v>4231</v>
      </c>
      <c r="C646" s="15" t="s">
        <v>4232</v>
      </c>
      <c r="D646" s="15" t="s">
        <v>4233</v>
      </c>
      <c r="E646" s="15" t="s">
        <v>4234</v>
      </c>
      <c r="F646" s="15" t="s">
        <v>4235</v>
      </c>
      <c r="G646" s="15" t="s">
        <v>4236</v>
      </c>
      <c r="H646" s="15" t="s">
        <v>4237</v>
      </c>
      <c r="I646" s="15" t="s">
        <v>4238</v>
      </c>
      <c r="J646" s="6" t="s">
        <v>512</v>
      </c>
      <c r="K646" s="5">
        <v>45274</v>
      </c>
      <c r="L646" s="16">
        <v>45276</v>
      </c>
      <c r="M646" s="6" t="s">
        <v>520</v>
      </c>
      <c r="N646" s="15" t="s">
        <v>56</v>
      </c>
      <c r="O646" t="str">
        <f t="shared" si="16"/>
        <v>李军勇 王头女</v>
      </c>
    </row>
    <row r="647" spans="1:15" ht="27" customHeight="1" x14ac:dyDescent="0.15">
      <c r="A647" s="15" t="s">
        <v>4239</v>
      </c>
      <c r="B647" s="6" t="s">
        <v>4240</v>
      </c>
      <c r="C647" s="15" t="s">
        <v>4241</v>
      </c>
      <c r="D647" s="15" t="s">
        <v>4242</v>
      </c>
      <c r="E647" s="15" t="s">
        <v>4243</v>
      </c>
      <c r="F647" s="15" t="s">
        <v>4244</v>
      </c>
      <c r="G647" s="15"/>
      <c r="H647" s="15"/>
      <c r="I647" s="15"/>
      <c r="J647" s="6" t="s">
        <v>528</v>
      </c>
      <c r="K647" s="16">
        <v>45279</v>
      </c>
      <c r="L647" s="16" t="s">
        <v>566</v>
      </c>
      <c r="M647" s="15"/>
      <c r="N647" s="15"/>
      <c r="O647" t="str">
        <f t="shared" ref="O647:O659" si="17">IF(J647="解押","",IF(E647="",B647,B647&amp;" "&amp;E647))</f>
        <v/>
      </c>
    </row>
    <row r="648" spans="1:15" ht="27" customHeight="1" x14ac:dyDescent="0.15">
      <c r="A648" s="15" t="s">
        <v>4245</v>
      </c>
      <c r="B648" s="6" t="s">
        <v>4246</v>
      </c>
      <c r="C648" s="15" t="s">
        <v>4247</v>
      </c>
      <c r="D648" s="15" t="s">
        <v>4248</v>
      </c>
      <c r="E648" s="15"/>
      <c r="F648" s="15"/>
      <c r="G648" s="15"/>
      <c r="H648" s="15"/>
      <c r="I648" s="15"/>
      <c r="J648" s="6" t="s">
        <v>528</v>
      </c>
      <c r="K648" s="16">
        <v>45279</v>
      </c>
      <c r="L648" s="16" t="s">
        <v>566</v>
      </c>
      <c r="M648" s="15"/>
      <c r="N648" s="15"/>
      <c r="O648" t="str">
        <f t="shared" si="17"/>
        <v/>
      </c>
    </row>
    <row r="649" spans="1:15" ht="27" customHeight="1" x14ac:dyDescent="0.15">
      <c r="A649" s="15" t="s">
        <v>4249</v>
      </c>
      <c r="B649" s="6" t="s">
        <v>4250</v>
      </c>
      <c r="C649" s="15" t="s">
        <v>4251</v>
      </c>
      <c r="D649" s="15" t="s">
        <v>4252</v>
      </c>
      <c r="E649" s="15"/>
      <c r="F649" s="15"/>
      <c r="G649" s="15"/>
      <c r="H649" s="15"/>
      <c r="I649" s="15"/>
      <c r="J649" s="6" t="s">
        <v>528</v>
      </c>
      <c r="K649" s="16">
        <v>45279</v>
      </c>
      <c r="L649" s="16" t="s">
        <v>566</v>
      </c>
      <c r="M649" s="15"/>
      <c r="N649" s="15"/>
      <c r="O649" t="str">
        <f t="shared" si="17"/>
        <v/>
      </c>
    </row>
    <row r="650" spans="1:15" ht="27" customHeight="1" x14ac:dyDescent="0.15">
      <c r="A650" s="15" t="s">
        <v>4253</v>
      </c>
      <c r="B650" s="6" t="s">
        <v>4254</v>
      </c>
      <c r="C650" s="15" t="s">
        <v>4255</v>
      </c>
      <c r="D650" s="15"/>
      <c r="E650" s="15" t="s">
        <v>4256</v>
      </c>
      <c r="F650" s="15" t="s">
        <v>4257</v>
      </c>
      <c r="G650" s="15"/>
      <c r="H650" s="15"/>
      <c r="I650" s="15"/>
      <c r="J650" s="6" t="s">
        <v>528</v>
      </c>
      <c r="K650" s="16">
        <v>45280</v>
      </c>
      <c r="L650" s="16" t="s">
        <v>566</v>
      </c>
      <c r="M650" s="15"/>
      <c r="N650" s="15"/>
      <c r="O650" t="str">
        <f t="shared" si="17"/>
        <v/>
      </c>
    </row>
    <row r="651" spans="1:15" ht="27" customHeight="1" x14ac:dyDescent="0.15">
      <c r="A651" s="15" t="s">
        <v>4258</v>
      </c>
      <c r="B651" s="6" t="s">
        <v>4259</v>
      </c>
      <c r="C651" s="15" t="s">
        <v>4260</v>
      </c>
      <c r="D651" s="15" t="s">
        <v>4261</v>
      </c>
      <c r="E651" s="15" t="s">
        <v>4262</v>
      </c>
      <c r="F651" s="15" t="s">
        <v>4263</v>
      </c>
      <c r="G651" s="15"/>
      <c r="H651" s="15" t="s">
        <v>4264</v>
      </c>
      <c r="I651" s="15" t="s">
        <v>4265</v>
      </c>
      <c r="J651" s="6" t="s">
        <v>509</v>
      </c>
      <c r="K651" s="16">
        <v>45280</v>
      </c>
      <c r="L651" s="16">
        <v>45281</v>
      </c>
      <c r="M651" s="6" t="s">
        <v>529</v>
      </c>
      <c r="N651" s="15" t="s">
        <v>2447</v>
      </c>
      <c r="O651" t="str">
        <f t="shared" si="17"/>
        <v>郭洋 徐健</v>
      </c>
    </row>
    <row r="652" spans="1:15" ht="27" customHeight="1" x14ac:dyDescent="0.15">
      <c r="A652" s="15" t="s">
        <v>4266</v>
      </c>
      <c r="B652" s="6" t="s">
        <v>4259</v>
      </c>
      <c r="C652" s="15" t="s">
        <v>4260</v>
      </c>
      <c r="D652" s="15" t="s">
        <v>4261</v>
      </c>
      <c r="E652" s="15" t="s">
        <v>4262</v>
      </c>
      <c r="F652" s="15" t="s">
        <v>4263</v>
      </c>
      <c r="G652" s="15"/>
      <c r="H652" s="15" t="s">
        <v>4267</v>
      </c>
      <c r="I652" s="15" t="s">
        <v>4265</v>
      </c>
      <c r="J652" s="6" t="s">
        <v>509</v>
      </c>
      <c r="K652" s="16">
        <v>45280</v>
      </c>
      <c r="L652" s="16">
        <v>45281</v>
      </c>
      <c r="M652" s="6" t="s">
        <v>529</v>
      </c>
      <c r="N652" s="15" t="s">
        <v>2447</v>
      </c>
      <c r="O652" t="str">
        <f t="shared" si="17"/>
        <v>郭洋 徐健</v>
      </c>
    </row>
    <row r="653" spans="1:15" ht="27" customHeight="1" x14ac:dyDescent="0.15">
      <c r="A653" s="15" t="s">
        <v>4268</v>
      </c>
      <c r="B653" s="6" t="s">
        <v>4269</v>
      </c>
      <c r="C653" s="15" t="s">
        <v>4270</v>
      </c>
      <c r="D653" s="15" t="s">
        <v>4271</v>
      </c>
      <c r="E653" s="15" t="s">
        <v>4272</v>
      </c>
      <c r="F653" s="15" t="s">
        <v>4273</v>
      </c>
      <c r="G653" s="15"/>
      <c r="H653" s="15" t="s">
        <v>4274</v>
      </c>
      <c r="I653" s="15" t="s">
        <v>4275</v>
      </c>
      <c r="J653" s="6" t="s">
        <v>509</v>
      </c>
      <c r="K653" s="16">
        <v>45280</v>
      </c>
      <c r="L653" s="16">
        <v>45281</v>
      </c>
      <c r="M653" s="6" t="s">
        <v>529</v>
      </c>
      <c r="N653" s="15" t="s">
        <v>1076</v>
      </c>
      <c r="O653" t="str">
        <f t="shared" si="17"/>
        <v>郭君花 胡春凯</v>
      </c>
    </row>
    <row r="654" spans="1:15" ht="27" customHeight="1" x14ac:dyDescent="0.15">
      <c r="A654" s="15" t="s">
        <v>4276</v>
      </c>
      <c r="B654" s="6" t="s">
        <v>4269</v>
      </c>
      <c r="C654" s="15" t="s">
        <v>4270</v>
      </c>
      <c r="D654" s="15" t="s">
        <v>4271</v>
      </c>
      <c r="E654" s="15" t="s">
        <v>4272</v>
      </c>
      <c r="F654" s="15" t="s">
        <v>4273</v>
      </c>
      <c r="G654" s="15"/>
      <c r="H654" s="15" t="s">
        <v>4277</v>
      </c>
      <c r="I654" s="15" t="s">
        <v>4275</v>
      </c>
      <c r="J654" s="6" t="s">
        <v>509</v>
      </c>
      <c r="K654" s="16">
        <v>45280</v>
      </c>
      <c r="L654" s="16">
        <v>45281</v>
      </c>
      <c r="M654" s="6" t="s">
        <v>529</v>
      </c>
      <c r="N654" s="15" t="s">
        <v>1076</v>
      </c>
      <c r="O654" t="str">
        <f t="shared" si="17"/>
        <v>郭君花 胡春凯</v>
      </c>
    </row>
    <row r="655" spans="1:15" ht="27.95" customHeight="1" x14ac:dyDescent="0.15">
      <c r="A655" s="15" t="s">
        <v>4278</v>
      </c>
      <c r="B655" s="6" t="s">
        <v>4193</v>
      </c>
      <c r="C655" s="15" t="s">
        <v>4194</v>
      </c>
      <c r="D655" s="15" t="s">
        <v>4195</v>
      </c>
      <c r="E655" s="15" t="s">
        <v>4279</v>
      </c>
      <c r="F655" s="15" t="s">
        <v>4280</v>
      </c>
      <c r="G655" s="15"/>
      <c r="H655" s="15" t="s">
        <v>4281</v>
      </c>
      <c r="I655" s="15" t="s">
        <v>4282</v>
      </c>
      <c r="J655" s="6" t="s">
        <v>509</v>
      </c>
      <c r="K655" s="16">
        <v>45280</v>
      </c>
      <c r="L655" s="16">
        <v>45281</v>
      </c>
      <c r="M655" s="6" t="s">
        <v>529</v>
      </c>
      <c r="N655" s="15" t="s">
        <v>867</v>
      </c>
      <c r="O655" t="str">
        <f t="shared" si="17"/>
        <v>傅欢 刘家华</v>
      </c>
    </row>
    <row r="656" spans="1:15" ht="27" x14ac:dyDescent="0.15">
      <c r="A656" s="15" t="s">
        <v>4283</v>
      </c>
      <c r="B656" s="6" t="s">
        <v>4284</v>
      </c>
      <c r="C656" s="15" t="s">
        <v>4285</v>
      </c>
      <c r="D656" s="15" t="s">
        <v>4286</v>
      </c>
      <c r="E656" s="15"/>
      <c r="F656" s="15"/>
      <c r="G656" s="15"/>
      <c r="H656" s="15" t="s">
        <v>4287</v>
      </c>
      <c r="I656" s="15" t="s">
        <v>4288</v>
      </c>
      <c r="J656" s="6" t="s">
        <v>509</v>
      </c>
      <c r="K656" s="16">
        <v>45280</v>
      </c>
      <c r="L656" s="16">
        <v>45281</v>
      </c>
      <c r="M656" s="6" t="s">
        <v>529</v>
      </c>
      <c r="N656" s="15" t="s">
        <v>2712</v>
      </c>
      <c r="O656" t="str">
        <f t="shared" si="17"/>
        <v>刘攀</v>
      </c>
    </row>
    <row r="657" spans="1:15" ht="27" x14ac:dyDescent="0.15">
      <c r="A657" s="15" t="s">
        <v>4289</v>
      </c>
      <c r="B657" s="6" t="s">
        <v>4290</v>
      </c>
      <c r="C657" s="15" t="s">
        <v>4291</v>
      </c>
      <c r="D657" s="15" t="s">
        <v>4292</v>
      </c>
      <c r="E657" s="15"/>
      <c r="F657" s="15"/>
      <c r="G657" s="15"/>
      <c r="H657" s="15" t="s">
        <v>4293</v>
      </c>
      <c r="I657" s="15" t="s">
        <v>4294</v>
      </c>
      <c r="J657" s="6" t="s">
        <v>509</v>
      </c>
      <c r="K657" s="16">
        <v>45280</v>
      </c>
      <c r="L657" s="16">
        <v>45281</v>
      </c>
      <c r="M657" s="6" t="s">
        <v>529</v>
      </c>
      <c r="N657" s="15" t="s">
        <v>1641</v>
      </c>
      <c r="O657" t="str">
        <f t="shared" si="17"/>
        <v>杨志星</v>
      </c>
    </row>
    <row r="658" spans="1:15" ht="27" x14ac:dyDescent="0.15">
      <c r="A658" s="15" t="s">
        <v>4295</v>
      </c>
      <c r="B658" s="6" t="s">
        <v>4296</v>
      </c>
      <c r="C658" s="15" t="s">
        <v>4297</v>
      </c>
      <c r="D658" s="15" t="s">
        <v>4298</v>
      </c>
      <c r="E658" s="15" t="s">
        <v>4299</v>
      </c>
      <c r="F658" s="15" t="s">
        <v>4300</v>
      </c>
      <c r="G658" s="15" t="s">
        <v>4301</v>
      </c>
      <c r="H658" s="15" t="s">
        <v>4302</v>
      </c>
      <c r="I658" s="15" t="s">
        <v>4303</v>
      </c>
      <c r="J658" s="6" t="s">
        <v>512</v>
      </c>
      <c r="K658" s="16">
        <v>45280</v>
      </c>
      <c r="L658" s="16">
        <v>45281</v>
      </c>
      <c r="M658" s="6" t="s">
        <v>520</v>
      </c>
      <c r="N658" s="15" t="s">
        <v>511</v>
      </c>
      <c r="O658" t="str">
        <f t="shared" si="17"/>
        <v>石朝军 肖美凤</v>
      </c>
    </row>
    <row r="659" spans="1:15" ht="27" x14ac:dyDescent="0.15">
      <c r="A659" s="15" t="s">
        <v>4304</v>
      </c>
      <c r="B659" s="6" t="s">
        <v>4305</v>
      </c>
      <c r="C659" s="15" t="s">
        <v>4306</v>
      </c>
      <c r="D659" s="15" t="s">
        <v>4307</v>
      </c>
      <c r="E659" s="15" t="s">
        <v>4308</v>
      </c>
      <c r="F659" s="15" t="s">
        <v>4309</v>
      </c>
      <c r="G659" s="15"/>
      <c r="H659" s="15" t="s">
        <v>4310</v>
      </c>
      <c r="I659" s="15" t="s">
        <v>4311</v>
      </c>
      <c r="J659" s="6" t="s">
        <v>509</v>
      </c>
      <c r="K659" s="16">
        <v>45281</v>
      </c>
      <c r="L659" s="16">
        <v>45281</v>
      </c>
      <c r="M659" s="6" t="s">
        <v>529</v>
      </c>
      <c r="N659" s="15" t="s">
        <v>893</v>
      </c>
      <c r="O659" t="str">
        <f t="shared" si="17"/>
        <v>刘木法 梁茶花</v>
      </c>
    </row>
    <row r="660" spans="1:15" ht="29.1" customHeight="1" x14ac:dyDescent="0.15">
      <c r="A660" s="15" t="s">
        <v>4312</v>
      </c>
      <c r="B660" s="6" t="s">
        <v>4313</v>
      </c>
      <c r="C660" s="15" t="s">
        <v>4314</v>
      </c>
      <c r="D660" s="15" t="s">
        <v>4315</v>
      </c>
      <c r="E660" s="15" t="s">
        <v>4316</v>
      </c>
      <c r="F660" s="15" t="s">
        <v>4317</v>
      </c>
      <c r="G660" s="15"/>
      <c r="H660" s="15"/>
      <c r="I660" s="15"/>
      <c r="J660" s="6" t="s">
        <v>528</v>
      </c>
      <c r="K660" s="16">
        <v>45281</v>
      </c>
      <c r="L660" s="16" t="s">
        <v>566</v>
      </c>
      <c r="M660" s="15"/>
      <c r="N660" s="15"/>
      <c r="O660" t="str">
        <f t="shared" ref="O660:O666" si="18">IF(J660="解押","",IF(E660="",B660,B660&amp;" "&amp;E660))</f>
        <v/>
      </c>
    </row>
    <row r="661" spans="1:15" ht="30" customHeight="1" x14ac:dyDescent="0.15">
      <c r="A661" s="15" t="s">
        <v>4318</v>
      </c>
      <c r="B661" s="6" t="s">
        <v>4319</v>
      </c>
      <c r="C661" s="15" t="s">
        <v>4320</v>
      </c>
      <c r="D661" s="15" t="s">
        <v>4321</v>
      </c>
      <c r="E661" s="15"/>
      <c r="F661" s="15"/>
      <c r="G661" s="15"/>
      <c r="H661" s="15" t="s">
        <v>4322</v>
      </c>
      <c r="I661" s="15" t="s">
        <v>4323</v>
      </c>
      <c r="J661" s="6" t="s">
        <v>512</v>
      </c>
      <c r="K661" s="16">
        <v>45281</v>
      </c>
      <c r="L661" s="16">
        <v>45282</v>
      </c>
      <c r="M661" s="6" t="s">
        <v>520</v>
      </c>
      <c r="N661" s="15" t="s">
        <v>819</v>
      </c>
      <c r="O661" t="str">
        <f t="shared" si="18"/>
        <v>陈嘉怡</v>
      </c>
    </row>
    <row r="662" spans="1:15" ht="30" customHeight="1" x14ac:dyDescent="0.15">
      <c r="A662" s="15" t="s">
        <v>4324</v>
      </c>
      <c r="B662" s="6" t="s">
        <v>4325</v>
      </c>
      <c r="C662" s="15" t="s">
        <v>4326</v>
      </c>
      <c r="D662" s="15" t="s">
        <v>4327</v>
      </c>
      <c r="E662" s="15" t="s">
        <v>4328</v>
      </c>
      <c r="F662" s="15" t="s">
        <v>4329</v>
      </c>
      <c r="G662" s="15" t="s">
        <v>4330</v>
      </c>
      <c r="H662" s="15" t="s">
        <v>4331</v>
      </c>
      <c r="I662" s="15" t="s">
        <v>4332</v>
      </c>
      <c r="J662" s="6" t="s">
        <v>512</v>
      </c>
      <c r="K662" s="16">
        <v>45281</v>
      </c>
      <c r="L662" s="16">
        <v>45282</v>
      </c>
      <c r="M662" s="6" t="s">
        <v>520</v>
      </c>
      <c r="N662" s="15" t="s">
        <v>511</v>
      </c>
      <c r="O662" t="str">
        <f t="shared" si="18"/>
        <v>兰成 李楠</v>
      </c>
    </row>
    <row r="663" spans="1:15" ht="30" customHeight="1" x14ac:dyDescent="0.15">
      <c r="A663" s="15" t="s">
        <v>4333</v>
      </c>
      <c r="B663" s="6" t="s">
        <v>4334</v>
      </c>
      <c r="C663" s="15" t="s">
        <v>4335</v>
      </c>
      <c r="D663" s="15" t="s">
        <v>4336</v>
      </c>
      <c r="E663" s="15" t="s">
        <v>4337</v>
      </c>
      <c r="F663" s="15" t="s">
        <v>4338</v>
      </c>
      <c r="G663" s="15" t="s">
        <v>4339</v>
      </c>
      <c r="H663" s="15" t="s">
        <v>4340</v>
      </c>
      <c r="I663" s="15" t="s">
        <v>4341</v>
      </c>
      <c r="J663" s="6" t="s">
        <v>512</v>
      </c>
      <c r="K663" s="16">
        <v>45281</v>
      </c>
      <c r="L663" s="16">
        <v>45282</v>
      </c>
      <c r="M663" s="6" t="s">
        <v>520</v>
      </c>
      <c r="N663" s="15" t="s">
        <v>63</v>
      </c>
      <c r="O663" t="str">
        <f t="shared" si="18"/>
        <v>傅维成 段旭慧</v>
      </c>
    </row>
    <row r="664" spans="1:15" ht="30" customHeight="1" x14ac:dyDescent="0.15">
      <c r="A664" s="15" t="s">
        <v>4342</v>
      </c>
      <c r="B664" s="6" t="s">
        <v>4343</v>
      </c>
      <c r="C664" s="15" t="s">
        <v>4344</v>
      </c>
      <c r="D664" s="15" t="s">
        <v>4345</v>
      </c>
      <c r="E664" s="15"/>
      <c r="F664" s="15"/>
      <c r="G664" s="15"/>
      <c r="H664" s="15" t="s">
        <v>4346</v>
      </c>
      <c r="I664" s="15" t="s">
        <v>4347</v>
      </c>
      <c r="J664" s="6" t="s">
        <v>512</v>
      </c>
      <c r="K664" s="16">
        <v>45281</v>
      </c>
      <c r="L664" s="16">
        <v>45282</v>
      </c>
      <c r="M664" s="6" t="s">
        <v>520</v>
      </c>
      <c r="N664" s="15" t="s">
        <v>63</v>
      </c>
      <c r="O664" t="str">
        <f t="shared" si="18"/>
        <v>邓连珠</v>
      </c>
    </row>
    <row r="665" spans="1:15" ht="30" customHeight="1" x14ac:dyDescent="0.15">
      <c r="A665" s="15" t="s">
        <v>4348</v>
      </c>
      <c r="B665" s="6" t="s">
        <v>4349</v>
      </c>
      <c r="C665" s="15" t="s">
        <v>4350</v>
      </c>
      <c r="D665" s="15" t="s">
        <v>4351</v>
      </c>
      <c r="E665" s="15" t="s">
        <v>4352</v>
      </c>
      <c r="F665" s="15" t="s">
        <v>4353</v>
      </c>
      <c r="G665" s="15"/>
      <c r="H665" s="15" t="s">
        <v>4354</v>
      </c>
      <c r="I665" s="15" t="s">
        <v>4355</v>
      </c>
      <c r="J665" s="6" t="s">
        <v>512</v>
      </c>
      <c r="K665" s="16">
        <v>45281</v>
      </c>
      <c r="L665" s="16">
        <v>45282</v>
      </c>
      <c r="M665" s="6" t="s">
        <v>520</v>
      </c>
      <c r="N665" s="15" t="s">
        <v>1232</v>
      </c>
      <c r="O665" t="str">
        <f t="shared" si="18"/>
        <v>罗梨 李显海</v>
      </c>
    </row>
    <row r="666" spans="1:15" ht="30" customHeight="1" x14ac:dyDescent="0.15">
      <c r="A666" s="15" t="s">
        <v>4356</v>
      </c>
      <c r="B666" s="6" t="s">
        <v>4357</v>
      </c>
      <c r="C666" s="15" t="s">
        <v>4358</v>
      </c>
      <c r="D666" s="15" t="s">
        <v>4359</v>
      </c>
      <c r="E666" s="15"/>
      <c r="F666" s="15"/>
      <c r="G666" s="15"/>
      <c r="H666" s="15" t="s">
        <v>4360</v>
      </c>
      <c r="I666" s="15" t="s">
        <v>4361</v>
      </c>
      <c r="J666" s="6" t="s">
        <v>509</v>
      </c>
      <c r="K666" s="16">
        <v>45281</v>
      </c>
      <c r="L666" s="16">
        <v>45282</v>
      </c>
      <c r="M666" s="6" t="s">
        <v>529</v>
      </c>
      <c r="N666" s="15" t="s">
        <v>959</v>
      </c>
      <c r="O666" t="str">
        <f t="shared" si="18"/>
        <v>刘毓</v>
      </c>
    </row>
    <row r="667" spans="1:15" ht="30" customHeight="1" x14ac:dyDescent="0.15">
      <c r="A667" s="15" t="s">
        <v>4362</v>
      </c>
      <c r="B667" s="6" t="s">
        <v>1400</v>
      </c>
      <c r="C667" s="15" t="s">
        <v>1401</v>
      </c>
      <c r="D667" s="15" t="s">
        <v>4363</v>
      </c>
      <c r="E667" s="15" t="s">
        <v>1402</v>
      </c>
      <c r="F667" s="15" t="s">
        <v>1403</v>
      </c>
      <c r="G667" s="15"/>
      <c r="H667" s="15"/>
      <c r="I667" s="15"/>
      <c r="J667" s="6" t="s">
        <v>528</v>
      </c>
      <c r="K667" s="16">
        <v>45281</v>
      </c>
      <c r="L667" s="16" t="s">
        <v>566</v>
      </c>
      <c r="M667" s="6"/>
      <c r="N667" s="15"/>
      <c r="O667" t="str">
        <f t="shared" ref="O667:O674" si="19">IF(J667="解押","",IF(E667="",B667,B667&amp;" "&amp;E667))</f>
        <v/>
      </c>
    </row>
    <row r="668" spans="1:15" ht="30" customHeight="1" x14ac:dyDescent="0.15">
      <c r="A668" s="15" t="s">
        <v>4364</v>
      </c>
      <c r="B668" s="6" t="s">
        <v>2249</v>
      </c>
      <c r="C668" s="15" t="s">
        <v>2250</v>
      </c>
      <c r="D668" s="15">
        <v>13879119036</v>
      </c>
      <c r="E668" s="6" t="s">
        <v>2251</v>
      </c>
      <c r="F668" s="15" t="s">
        <v>2252</v>
      </c>
      <c r="G668" s="15"/>
      <c r="H668" s="15"/>
      <c r="I668" s="15"/>
      <c r="J668" s="6" t="s">
        <v>528</v>
      </c>
      <c r="K668" s="16">
        <v>45281</v>
      </c>
      <c r="L668" s="16" t="s">
        <v>566</v>
      </c>
      <c r="M668" s="15"/>
      <c r="N668" s="15"/>
      <c r="O668" t="str">
        <f t="shared" si="19"/>
        <v/>
      </c>
    </row>
    <row r="669" spans="1:15" ht="30" customHeight="1" x14ac:dyDescent="0.15">
      <c r="A669" s="15" t="s">
        <v>4365</v>
      </c>
      <c r="B669" s="6" t="s">
        <v>4366</v>
      </c>
      <c r="C669" s="15" t="s">
        <v>4367</v>
      </c>
      <c r="D669" s="15" t="s">
        <v>4368</v>
      </c>
      <c r="E669" s="15" t="s">
        <v>4369</v>
      </c>
      <c r="F669" s="15" t="s">
        <v>4370</v>
      </c>
      <c r="G669" s="15"/>
      <c r="H669" s="15"/>
      <c r="I669" s="15"/>
      <c r="J669" s="6" t="s">
        <v>528</v>
      </c>
      <c r="K669" s="16">
        <v>45281</v>
      </c>
      <c r="L669" s="16" t="s">
        <v>566</v>
      </c>
      <c r="M669" s="15"/>
      <c r="N669" s="15"/>
      <c r="O669" t="str">
        <f t="shared" si="19"/>
        <v/>
      </c>
    </row>
    <row r="670" spans="1:15" ht="30" customHeight="1" x14ac:dyDescent="0.15">
      <c r="A670" s="15" t="s">
        <v>4371</v>
      </c>
      <c r="B670" s="6" t="s">
        <v>4372</v>
      </c>
      <c r="C670" s="15" t="s">
        <v>4373</v>
      </c>
      <c r="D670" s="15" t="s">
        <v>4374</v>
      </c>
      <c r="E670" s="15"/>
      <c r="F670" s="15"/>
      <c r="G670" s="15"/>
      <c r="H670" s="15"/>
      <c r="I670" s="15"/>
      <c r="J670" s="6" t="s">
        <v>528</v>
      </c>
      <c r="K670" s="16">
        <v>45281</v>
      </c>
      <c r="L670" s="16" t="s">
        <v>566</v>
      </c>
      <c r="M670" s="15"/>
      <c r="N670" s="15"/>
      <c r="O670" t="str">
        <f t="shared" si="19"/>
        <v/>
      </c>
    </row>
    <row r="671" spans="1:15" ht="30" customHeight="1" x14ac:dyDescent="0.15">
      <c r="A671" s="15" t="s">
        <v>4375</v>
      </c>
      <c r="B671" s="6" t="s">
        <v>4376</v>
      </c>
      <c r="C671" s="15" t="s">
        <v>4377</v>
      </c>
      <c r="D671" s="15" t="s">
        <v>4378</v>
      </c>
      <c r="E671" s="15" t="s">
        <v>4379</v>
      </c>
      <c r="F671" s="15"/>
      <c r="G671" s="15"/>
      <c r="H671" s="15"/>
      <c r="I671" s="15"/>
      <c r="J671" s="6" t="s">
        <v>528</v>
      </c>
      <c r="K671" s="16">
        <v>45281</v>
      </c>
      <c r="L671" s="16" t="s">
        <v>566</v>
      </c>
      <c r="M671" s="15"/>
      <c r="N671" s="15"/>
      <c r="O671" t="str">
        <f t="shared" si="19"/>
        <v/>
      </c>
    </row>
    <row r="672" spans="1:15" ht="30" customHeight="1" x14ac:dyDescent="0.15">
      <c r="A672" s="15" t="s">
        <v>4380</v>
      </c>
      <c r="B672" s="6" t="s">
        <v>4381</v>
      </c>
      <c r="C672" s="15" t="s">
        <v>4382</v>
      </c>
      <c r="D672" s="15" t="s">
        <v>4383</v>
      </c>
      <c r="E672" s="15" t="s">
        <v>4384</v>
      </c>
      <c r="F672" s="15" t="s">
        <v>4385</v>
      </c>
      <c r="G672" s="15"/>
      <c r="H672" s="15"/>
      <c r="I672" s="15"/>
      <c r="J672" s="6" t="s">
        <v>528</v>
      </c>
      <c r="K672" s="16">
        <v>45281</v>
      </c>
      <c r="L672" s="16" t="s">
        <v>566</v>
      </c>
      <c r="M672" s="15"/>
      <c r="N672" s="15"/>
      <c r="O672" t="str">
        <f t="shared" si="19"/>
        <v/>
      </c>
    </row>
    <row r="673" spans="1:15" ht="30" customHeight="1" x14ac:dyDescent="0.15">
      <c r="A673" s="15" t="s">
        <v>4386</v>
      </c>
      <c r="B673" s="6" t="s">
        <v>4387</v>
      </c>
      <c r="C673" s="15" t="s">
        <v>4388</v>
      </c>
      <c r="D673" s="15" t="s">
        <v>4389</v>
      </c>
      <c r="E673" s="15" t="s">
        <v>4390</v>
      </c>
      <c r="F673" s="15" t="s">
        <v>4391</v>
      </c>
      <c r="G673" s="15"/>
      <c r="H673" s="15"/>
      <c r="I673" s="15"/>
      <c r="J673" s="6" t="s">
        <v>528</v>
      </c>
      <c r="K673" s="16">
        <v>45281</v>
      </c>
      <c r="L673" s="16" t="s">
        <v>566</v>
      </c>
      <c r="M673" s="15"/>
      <c r="N673" s="15"/>
      <c r="O673" t="str">
        <f t="shared" si="19"/>
        <v/>
      </c>
    </row>
    <row r="674" spans="1:15" ht="30" customHeight="1" x14ac:dyDescent="0.15">
      <c r="A674" s="15" t="s">
        <v>4392</v>
      </c>
      <c r="B674" s="6" t="s">
        <v>4393</v>
      </c>
      <c r="C674" s="15" t="s">
        <v>4394</v>
      </c>
      <c r="D674" s="15" t="s">
        <v>4395</v>
      </c>
      <c r="E674" s="15"/>
      <c r="F674" s="15"/>
      <c r="G674" s="15"/>
      <c r="H674" s="15"/>
      <c r="I674" s="15"/>
      <c r="J674" s="6" t="s">
        <v>528</v>
      </c>
      <c r="K674" s="16">
        <v>45281</v>
      </c>
      <c r="L674" s="16" t="s">
        <v>566</v>
      </c>
      <c r="M674" s="15"/>
      <c r="N674" s="15"/>
      <c r="O674" t="str">
        <f t="shared" si="19"/>
        <v/>
      </c>
    </row>
    <row r="675" spans="1:15" ht="27" x14ac:dyDescent="0.15">
      <c r="A675" s="15" t="s">
        <v>4396</v>
      </c>
      <c r="B675" s="6" t="s">
        <v>4397</v>
      </c>
      <c r="C675" s="15" t="s">
        <v>4398</v>
      </c>
      <c r="D675" s="15" t="s">
        <v>4399</v>
      </c>
      <c r="E675" s="15"/>
      <c r="F675" s="15"/>
      <c r="G675" s="15"/>
      <c r="H675" s="15" t="s">
        <v>4400</v>
      </c>
      <c r="I675" s="15" t="s">
        <v>4401</v>
      </c>
      <c r="J675" s="6" t="s">
        <v>512</v>
      </c>
      <c r="K675" s="16">
        <v>45282</v>
      </c>
      <c r="L675" s="16">
        <v>45285</v>
      </c>
      <c r="M675" s="6" t="s">
        <v>520</v>
      </c>
      <c r="N675" s="15" t="s">
        <v>906</v>
      </c>
      <c r="O675" t="str">
        <f t="shared" ref="O675:O683" si="20">IF(J675="解押","",IF(E675="",B675,B675&amp;" "&amp;E675))</f>
        <v>张世荃</v>
      </c>
    </row>
    <row r="676" spans="1:15" ht="30" customHeight="1" x14ac:dyDescent="0.15">
      <c r="A676" s="15" t="s">
        <v>4402</v>
      </c>
      <c r="B676" s="6" t="s">
        <v>4403</v>
      </c>
      <c r="C676" s="15" t="s">
        <v>4404</v>
      </c>
      <c r="D676" s="15" t="s">
        <v>4405</v>
      </c>
      <c r="E676" s="15" t="s">
        <v>4406</v>
      </c>
      <c r="F676" s="15" t="s">
        <v>4407</v>
      </c>
      <c r="G676" s="15"/>
      <c r="H676" s="15"/>
      <c r="I676" s="15"/>
      <c r="J676" s="6" t="s">
        <v>528</v>
      </c>
      <c r="K676" s="16">
        <v>45282</v>
      </c>
      <c r="L676" s="16" t="s">
        <v>566</v>
      </c>
      <c r="M676" s="15"/>
      <c r="N676" s="15"/>
      <c r="O676" t="str">
        <f t="shared" si="20"/>
        <v/>
      </c>
    </row>
    <row r="677" spans="1:15" ht="30" customHeight="1" x14ac:dyDescent="0.15">
      <c r="A677" s="15" t="s">
        <v>4408</v>
      </c>
      <c r="B677" s="6" t="s">
        <v>4409</v>
      </c>
      <c r="C677" s="15" t="s">
        <v>4410</v>
      </c>
      <c r="D677" s="15" t="s">
        <v>4411</v>
      </c>
      <c r="E677" s="15" t="s">
        <v>3476</v>
      </c>
      <c r="F677" s="15" t="s">
        <v>4412</v>
      </c>
      <c r="G677" s="15"/>
      <c r="H677" s="15"/>
      <c r="I677" s="15"/>
      <c r="J677" s="6" t="s">
        <v>528</v>
      </c>
      <c r="K677" s="16">
        <v>45282</v>
      </c>
      <c r="L677" s="16" t="s">
        <v>566</v>
      </c>
      <c r="M677" s="15"/>
      <c r="N677" s="15"/>
      <c r="O677" t="str">
        <f t="shared" si="20"/>
        <v/>
      </c>
    </row>
    <row r="678" spans="1:15" ht="30" customHeight="1" x14ac:dyDescent="0.15">
      <c r="A678" s="15" t="s">
        <v>4413</v>
      </c>
      <c r="B678" s="6" t="s">
        <v>4414</v>
      </c>
      <c r="C678" s="15" t="s">
        <v>4415</v>
      </c>
      <c r="D678" s="15" t="s">
        <v>4416</v>
      </c>
      <c r="E678" s="15" t="s">
        <v>4417</v>
      </c>
      <c r="F678" s="15" t="s">
        <v>4418</v>
      </c>
      <c r="G678" s="15"/>
      <c r="H678" s="15"/>
      <c r="I678" s="15"/>
      <c r="J678" s="6" t="s">
        <v>528</v>
      </c>
      <c r="K678" s="16">
        <v>45282</v>
      </c>
      <c r="L678" s="16" t="s">
        <v>566</v>
      </c>
      <c r="M678" s="15"/>
      <c r="N678" s="15"/>
      <c r="O678" t="str">
        <f t="shared" si="20"/>
        <v/>
      </c>
    </row>
    <row r="679" spans="1:15" ht="30" customHeight="1" x14ac:dyDescent="0.15">
      <c r="A679" s="15" t="s">
        <v>4419</v>
      </c>
      <c r="B679" s="6" t="s">
        <v>4420</v>
      </c>
      <c r="C679" s="15" t="s">
        <v>4421</v>
      </c>
      <c r="D679" s="15" t="s">
        <v>4422</v>
      </c>
      <c r="E679" s="15" t="s">
        <v>4423</v>
      </c>
      <c r="F679" s="15" t="s">
        <v>4424</v>
      </c>
      <c r="G679" s="15"/>
      <c r="H679" s="15"/>
      <c r="I679" s="15"/>
      <c r="J679" s="6" t="s">
        <v>528</v>
      </c>
      <c r="K679" s="16">
        <v>45282</v>
      </c>
      <c r="L679" s="16" t="s">
        <v>566</v>
      </c>
      <c r="M679" s="15"/>
      <c r="N679" s="15"/>
      <c r="O679" t="str">
        <f t="shared" si="20"/>
        <v/>
      </c>
    </row>
    <row r="680" spans="1:15" ht="30" customHeight="1" x14ac:dyDescent="0.15">
      <c r="A680" s="15" t="s">
        <v>4425</v>
      </c>
      <c r="B680" s="6" t="s">
        <v>4426</v>
      </c>
      <c r="C680" s="15" t="s">
        <v>4427</v>
      </c>
      <c r="D680" s="15" t="s">
        <v>4428</v>
      </c>
      <c r="E680" s="15"/>
      <c r="F680" s="15"/>
      <c r="G680" s="15"/>
      <c r="H680" s="15"/>
      <c r="I680" s="15"/>
      <c r="J680" s="6" t="s">
        <v>528</v>
      </c>
      <c r="K680" s="16">
        <v>45282</v>
      </c>
      <c r="L680" s="16" t="s">
        <v>566</v>
      </c>
      <c r="M680" s="15"/>
      <c r="N680" s="15"/>
      <c r="O680" t="str">
        <f t="shared" si="20"/>
        <v/>
      </c>
    </row>
    <row r="681" spans="1:15" ht="30" customHeight="1" x14ac:dyDescent="0.15">
      <c r="A681" s="15" t="s">
        <v>4429</v>
      </c>
      <c r="B681" s="6" t="s">
        <v>4430</v>
      </c>
      <c r="C681" s="15" t="s">
        <v>4431</v>
      </c>
      <c r="D681" s="15" t="s">
        <v>4432</v>
      </c>
      <c r="E681" s="15" t="s">
        <v>4433</v>
      </c>
      <c r="F681" s="15" t="s">
        <v>4434</v>
      </c>
      <c r="G681" s="15"/>
      <c r="H681" s="15"/>
      <c r="I681" s="15"/>
      <c r="J681" s="6" t="s">
        <v>528</v>
      </c>
      <c r="K681" s="16">
        <v>45282</v>
      </c>
      <c r="L681" s="16" t="s">
        <v>566</v>
      </c>
      <c r="M681" s="15"/>
      <c r="N681" s="15"/>
      <c r="O681" t="str">
        <f t="shared" si="20"/>
        <v/>
      </c>
    </row>
    <row r="682" spans="1:15" ht="30" customHeight="1" x14ac:dyDescent="0.15">
      <c r="A682" s="15" t="s">
        <v>4435</v>
      </c>
      <c r="B682" s="6" t="s">
        <v>4436</v>
      </c>
      <c r="C682" s="15" t="s">
        <v>4437</v>
      </c>
      <c r="D682" s="15" t="s">
        <v>4438</v>
      </c>
      <c r="E682" s="15" t="s">
        <v>4439</v>
      </c>
      <c r="F682" s="15" t="s">
        <v>4440</v>
      </c>
      <c r="G682" s="15"/>
      <c r="H682" s="15"/>
      <c r="I682" s="15"/>
      <c r="J682" s="6" t="s">
        <v>528</v>
      </c>
      <c r="K682" s="16">
        <v>45282</v>
      </c>
      <c r="L682" s="16" t="s">
        <v>566</v>
      </c>
      <c r="M682" s="15"/>
      <c r="N682" s="15"/>
      <c r="O682" t="str">
        <f t="shared" si="20"/>
        <v/>
      </c>
    </row>
    <row r="683" spans="1:15" ht="30" customHeight="1" x14ac:dyDescent="0.15">
      <c r="A683" s="15" t="s">
        <v>4441</v>
      </c>
      <c r="B683" s="6" t="s">
        <v>4442</v>
      </c>
      <c r="C683" s="15" t="s">
        <v>4443</v>
      </c>
      <c r="D683" s="15" t="s">
        <v>4444</v>
      </c>
      <c r="E683" s="15" t="s">
        <v>4445</v>
      </c>
      <c r="F683" s="15" t="s">
        <v>4446</v>
      </c>
      <c r="G683" s="15"/>
      <c r="H683" s="15"/>
      <c r="I683" s="15"/>
      <c r="J683" s="6" t="s">
        <v>528</v>
      </c>
      <c r="K683" s="16">
        <v>45282</v>
      </c>
      <c r="L683" s="16" t="s">
        <v>566</v>
      </c>
      <c r="M683" s="15"/>
      <c r="N683" s="15"/>
      <c r="O683" t="str">
        <f t="shared" si="20"/>
        <v/>
      </c>
    </row>
    <row r="684" spans="1:15" x14ac:dyDescent="0.15">
      <c r="A684" s="15" t="s">
        <v>4447</v>
      </c>
      <c r="B684" s="6" t="s">
        <v>4448</v>
      </c>
      <c r="C684" s="15" t="s">
        <v>4449</v>
      </c>
      <c r="D684" s="15"/>
      <c r="E684" s="15" t="s">
        <v>4450</v>
      </c>
      <c r="F684" s="15" t="s">
        <v>4451</v>
      </c>
      <c r="G684" s="15"/>
      <c r="H684" s="15"/>
      <c r="I684" s="15"/>
      <c r="J684" s="6" t="s">
        <v>528</v>
      </c>
      <c r="K684" s="16">
        <v>45285</v>
      </c>
      <c r="L684" s="16" t="s">
        <v>566</v>
      </c>
      <c r="M684" s="15"/>
      <c r="N684" s="15"/>
      <c r="O684" t="str">
        <f t="shared" ref="O684:O690" si="21">IF(J684="解押","",IF(E684="",B684,B684&amp;" "&amp;E684))</f>
        <v/>
      </c>
    </row>
    <row r="685" spans="1:15" x14ac:dyDescent="0.15">
      <c r="A685" s="15" t="s">
        <v>4452</v>
      </c>
      <c r="B685" s="6" t="s">
        <v>4453</v>
      </c>
      <c r="C685" s="15" t="s">
        <v>4454</v>
      </c>
      <c r="D685" s="15"/>
      <c r="E685" s="15" t="s">
        <v>4455</v>
      </c>
      <c r="F685" s="15" t="s">
        <v>4456</v>
      </c>
      <c r="G685" s="15"/>
      <c r="H685" s="15"/>
      <c r="I685" s="15"/>
      <c r="J685" s="6" t="s">
        <v>528</v>
      </c>
      <c r="K685" s="16">
        <v>45285</v>
      </c>
      <c r="L685" s="16" t="s">
        <v>566</v>
      </c>
      <c r="M685" s="15"/>
      <c r="N685" s="15"/>
      <c r="O685" t="str">
        <f t="shared" si="21"/>
        <v/>
      </c>
    </row>
    <row r="686" spans="1:15" x14ac:dyDescent="0.15">
      <c r="A686" s="15" t="s">
        <v>4457</v>
      </c>
      <c r="B686" s="6" t="s">
        <v>4458</v>
      </c>
      <c r="C686" s="15" t="s">
        <v>4459</v>
      </c>
      <c r="D686" s="15"/>
      <c r="E686" s="15"/>
      <c r="F686" s="15"/>
      <c r="G686" s="15"/>
      <c r="H686" s="15"/>
      <c r="I686" s="15"/>
      <c r="J686" s="6" t="s">
        <v>528</v>
      </c>
      <c r="K686" s="16">
        <v>45285</v>
      </c>
      <c r="L686" s="16" t="s">
        <v>566</v>
      </c>
      <c r="M686" s="15"/>
      <c r="N686" s="15"/>
      <c r="O686" t="str">
        <f t="shared" si="21"/>
        <v/>
      </c>
    </row>
    <row r="687" spans="1:15" x14ac:dyDescent="0.15">
      <c r="A687" s="15" t="s">
        <v>4460</v>
      </c>
      <c r="B687" s="6" t="s">
        <v>4461</v>
      </c>
      <c r="C687" s="15" t="s">
        <v>4462</v>
      </c>
      <c r="D687" s="15"/>
      <c r="E687" s="15"/>
      <c r="F687" s="15"/>
      <c r="G687" s="15"/>
      <c r="H687" s="15"/>
      <c r="I687" s="15"/>
      <c r="J687" s="6" t="s">
        <v>528</v>
      </c>
      <c r="K687" s="16">
        <v>45285</v>
      </c>
      <c r="L687" s="16" t="s">
        <v>566</v>
      </c>
      <c r="M687" s="15"/>
      <c r="N687" s="15"/>
      <c r="O687" t="str">
        <f t="shared" si="21"/>
        <v/>
      </c>
    </row>
    <row r="688" spans="1:15" ht="27" x14ac:dyDescent="0.15">
      <c r="A688" s="15" t="s">
        <v>4463</v>
      </c>
      <c r="B688" s="6" t="s">
        <v>4464</v>
      </c>
      <c r="C688" s="15" t="s">
        <v>4465</v>
      </c>
      <c r="D688" s="15" t="s">
        <v>4466</v>
      </c>
      <c r="E688" s="15"/>
      <c r="F688" s="15"/>
      <c r="G688" s="15"/>
      <c r="H688" s="15" t="s">
        <v>4467</v>
      </c>
      <c r="I688" s="15" t="s">
        <v>4468</v>
      </c>
      <c r="J688" s="6" t="s">
        <v>509</v>
      </c>
      <c r="K688" s="16">
        <v>45285</v>
      </c>
      <c r="L688" s="16">
        <v>45286</v>
      </c>
      <c r="M688" s="6" t="s">
        <v>529</v>
      </c>
      <c r="N688" s="15" t="s">
        <v>1278</v>
      </c>
      <c r="O688" t="str">
        <f t="shared" si="21"/>
        <v>刘建仁</v>
      </c>
    </row>
    <row r="689" spans="1:15" ht="27" x14ac:dyDescent="0.15">
      <c r="A689" s="15" t="s">
        <v>4469</v>
      </c>
      <c r="B689" s="6" t="s">
        <v>4470</v>
      </c>
      <c r="C689" s="15" t="s">
        <v>4471</v>
      </c>
      <c r="D689" s="15" t="s">
        <v>4472</v>
      </c>
      <c r="E689" s="15"/>
      <c r="F689" s="15"/>
      <c r="G689" s="15"/>
      <c r="H689" s="15" t="s">
        <v>4473</v>
      </c>
      <c r="I689" s="15" t="s">
        <v>4474</v>
      </c>
      <c r="J689" s="6" t="s">
        <v>509</v>
      </c>
      <c r="K689" s="16">
        <v>45285</v>
      </c>
      <c r="L689" s="16">
        <v>45286</v>
      </c>
      <c r="M689" s="15" t="s">
        <v>510</v>
      </c>
      <c r="N689" s="15" t="s">
        <v>63</v>
      </c>
      <c r="O689" t="str">
        <f t="shared" si="21"/>
        <v>张金香</v>
      </c>
    </row>
    <row r="690" spans="1:15" ht="27" x14ac:dyDescent="0.15">
      <c r="A690" s="15" t="s">
        <v>4475</v>
      </c>
      <c r="B690" s="6" t="s">
        <v>4476</v>
      </c>
      <c r="C690" s="15" t="s">
        <v>4477</v>
      </c>
      <c r="D690" s="15" t="s">
        <v>4478</v>
      </c>
      <c r="E690" s="15" t="s">
        <v>4479</v>
      </c>
      <c r="F690" s="15" t="s">
        <v>4480</v>
      </c>
      <c r="G690" s="15"/>
      <c r="H690" s="15" t="s">
        <v>4481</v>
      </c>
      <c r="I690" s="15" t="s">
        <v>4482</v>
      </c>
      <c r="J690" s="6" t="s">
        <v>509</v>
      </c>
      <c r="K690" s="16">
        <v>45285</v>
      </c>
      <c r="L690" s="16">
        <v>45286</v>
      </c>
      <c r="M690" s="15" t="s">
        <v>510</v>
      </c>
      <c r="N690" s="15" t="s">
        <v>606</v>
      </c>
      <c r="O690" t="str">
        <f t="shared" si="21"/>
        <v>刘丹 丁玉勇</v>
      </c>
    </row>
    <row r="691" spans="1:15" x14ac:dyDescent="0.15">
      <c r="A691" s="15" t="s">
        <v>4483</v>
      </c>
      <c r="B691" s="6" t="s">
        <v>4484</v>
      </c>
      <c r="C691" s="15" t="s">
        <v>4485</v>
      </c>
      <c r="D691" s="15"/>
      <c r="E691" s="15" t="s">
        <v>4486</v>
      </c>
      <c r="F691" s="15" t="s">
        <v>4487</v>
      </c>
      <c r="G691" s="15"/>
      <c r="H691" s="15"/>
      <c r="I691" s="15"/>
      <c r="J691" s="6" t="s">
        <v>528</v>
      </c>
      <c r="K691" s="16">
        <v>45286</v>
      </c>
      <c r="L691" s="16" t="s">
        <v>566</v>
      </c>
      <c r="M691" s="15"/>
      <c r="N691" s="15"/>
      <c r="O691" t="str">
        <f t="shared" ref="O691:O697" si="22">IF(J691="解押","",IF(E691="",B691,B691&amp;" "&amp;E691))</f>
        <v/>
      </c>
    </row>
    <row r="692" spans="1:15" x14ac:dyDescent="0.15">
      <c r="A692" s="15" t="s">
        <v>4488</v>
      </c>
      <c r="B692" s="6" t="s">
        <v>4489</v>
      </c>
      <c r="C692" s="15" t="s">
        <v>4490</v>
      </c>
      <c r="D692" s="15"/>
      <c r="E692" s="15" t="s">
        <v>4491</v>
      </c>
      <c r="F692" s="15"/>
      <c r="G692" s="15"/>
      <c r="H692" s="15"/>
      <c r="I692" s="15"/>
      <c r="J692" s="6" t="s">
        <v>528</v>
      </c>
      <c r="K692" s="16">
        <v>45286</v>
      </c>
      <c r="L692" s="16" t="s">
        <v>566</v>
      </c>
      <c r="M692" s="15"/>
      <c r="N692" s="15"/>
      <c r="O692" t="str">
        <f t="shared" si="22"/>
        <v/>
      </c>
    </row>
    <row r="693" spans="1:15" x14ac:dyDescent="0.15">
      <c r="A693" s="15" t="s">
        <v>4492</v>
      </c>
      <c r="B693" s="6" t="s">
        <v>4493</v>
      </c>
      <c r="C693" s="15" t="s">
        <v>4494</v>
      </c>
      <c r="D693" s="15" t="s">
        <v>4495</v>
      </c>
      <c r="E693" s="15"/>
      <c r="F693" s="15"/>
      <c r="G693" s="15"/>
      <c r="H693" s="15"/>
      <c r="I693" s="15"/>
      <c r="J693" s="6" t="s">
        <v>528</v>
      </c>
      <c r="K693" s="16">
        <v>45286</v>
      </c>
      <c r="L693" s="16" t="s">
        <v>566</v>
      </c>
      <c r="M693" s="15"/>
      <c r="N693" s="15"/>
      <c r="O693" t="str">
        <f t="shared" si="22"/>
        <v/>
      </c>
    </row>
    <row r="694" spans="1:15" x14ac:dyDescent="0.15">
      <c r="A694" s="15"/>
      <c r="B694" s="6" t="s">
        <v>4496</v>
      </c>
      <c r="C694" s="15" t="s">
        <v>4497</v>
      </c>
      <c r="D694" s="15"/>
      <c r="E694" s="15" t="s">
        <v>4498</v>
      </c>
      <c r="F694" s="15"/>
      <c r="G694" s="15"/>
      <c r="H694" s="15"/>
      <c r="I694" s="15"/>
      <c r="J694" s="6" t="s">
        <v>528</v>
      </c>
      <c r="K694" s="16">
        <v>45286</v>
      </c>
      <c r="L694" s="16" t="s">
        <v>566</v>
      </c>
      <c r="M694" s="15"/>
      <c r="N694" s="15"/>
      <c r="O694" t="str">
        <f t="shared" si="22"/>
        <v/>
      </c>
    </row>
    <row r="695" spans="1:15" x14ac:dyDescent="0.15">
      <c r="A695" s="15" t="s">
        <v>4499</v>
      </c>
      <c r="B695" s="6" t="s">
        <v>4500</v>
      </c>
      <c r="C695" s="15" t="s">
        <v>4501</v>
      </c>
      <c r="D695" s="15" t="s">
        <v>4502</v>
      </c>
      <c r="E695" s="15" t="s">
        <v>4503</v>
      </c>
      <c r="F695" s="15" t="s">
        <v>4504</v>
      </c>
      <c r="G695" s="15"/>
      <c r="H695" s="15"/>
      <c r="I695" s="15"/>
      <c r="J695" s="6" t="s">
        <v>528</v>
      </c>
      <c r="K695" s="16">
        <v>45286</v>
      </c>
      <c r="L695" s="16" t="s">
        <v>566</v>
      </c>
      <c r="M695" s="15"/>
      <c r="N695" s="15"/>
      <c r="O695" t="str">
        <f t="shared" si="22"/>
        <v/>
      </c>
    </row>
    <row r="696" spans="1:15" ht="27" x14ac:dyDescent="0.15">
      <c r="A696" s="15" t="s">
        <v>4505</v>
      </c>
      <c r="B696" s="6" t="s">
        <v>1266</v>
      </c>
      <c r="C696" s="15" t="s">
        <v>4506</v>
      </c>
      <c r="D696" s="15" t="s">
        <v>4507</v>
      </c>
      <c r="E696" s="15" t="s">
        <v>4508</v>
      </c>
      <c r="F696" s="15" t="s">
        <v>4509</v>
      </c>
      <c r="G696" s="15"/>
      <c r="H696" s="15" t="s">
        <v>4510</v>
      </c>
      <c r="I696" s="15" t="s">
        <v>4511</v>
      </c>
      <c r="J696" s="6" t="s">
        <v>512</v>
      </c>
      <c r="K696" s="16">
        <v>45286</v>
      </c>
      <c r="L696" s="16">
        <v>45287</v>
      </c>
      <c r="M696" s="6" t="s">
        <v>520</v>
      </c>
      <c r="N696" s="15" t="s">
        <v>63</v>
      </c>
      <c r="O696" t="str">
        <f t="shared" si="22"/>
        <v>刘晶 肖媛娥
刘友庭</v>
      </c>
    </row>
    <row r="697" spans="1:15" ht="27" x14ac:dyDescent="0.15">
      <c r="A697" s="15" t="s">
        <v>4512</v>
      </c>
      <c r="B697" s="6" t="s">
        <v>4513</v>
      </c>
      <c r="C697" s="15" t="s">
        <v>4514</v>
      </c>
      <c r="D697" s="15" t="s">
        <v>4515</v>
      </c>
      <c r="E697" s="15" t="s">
        <v>4516</v>
      </c>
      <c r="F697" s="15" t="s">
        <v>4517</v>
      </c>
      <c r="G697" s="15"/>
      <c r="H697" s="15" t="s">
        <v>4518</v>
      </c>
      <c r="I697" s="15" t="s">
        <v>4519</v>
      </c>
      <c r="J697" s="6" t="s">
        <v>512</v>
      </c>
      <c r="K697" s="16">
        <v>45286</v>
      </c>
      <c r="L697" s="16">
        <v>45287</v>
      </c>
      <c r="M697" s="6" t="s">
        <v>520</v>
      </c>
      <c r="N697" s="15" t="s">
        <v>906</v>
      </c>
      <c r="O697" t="str">
        <f t="shared" si="22"/>
        <v>刘娟 周羽</v>
      </c>
    </row>
    <row r="698" spans="1:15" x14ac:dyDescent="0.15">
      <c r="A698" s="15" t="s">
        <v>4520</v>
      </c>
      <c r="B698" s="6" t="s">
        <v>4521</v>
      </c>
      <c r="C698" s="15" t="s">
        <v>4522</v>
      </c>
      <c r="D698" s="15" t="s">
        <v>4523</v>
      </c>
      <c r="E698" s="15"/>
      <c r="F698" s="15"/>
      <c r="G698" s="15"/>
      <c r="H698" s="15"/>
      <c r="I698" s="15"/>
      <c r="J698" s="6" t="s">
        <v>528</v>
      </c>
      <c r="K698" s="16">
        <v>45288</v>
      </c>
      <c r="L698" s="16" t="s">
        <v>566</v>
      </c>
      <c r="M698" s="15"/>
      <c r="N698" s="15"/>
      <c r="O698" t="str">
        <f t="shared" ref="O698:O700" si="23">IF(J698="解押","",IF(E698="",B698,B698&amp;" "&amp;E698))</f>
        <v/>
      </c>
    </row>
    <row r="699" spans="1:15" ht="27" x14ac:dyDescent="0.15">
      <c r="A699" s="15" t="s">
        <v>4524</v>
      </c>
      <c r="B699" s="6" t="s">
        <v>4525</v>
      </c>
      <c r="C699" s="15" t="s">
        <v>4526</v>
      </c>
      <c r="D699" s="15" t="s">
        <v>4527</v>
      </c>
      <c r="E699" s="15"/>
      <c r="F699" s="15"/>
      <c r="G699" s="15"/>
      <c r="H699" s="15" t="s">
        <v>4528</v>
      </c>
      <c r="I699" s="15" t="s">
        <v>4529</v>
      </c>
      <c r="J699" s="6" t="s">
        <v>509</v>
      </c>
      <c r="K699" s="16">
        <v>45288</v>
      </c>
      <c r="L699" s="16">
        <v>45288</v>
      </c>
      <c r="M699" s="6" t="s">
        <v>529</v>
      </c>
      <c r="N699" s="15" t="s">
        <v>893</v>
      </c>
      <c r="O699" t="str">
        <f t="shared" si="23"/>
        <v>刘娇娇</v>
      </c>
    </row>
    <row r="700" spans="1:15" ht="27" x14ac:dyDescent="0.15">
      <c r="A700" s="15" t="s">
        <v>4530</v>
      </c>
      <c r="B700" s="6" t="s">
        <v>4531</v>
      </c>
      <c r="C700" s="15" t="s">
        <v>4532</v>
      </c>
      <c r="D700" s="15" t="s">
        <v>4533</v>
      </c>
      <c r="E700" s="15" t="s">
        <v>4534</v>
      </c>
      <c r="F700" s="15" t="s">
        <v>4535</v>
      </c>
      <c r="G700" s="15" t="s">
        <v>4536</v>
      </c>
      <c r="H700" s="15" t="s">
        <v>4537</v>
      </c>
      <c r="I700" s="15" t="s">
        <v>4538</v>
      </c>
      <c r="J700" s="6" t="s">
        <v>512</v>
      </c>
      <c r="K700" s="16">
        <v>45288</v>
      </c>
      <c r="L700" s="16">
        <v>45288</v>
      </c>
      <c r="M700" s="6" t="s">
        <v>520</v>
      </c>
      <c r="N700" s="15" t="s">
        <v>28</v>
      </c>
      <c r="O700" t="str">
        <f t="shared" si="23"/>
        <v>张琦 易利民</v>
      </c>
    </row>
    <row r="701" spans="1:15" x14ac:dyDescent="0.15">
      <c r="A701" s="15" t="s">
        <v>4539</v>
      </c>
      <c r="B701" s="6" t="s">
        <v>4540</v>
      </c>
      <c r="C701" s="15" t="s">
        <v>4541</v>
      </c>
      <c r="D701" s="15" t="s">
        <v>4542</v>
      </c>
      <c r="E701" s="15" t="s">
        <v>4543</v>
      </c>
      <c r="F701" s="15" t="s">
        <v>4544</v>
      </c>
      <c r="G701" s="15"/>
      <c r="H701" s="15"/>
      <c r="I701" s="15"/>
      <c r="J701" s="6" t="s">
        <v>528</v>
      </c>
      <c r="K701" s="16">
        <v>45288</v>
      </c>
      <c r="L701" s="16" t="s">
        <v>566</v>
      </c>
      <c r="M701" s="15"/>
      <c r="N701" s="15"/>
      <c r="O701" t="str">
        <f t="shared" ref="O701:O707" si="24">IF(J701="解押","",IF(E701="",B701,B701&amp;" "&amp;E701))</f>
        <v/>
      </c>
    </row>
    <row r="702" spans="1:15" x14ac:dyDescent="0.15">
      <c r="A702" s="15" t="s">
        <v>4545</v>
      </c>
      <c r="B702" s="6" t="s">
        <v>4546</v>
      </c>
      <c r="C702" s="15" t="s">
        <v>4547</v>
      </c>
      <c r="D702" s="15"/>
      <c r="E702" s="15" t="s">
        <v>4548</v>
      </c>
      <c r="F702" s="15" t="s">
        <v>4549</v>
      </c>
      <c r="G702" s="15"/>
      <c r="H702" s="15"/>
      <c r="I702" s="15"/>
      <c r="J702" s="6" t="s">
        <v>528</v>
      </c>
      <c r="K702" s="16">
        <v>45288</v>
      </c>
      <c r="L702" s="16" t="s">
        <v>566</v>
      </c>
      <c r="M702" s="15"/>
      <c r="N702" s="15"/>
      <c r="O702" t="str">
        <f t="shared" si="24"/>
        <v/>
      </c>
    </row>
    <row r="703" spans="1:15" x14ac:dyDescent="0.15">
      <c r="A703" s="15" t="s">
        <v>4550</v>
      </c>
      <c r="B703" s="6" t="s">
        <v>4551</v>
      </c>
      <c r="C703" s="15" t="s">
        <v>4552</v>
      </c>
      <c r="D703" s="15" t="s">
        <v>4553</v>
      </c>
      <c r="E703" s="15" t="s">
        <v>4554</v>
      </c>
      <c r="F703" s="15" t="s">
        <v>4555</v>
      </c>
      <c r="G703" s="15"/>
      <c r="H703" s="15"/>
      <c r="I703" s="15"/>
      <c r="J703" s="6" t="s">
        <v>528</v>
      </c>
      <c r="K703" s="16">
        <v>45288</v>
      </c>
      <c r="L703" s="16" t="s">
        <v>566</v>
      </c>
      <c r="M703" s="15"/>
      <c r="N703" s="15"/>
      <c r="O703" t="str">
        <f t="shared" si="24"/>
        <v/>
      </c>
    </row>
    <row r="704" spans="1:15" x14ac:dyDescent="0.15">
      <c r="A704" s="15" t="s">
        <v>4556</v>
      </c>
      <c r="B704" s="6" t="s">
        <v>4557</v>
      </c>
      <c r="C704" s="15" t="s">
        <v>4558</v>
      </c>
      <c r="D704" s="15" t="s">
        <v>4559</v>
      </c>
      <c r="E704" s="15" t="s">
        <v>4560</v>
      </c>
      <c r="F704" s="15" t="s">
        <v>4561</v>
      </c>
      <c r="G704" s="15"/>
      <c r="H704" s="15"/>
      <c r="I704" s="15"/>
      <c r="J704" s="6" t="s">
        <v>528</v>
      </c>
      <c r="K704" s="16">
        <v>45288</v>
      </c>
      <c r="L704" s="16" t="s">
        <v>566</v>
      </c>
      <c r="M704" s="15"/>
      <c r="N704" s="15"/>
      <c r="O704" t="str">
        <f t="shared" si="24"/>
        <v/>
      </c>
    </row>
    <row r="705" spans="1:15" x14ac:dyDescent="0.15">
      <c r="A705" s="15" t="s">
        <v>4562</v>
      </c>
      <c r="B705" s="6" t="s">
        <v>4563</v>
      </c>
      <c r="C705" s="15" t="s">
        <v>4564</v>
      </c>
      <c r="D705" s="15" t="s">
        <v>4565</v>
      </c>
      <c r="E705" s="15" t="s">
        <v>4566</v>
      </c>
      <c r="F705" s="15"/>
      <c r="G705" s="15"/>
      <c r="H705" s="15"/>
      <c r="I705" s="15"/>
      <c r="J705" s="6" t="s">
        <v>528</v>
      </c>
      <c r="K705" s="16">
        <v>45288</v>
      </c>
      <c r="L705" s="16" t="s">
        <v>566</v>
      </c>
      <c r="M705" s="15"/>
      <c r="N705" s="15"/>
      <c r="O705" t="str">
        <f t="shared" si="24"/>
        <v/>
      </c>
    </row>
    <row r="706" spans="1:15" x14ac:dyDescent="0.15">
      <c r="A706" s="15" t="s">
        <v>4567</v>
      </c>
      <c r="B706" s="6" t="s">
        <v>4568</v>
      </c>
      <c r="C706" s="15" t="s">
        <v>4569</v>
      </c>
      <c r="D706" s="15" t="s">
        <v>4570</v>
      </c>
      <c r="E706" s="15"/>
      <c r="F706" s="15"/>
      <c r="G706" s="15"/>
      <c r="H706" s="15"/>
      <c r="I706" s="15"/>
      <c r="J706" s="6" t="s">
        <v>528</v>
      </c>
      <c r="K706" s="16">
        <v>45289</v>
      </c>
      <c r="L706" s="16" t="s">
        <v>566</v>
      </c>
      <c r="M706" s="15"/>
      <c r="N706" s="15"/>
      <c r="O706" t="str">
        <f t="shared" si="24"/>
        <v/>
      </c>
    </row>
    <row r="707" spans="1:15" ht="27" x14ac:dyDescent="0.15">
      <c r="A707" s="15" t="s">
        <v>4571</v>
      </c>
      <c r="B707" s="6" t="s">
        <v>4568</v>
      </c>
      <c r="C707" s="15" t="s">
        <v>4569</v>
      </c>
      <c r="D707" s="15" t="s">
        <v>4570</v>
      </c>
      <c r="E707" s="15"/>
      <c r="F707" s="15"/>
      <c r="G707" s="15"/>
      <c r="H707" s="15" t="s">
        <v>4572</v>
      </c>
      <c r="I707" s="15" t="s">
        <v>4573</v>
      </c>
      <c r="J707" s="6" t="s">
        <v>509</v>
      </c>
      <c r="K707" s="16">
        <v>45289</v>
      </c>
      <c r="L707" s="16">
        <v>45289</v>
      </c>
      <c r="M707" s="6" t="s">
        <v>529</v>
      </c>
      <c r="N707" s="15" t="s">
        <v>2712</v>
      </c>
      <c r="O707" t="str">
        <f t="shared" si="24"/>
        <v>王锋</v>
      </c>
    </row>
    <row r="708" spans="1:15" x14ac:dyDescent="0.15">
      <c r="A708" s="15" t="s">
        <v>4574</v>
      </c>
      <c r="B708" s="6" t="s">
        <v>4575</v>
      </c>
      <c r="C708" s="15" t="s">
        <v>4576</v>
      </c>
      <c r="D708" s="15" t="s">
        <v>4577</v>
      </c>
      <c r="E708" s="15"/>
      <c r="F708" s="15"/>
      <c r="G708" s="15"/>
      <c r="H708" s="15"/>
      <c r="I708" s="15"/>
      <c r="J708" s="6" t="s">
        <v>528</v>
      </c>
      <c r="K708" s="16">
        <v>45289</v>
      </c>
      <c r="L708" s="16" t="s">
        <v>566</v>
      </c>
      <c r="M708" s="15"/>
      <c r="N708" s="15"/>
      <c r="O708" t="str">
        <f t="shared" ref="O708:O722" si="25">IF(J708="解押","",IF(E708="",B708,B708&amp;" "&amp;E708))</f>
        <v/>
      </c>
    </row>
    <row r="709" spans="1:15" x14ac:dyDescent="0.15">
      <c r="A709" s="15" t="s">
        <v>4578</v>
      </c>
      <c r="B709" s="6" t="s">
        <v>4579</v>
      </c>
      <c r="C709" s="15" t="s">
        <v>4580</v>
      </c>
      <c r="D709" s="15" t="s">
        <v>4581</v>
      </c>
      <c r="E709" s="15" t="s">
        <v>4582</v>
      </c>
      <c r="F709" s="15" t="s">
        <v>4583</v>
      </c>
      <c r="G709" s="15"/>
      <c r="H709" s="15"/>
      <c r="I709" s="15"/>
      <c r="J709" s="6" t="s">
        <v>528</v>
      </c>
      <c r="K709" s="16">
        <v>45289</v>
      </c>
      <c r="L709" s="16" t="s">
        <v>566</v>
      </c>
      <c r="M709" s="15"/>
      <c r="N709" s="15"/>
      <c r="O709" t="str">
        <f t="shared" si="25"/>
        <v/>
      </c>
    </row>
    <row r="710" spans="1:15" x14ac:dyDescent="0.15">
      <c r="A710" s="15" t="s">
        <v>4584</v>
      </c>
      <c r="B710" s="6" t="s">
        <v>4585</v>
      </c>
      <c r="C710" s="15" t="s">
        <v>4586</v>
      </c>
      <c r="D710" s="15" t="s">
        <v>4587</v>
      </c>
      <c r="E710" s="15"/>
      <c r="F710" s="15"/>
      <c r="G710" s="15"/>
      <c r="H710" s="15"/>
      <c r="I710" s="15"/>
      <c r="J710" s="6" t="s">
        <v>528</v>
      </c>
      <c r="K710" s="16">
        <v>45289</v>
      </c>
      <c r="L710" s="16" t="s">
        <v>566</v>
      </c>
      <c r="M710" s="15"/>
      <c r="N710" s="15"/>
      <c r="O710" t="str">
        <f t="shared" si="25"/>
        <v/>
      </c>
    </row>
    <row r="711" spans="1:15" ht="27" x14ac:dyDescent="0.15">
      <c r="A711" s="15" t="s">
        <v>4588</v>
      </c>
      <c r="B711" s="6" t="s">
        <v>178</v>
      </c>
      <c r="C711" s="15" t="s">
        <v>4589</v>
      </c>
      <c r="D711" s="15" t="s">
        <v>4590</v>
      </c>
      <c r="E711" s="15" t="s">
        <v>4591</v>
      </c>
      <c r="F711" s="15" t="s">
        <v>4592</v>
      </c>
      <c r="G711" s="15"/>
      <c r="H711" s="15" t="s">
        <v>4593</v>
      </c>
      <c r="I711" s="15" t="s">
        <v>4594</v>
      </c>
      <c r="J711" s="6" t="s">
        <v>509</v>
      </c>
      <c r="K711" s="16">
        <v>45289</v>
      </c>
      <c r="L711" s="16">
        <v>45293</v>
      </c>
      <c r="M711" s="6" t="s">
        <v>510</v>
      </c>
      <c r="N711" s="15" t="s">
        <v>28</v>
      </c>
      <c r="O711" t="str">
        <f t="shared" si="25"/>
        <v>黄丽 刘忠文</v>
      </c>
    </row>
    <row r="712" spans="1:15" ht="27" x14ac:dyDescent="0.15">
      <c r="A712" s="15" t="s">
        <v>4595</v>
      </c>
      <c r="B712" s="6" t="s">
        <v>4596</v>
      </c>
      <c r="C712" s="15" t="s">
        <v>4597</v>
      </c>
      <c r="D712" s="15" t="s">
        <v>4598</v>
      </c>
      <c r="E712" s="15" t="s">
        <v>4599</v>
      </c>
      <c r="F712" s="15" t="s">
        <v>4600</v>
      </c>
      <c r="G712" s="15"/>
      <c r="H712" s="15" t="s">
        <v>4601</v>
      </c>
      <c r="I712" s="15" t="s">
        <v>4602</v>
      </c>
      <c r="J712" s="6" t="s">
        <v>509</v>
      </c>
      <c r="K712" s="16">
        <v>45289</v>
      </c>
      <c r="L712" s="16">
        <v>45293</v>
      </c>
      <c r="M712" s="6" t="s">
        <v>510</v>
      </c>
      <c r="N712" s="15" t="s">
        <v>761</v>
      </c>
      <c r="O712" t="str">
        <f t="shared" si="25"/>
        <v>邱刚 陈筠</v>
      </c>
    </row>
    <row r="713" spans="1:15" ht="27" x14ac:dyDescent="0.15">
      <c r="A713" s="15" t="s">
        <v>4603</v>
      </c>
      <c r="B713" s="6" t="s">
        <v>4604</v>
      </c>
      <c r="C713" s="15" t="s">
        <v>4605</v>
      </c>
      <c r="D713" s="15" t="s">
        <v>4606</v>
      </c>
      <c r="E713" s="15" t="s">
        <v>4607</v>
      </c>
      <c r="F713" s="15" t="s">
        <v>4608</v>
      </c>
      <c r="G713" s="15"/>
      <c r="H713" s="15" t="s">
        <v>4609</v>
      </c>
      <c r="I713" s="15" t="s">
        <v>4610</v>
      </c>
      <c r="J713" s="6" t="s">
        <v>512</v>
      </c>
      <c r="K713" s="16">
        <v>45289</v>
      </c>
      <c r="L713" s="16">
        <v>45293</v>
      </c>
      <c r="M713" s="6" t="s">
        <v>536</v>
      </c>
      <c r="N713" s="15"/>
      <c r="O713" t="str">
        <f t="shared" si="25"/>
        <v>周杰云 刘足凤</v>
      </c>
    </row>
    <row r="714" spans="1:15" ht="27" x14ac:dyDescent="0.15">
      <c r="A714" s="15" t="s">
        <v>4611</v>
      </c>
      <c r="B714" s="6" t="s">
        <v>4612</v>
      </c>
      <c r="C714" s="15" t="s">
        <v>4613</v>
      </c>
      <c r="D714" s="15" t="s">
        <v>4614</v>
      </c>
      <c r="E714" s="15"/>
      <c r="F714" s="15"/>
      <c r="G714" s="15"/>
      <c r="H714" s="15" t="s">
        <v>4615</v>
      </c>
      <c r="I714" s="15" t="s">
        <v>4616</v>
      </c>
      <c r="J714" s="6" t="s">
        <v>512</v>
      </c>
      <c r="K714" s="16">
        <v>45289</v>
      </c>
      <c r="L714" s="16">
        <v>45294</v>
      </c>
      <c r="M714" s="6" t="s">
        <v>536</v>
      </c>
      <c r="N714" s="15"/>
      <c r="O714" t="str">
        <f t="shared" si="25"/>
        <v>万丽</v>
      </c>
    </row>
    <row r="715" spans="1:15" ht="27" x14ac:dyDescent="0.15">
      <c r="A715" s="15" t="s">
        <v>4617</v>
      </c>
      <c r="B715" s="6" t="s">
        <v>4618</v>
      </c>
      <c r="C715" s="15" t="s">
        <v>4619</v>
      </c>
      <c r="D715" s="15" t="s">
        <v>4620</v>
      </c>
      <c r="E715" s="15"/>
      <c r="F715" s="15"/>
      <c r="G715" s="15"/>
      <c r="H715" s="15" t="s">
        <v>4621</v>
      </c>
      <c r="I715" s="15" t="s">
        <v>4622</v>
      </c>
      <c r="J715" s="6" t="s">
        <v>512</v>
      </c>
      <c r="K715" s="16">
        <v>45289</v>
      </c>
      <c r="L715" s="16">
        <v>45293</v>
      </c>
      <c r="M715" s="6" t="s">
        <v>536</v>
      </c>
      <c r="N715" s="15"/>
      <c r="O715" t="str">
        <f t="shared" si="25"/>
        <v>欧阳小璇</v>
      </c>
    </row>
    <row r="716" spans="1:15" ht="27" x14ac:dyDescent="0.15">
      <c r="A716" s="15" t="s">
        <v>4623</v>
      </c>
      <c r="B716" s="6" t="s">
        <v>4624</v>
      </c>
      <c r="C716" s="15" t="s">
        <v>4625</v>
      </c>
      <c r="D716" s="15" t="s">
        <v>4626</v>
      </c>
      <c r="E716" s="15"/>
      <c r="F716" s="15"/>
      <c r="G716" s="15"/>
      <c r="H716" s="15" t="s">
        <v>4627</v>
      </c>
      <c r="I716" s="15" t="s">
        <v>4628</v>
      </c>
      <c r="J716" s="6" t="s">
        <v>512</v>
      </c>
      <c r="K716" s="16">
        <v>45289</v>
      </c>
      <c r="L716" s="16">
        <v>45293</v>
      </c>
      <c r="M716" s="6" t="s">
        <v>536</v>
      </c>
      <c r="N716" s="15"/>
      <c r="O716" t="str">
        <f t="shared" si="25"/>
        <v>周正英</v>
      </c>
    </row>
    <row r="717" spans="1:15" ht="27" x14ac:dyDescent="0.15">
      <c r="A717" s="15" t="s">
        <v>4629</v>
      </c>
      <c r="B717" s="6" t="s">
        <v>4630</v>
      </c>
      <c r="C717" s="15" t="s">
        <v>4631</v>
      </c>
      <c r="D717" s="15" t="s">
        <v>4632</v>
      </c>
      <c r="E717" s="15"/>
      <c r="F717" s="15"/>
      <c r="G717" s="15"/>
      <c r="H717" s="15" t="s">
        <v>4633</v>
      </c>
      <c r="I717" s="15" t="s">
        <v>4634</v>
      </c>
      <c r="J717" s="6" t="s">
        <v>512</v>
      </c>
      <c r="K717" s="16">
        <v>45289</v>
      </c>
      <c r="L717" s="16">
        <v>45293</v>
      </c>
      <c r="M717" s="6" t="s">
        <v>536</v>
      </c>
      <c r="N717" s="15"/>
      <c r="O717" t="str">
        <f t="shared" si="25"/>
        <v>宋国珍</v>
      </c>
    </row>
    <row r="718" spans="1:15" ht="27" x14ac:dyDescent="0.15">
      <c r="A718" s="15" t="s">
        <v>4635</v>
      </c>
      <c r="B718" s="6" t="s">
        <v>4636</v>
      </c>
      <c r="C718" s="15" t="s">
        <v>4637</v>
      </c>
      <c r="D718" s="15" t="s">
        <v>4638</v>
      </c>
      <c r="E718" s="15"/>
      <c r="F718" s="15"/>
      <c r="G718" s="15"/>
      <c r="H718" s="15" t="s">
        <v>4639</v>
      </c>
      <c r="I718" s="15" t="s">
        <v>4640</v>
      </c>
      <c r="J718" s="6" t="s">
        <v>512</v>
      </c>
      <c r="K718" s="16">
        <v>45289</v>
      </c>
      <c r="L718" s="16">
        <v>45294</v>
      </c>
      <c r="M718" s="6" t="s">
        <v>536</v>
      </c>
      <c r="N718" s="15"/>
      <c r="O718" t="str">
        <f t="shared" si="25"/>
        <v>黄承旭</v>
      </c>
    </row>
    <row r="719" spans="1:15" ht="27" x14ac:dyDescent="0.15">
      <c r="A719" s="15" t="s">
        <v>4641</v>
      </c>
      <c r="B719" s="6" t="s">
        <v>4642</v>
      </c>
      <c r="C719" s="15" t="s">
        <v>4643</v>
      </c>
      <c r="D719" s="15" t="s">
        <v>4644</v>
      </c>
      <c r="E719" s="15" t="s">
        <v>4645</v>
      </c>
      <c r="F719" s="15" t="s">
        <v>4646</v>
      </c>
      <c r="G719" s="15"/>
      <c r="H719" s="15" t="s">
        <v>4647</v>
      </c>
      <c r="I719" s="15" t="s">
        <v>4648</v>
      </c>
      <c r="J719" s="6" t="s">
        <v>512</v>
      </c>
      <c r="K719" s="16">
        <v>45289</v>
      </c>
      <c r="L719" s="16">
        <v>45293</v>
      </c>
      <c r="M719" s="6" t="s">
        <v>536</v>
      </c>
      <c r="N719" s="15"/>
      <c r="O719" t="str">
        <f t="shared" si="25"/>
        <v>夏瑶 许扬坤</v>
      </c>
    </row>
    <row r="720" spans="1:15" ht="27" x14ac:dyDescent="0.15">
      <c r="A720" s="15" t="s">
        <v>4649</v>
      </c>
      <c r="B720" s="6" t="s">
        <v>4650</v>
      </c>
      <c r="C720" s="15" t="s">
        <v>4651</v>
      </c>
      <c r="D720" s="15" t="s">
        <v>4652</v>
      </c>
      <c r="E720" s="15" t="s">
        <v>4653</v>
      </c>
      <c r="F720" s="15" t="s">
        <v>4654</v>
      </c>
      <c r="G720" s="15"/>
      <c r="H720" s="15" t="s">
        <v>4655</v>
      </c>
      <c r="I720" s="15" t="s">
        <v>4656</v>
      </c>
      <c r="J720" s="6" t="s">
        <v>512</v>
      </c>
      <c r="K720" s="16">
        <v>45289</v>
      </c>
      <c r="L720" s="16">
        <v>45293</v>
      </c>
      <c r="M720" s="6" t="s">
        <v>536</v>
      </c>
      <c r="N720" s="15"/>
      <c r="O720" t="str">
        <f t="shared" si="25"/>
        <v>周好英 罗秋基</v>
      </c>
    </row>
    <row r="721" spans="1:15" ht="27" x14ac:dyDescent="0.15">
      <c r="A721" s="15" t="s">
        <v>4657</v>
      </c>
      <c r="B721" s="6" t="s">
        <v>4658</v>
      </c>
      <c r="C721" s="15" t="s">
        <v>4659</v>
      </c>
      <c r="D721" s="15" t="s">
        <v>4660</v>
      </c>
      <c r="E721" s="15" t="s">
        <v>4661</v>
      </c>
      <c r="F721" s="15" t="s">
        <v>4662</v>
      </c>
      <c r="G721" s="15"/>
      <c r="H721" s="15" t="s">
        <v>4663</v>
      </c>
      <c r="I721" s="15" t="s">
        <v>4664</v>
      </c>
      <c r="J721" s="6" t="s">
        <v>512</v>
      </c>
      <c r="K721" s="16">
        <v>45289</v>
      </c>
      <c r="L721" s="16">
        <v>45293</v>
      </c>
      <c r="M721" s="6" t="s">
        <v>536</v>
      </c>
      <c r="N721" s="15"/>
      <c r="O721" t="str">
        <f t="shared" si="25"/>
        <v>王淑风 胡椿之</v>
      </c>
    </row>
    <row r="722" spans="1:15" ht="27" x14ac:dyDescent="0.15">
      <c r="A722" s="15" t="s">
        <v>4665</v>
      </c>
      <c r="B722" s="6" t="s">
        <v>4666</v>
      </c>
      <c r="C722" s="15" t="s">
        <v>4667</v>
      </c>
      <c r="D722" s="15" t="s">
        <v>4668</v>
      </c>
      <c r="E722" s="15"/>
      <c r="F722" s="15"/>
      <c r="G722" s="15"/>
      <c r="H722" s="15" t="s">
        <v>4669</v>
      </c>
      <c r="I722" s="15" t="s">
        <v>4670</v>
      </c>
      <c r="J722" s="6" t="s">
        <v>512</v>
      </c>
      <c r="K722" s="16">
        <v>45289</v>
      </c>
      <c r="L722" s="16">
        <v>45293</v>
      </c>
      <c r="M722" s="6" t="s">
        <v>536</v>
      </c>
      <c r="N722" s="15"/>
      <c r="O722" t="str">
        <f t="shared" si="25"/>
        <v>曾庆铭</v>
      </c>
    </row>
    <row r="723" spans="1:15" ht="27" x14ac:dyDescent="0.15">
      <c r="A723" s="15" t="s">
        <v>4671</v>
      </c>
      <c r="B723" s="6" t="s">
        <v>4672</v>
      </c>
      <c r="C723" s="15" t="s">
        <v>4673</v>
      </c>
      <c r="D723" s="15" t="s">
        <v>4674</v>
      </c>
      <c r="E723" s="15"/>
      <c r="F723" s="15"/>
      <c r="G723" s="15"/>
      <c r="H723" s="15" t="s">
        <v>4675</v>
      </c>
      <c r="I723" s="15" t="s">
        <v>4676</v>
      </c>
      <c r="J723" s="6" t="s">
        <v>509</v>
      </c>
      <c r="K723" s="16">
        <v>45293</v>
      </c>
      <c r="L723" s="16">
        <v>45294</v>
      </c>
      <c r="M723" s="6" t="s">
        <v>529</v>
      </c>
      <c r="N723" s="15" t="s">
        <v>1641</v>
      </c>
      <c r="O723" t="str">
        <f t="shared" ref="O723:O728" si="26">IF(J723="解押","",IF(E723="",B723,B723&amp;" "&amp;E723))</f>
        <v>夏天珺</v>
      </c>
    </row>
    <row r="724" spans="1:15" x14ac:dyDescent="0.15">
      <c r="A724" s="15" t="s">
        <v>4677</v>
      </c>
      <c r="B724" s="6" t="s">
        <v>4678</v>
      </c>
      <c r="C724" s="15" t="s">
        <v>4679</v>
      </c>
      <c r="D724" s="15" t="s">
        <v>4680</v>
      </c>
      <c r="E724" s="15" t="s">
        <v>4681</v>
      </c>
      <c r="F724" s="15" t="s">
        <v>4682</v>
      </c>
      <c r="G724" s="15"/>
      <c r="H724" s="15"/>
      <c r="I724" s="15"/>
      <c r="J724" s="6" t="s">
        <v>528</v>
      </c>
      <c r="K724" s="16">
        <v>45293</v>
      </c>
      <c r="L724" s="16" t="s">
        <v>566</v>
      </c>
      <c r="M724" s="15"/>
      <c r="N724" s="15"/>
      <c r="O724" t="str">
        <f t="shared" si="26"/>
        <v/>
      </c>
    </row>
    <row r="725" spans="1:15" ht="40.5" x14ac:dyDescent="0.15">
      <c r="A725" s="15" t="s">
        <v>4683</v>
      </c>
      <c r="B725" s="6" t="s">
        <v>4684</v>
      </c>
      <c r="C725" s="15" t="s">
        <v>4685</v>
      </c>
      <c r="D725" s="15"/>
      <c r="E725" s="15" t="s">
        <v>4686</v>
      </c>
      <c r="F725" s="15" t="s">
        <v>4687</v>
      </c>
      <c r="G725" s="15"/>
      <c r="H725" s="15"/>
      <c r="I725" s="15"/>
      <c r="J725" s="6" t="s">
        <v>528</v>
      </c>
      <c r="K725" s="16">
        <v>45293</v>
      </c>
      <c r="L725" s="16" t="s">
        <v>566</v>
      </c>
      <c r="M725" s="15"/>
      <c r="N725" s="15"/>
      <c r="O725" t="str">
        <f t="shared" si="26"/>
        <v/>
      </c>
    </row>
    <row r="726" spans="1:15" x14ac:dyDescent="0.15">
      <c r="A726" s="15" t="s">
        <v>4688</v>
      </c>
      <c r="B726" s="6" t="s">
        <v>4689</v>
      </c>
      <c r="C726" s="15" t="s">
        <v>4690</v>
      </c>
      <c r="D726" s="15"/>
      <c r="E726" s="15"/>
      <c r="F726" s="15"/>
      <c r="G726" s="15"/>
      <c r="H726" s="15"/>
      <c r="I726" s="15"/>
      <c r="J726" s="6" t="s">
        <v>528</v>
      </c>
      <c r="K726" s="16">
        <v>45293</v>
      </c>
      <c r="L726" s="16" t="s">
        <v>566</v>
      </c>
      <c r="M726" s="15"/>
      <c r="N726" s="15"/>
      <c r="O726" t="str">
        <f t="shared" si="26"/>
        <v/>
      </c>
    </row>
    <row r="727" spans="1:15" ht="54" x14ac:dyDescent="0.15">
      <c r="A727" s="15" t="s">
        <v>4691</v>
      </c>
      <c r="B727" s="6" t="s">
        <v>3616</v>
      </c>
      <c r="C727" s="15" t="s">
        <v>3617</v>
      </c>
      <c r="D727" s="15" t="s">
        <v>4127</v>
      </c>
      <c r="E727" s="15" t="s">
        <v>3619</v>
      </c>
      <c r="F727" s="15" t="s">
        <v>3620</v>
      </c>
      <c r="G727" s="15"/>
      <c r="H727" s="15" t="s">
        <v>4692</v>
      </c>
      <c r="I727" s="15" t="s">
        <v>4693</v>
      </c>
      <c r="J727" s="6" t="s">
        <v>509</v>
      </c>
      <c r="K727" s="16">
        <v>45293</v>
      </c>
      <c r="L727" s="16">
        <v>45294</v>
      </c>
      <c r="M727" s="6" t="s">
        <v>529</v>
      </c>
      <c r="N727" s="15" t="s">
        <v>893</v>
      </c>
      <c r="O727" t="str">
        <f t="shared" si="26"/>
        <v>肖兰平 胡苏平</v>
      </c>
    </row>
    <row r="728" spans="1:15" ht="54" x14ac:dyDescent="0.15">
      <c r="A728" s="15" t="s">
        <v>4694</v>
      </c>
      <c r="B728" s="6" t="s">
        <v>3616</v>
      </c>
      <c r="C728" s="15" t="s">
        <v>3617</v>
      </c>
      <c r="D728" s="15" t="s">
        <v>4127</v>
      </c>
      <c r="E728" s="15" t="s">
        <v>3619</v>
      </c>
      <c r="F728" s="15" t="s">
        <v>3620</v>
      </c>
      <c r="G728" s="15"/>
      <c r="H728" s="15" t="s">
        <v>4695</v>
      </c>
      <c r="I728" s="15" t="s">
        <v>4693</v>
      </c>
      <c r="J728" s="6" t="s">
        <v>509</v>
      </c>
      <c r="K728" s="16">
        <v>45293</v>
      </c>
      <c r="L728" s="16">
        <v>45294</v>
      </c>
      <c r="M728" s="6" t="s">
        <v>529</v>
      </c>
      <c r="N728" s="15" t="s">
        <v>893</v>
      </c>
      <c r="O728" t="str">
        <f t="shared" si="26"/>
        <v>肖兰平 胡苏平</v>
      </c>
    </row>
    <row r="729" spans="1:15" ht="30" customHeight="1" x14ac:dyDescent="0.15">
      <c r="A729" s="3" t="s">
        <v>4696</v>
      </c>
      <c r="B729" s="4" t="s">
        <v>4697</v>
      </c>
      <c r="C729" s="3" t="s">
        <v>4698</v>
      </c>
      <c r="D729" s="3" t="s">
        <v>4699</v>
      </c>
      <c r="E729" s="4"/>
      <c r="F729" s="3"/>
      <c r="G729" s="3"/>
      <c r="H729" s="6"/>
      <c r="I729" s="15"/>
      <c r="J729" s="6" t="s">
        <v>528</v>
      </c>
      <c r="K729" s="16">
        <v>45294</v>
      </c>
      <c r="L729" s="16" t="s">
        <v>566</v>
      </c>
      <c r="M729" s="4"/>
      <c r="N729" s="4"/>
      <c r="O729" t="str">
        <f t="shared" ref="O729:O742" si="27">IF(J729="解押","",IF(E729="",B729,B729&amp;" "&amp;E729))</f>
        <v/>
      </c>
    </row>
    <row r="730" spans="1:15" ht="30" customHeight="1" x14ac:dyDescent="0.15">
      <c r="A730" s="15" t="s">
        <v>4700</v>
      </c>
      <c r="B730" s="6" t="s">
        <v>4701</v>
      </c>
      <c r="C730" s="15" t="s">
        <v>4702</v>
      </c>
      <c r="D730" s="15" t="s">
        <v>4703</v>
      </c>
      <c r="E730" s="15" t="s">
        <v>4704</v>
      </c>
      <c r="F730" s="15" t="s">
        <v>4705</v>
      </c>
      <c r="G730" s="15" t="s">
        <v>4706</v>
      </c>
      <c r="H730" s="15"/>
      <c r="I730" s="15"/>
      <c r="J730" s="6" t="s">
        <v>528</v>
      </c>
      <c r="K730" s="16">
        <v>45294</v>
      </c>
      <c r="L730" s="16" t="s">
        <v>566</v>
      </c>
      <c r="M730" s="15"/>
      <c r="N730" s="15"/>
      <c r="O730" t="str">
        <f t="shared" si="27"/>
        <v/>
      </c>
    </row>
    <row r="731" spans="1:15" ht="30" customHeight="1" x14ac:dyDescent="0.15">
      <c r="A731" s="15" t="s">
        <v>4707</v>
      </c>
      <c r="B731" s="6" t="s">
        <v>653</v>
      </c>
      <c r="C731" s="15" t="s">
        <v>4708</v>
      </c>
      <c r="D731" s="15" t="s">
        <v>4709</v>
      </c>
      <c r="E731" s="15"/>
      <c r="F731" s="15"/>
      <c r="G731" s="15"/>
      <c r="H731" s="15"/>
      <c r="I731" s="15"/>
      <c r="J731" s="6" t="s">
        <v>528</v>
      </c>
      <c r="K731" s="16">
        <v>45294</v>
      </c>
      <c r="L731" s="16" t="s">
        <v>566</v>
      </c>
      <c r="M731" s="15"/>
      <c r="N731" s="15"/>
      <c r="O731" t="str">
        <f t="shared" si="27"/>
        <v/>
      </c>
    </row>
    <row r="732" spans="1:15" ht="30" customHeight="1" x14ac:dyDescent="0.15">
      <c r="A732" s="15" t="s">
        <v>4710</v>
      </c>
      <c r="B732" s="6" t="s">
        <v>4711</v>
      </c>
      <c r="C732" s="15" t="s">
        <v>4712</v>
      </c>
      <c r="D732" s="15" t="s">
        <v>4713</v>
      </c>
      <c r="E732" s="15"/>
      <c r="F732" s="15"/>
      <c r="G732" s="15"/>
      <c r="H732" s="15"/>
      <c r="I732" s="15"/>
      <c r="J732" s="6" t="s">
        <v>528</v>
      </c>
      <c r="K732" s="16">
        <v>45294</v>
      </c>
      <c r="L732" s="16" t="s">
        <v>566</v>
      </c>
      <c r="M732" s="15"/>
      <c r="N732" s="15"/>
      <c r="O732" t="str">
        <f t="shared" si="27"/>
        <v/>
      </c>
    </row>
    <row r="733" spans="1:15" ht="30" customHeight="1" x14ac:dyDescent="0.15">
      <c r="A733" s="15" t="s">
        <v>4714</v>
      </c>
      <c r="B733" s="6" t="s">
        <v>4715</v>
      </c>
      <c r="C733" s="15" t="s">
        <v>4716</v>
      </c>
      <c r="D733" s="15" t="s">
        <v>4717</v>
      </c>
      <c r="E733" s="15" t="s">
        <v>4718</v>
      </c>
      <c r="F733" s="15" t="s">
        <v>4719</v>
      </c>
      <c r="G733" s="15" t="s">
        <v>4720</v>
      </c>
      <c r="H733" s="15"/>
      <c r="I733" s="15"/>
      <c r="J733" s="6" t="s">
        <v>528</v>
      </c>
      <c r="K733" s="16">
        <v>45294</v>
      </c>
      <c r="L733" s="16" t="s">
        <v>566</v>
      </c>
      <c r="M733" s="15"/>
      <c r="N733" s="15"/>
      <c r="O733" t="str">
        <f t="shared" si="27"/>
        <v/>
      </c>
    </row>
    <row r="734" spans="1:15" ht="27" x14ac:dyDescent="0.15">
      <c r="A734" s="15"/>
      <c r="B734" s="6" t="s">
        <v>4721</v>
      </c>
      <c r="C734" s="15" t="s">
        <v>4722</v>
      </c>
      <c r="D734" s="15" t="s">
        <v>4723</v>
      </c>
      <c r="E734" s="15" t="s">
        <v>4724</v>
      </c>
      <c r="F734" s="15" t="s">
        <v>4725</v>
      </c>
      <c r="G734" s="15"/>
      <c r="H734" s="15" t="s">
        <v>4726</v>
      </c>
      <c r="I734" s="15" t="s">
        <v>4727</v>
      </c>
      <c r="J734" s="6" t="s">
        <v>512</v>
      </c>
      <c r="K734" s="16">
        <v>45294</v>
      </c>
      <c r="L734" s="16">
        <v>45295</v>
      </c>
      <c r="M734" s="6" t="s">
        <v>520</v>
      </c>
      <c r="N734" s="15" t="s">
        <v>761</v>
      </c>
      <c r="O734" t="str">
        <f t="shared" si="27"/>
        <v>谢世平 张开燕</v>
      </c>
    </row>
    <row r="735" spans="1:15" ht="27" x14ac:dyDescent="0.15">
      <c r="A735" s="15" t="s">
        <v>4728</v>
      </c>
      <c r="B735" s="6" t="s">
        <v>965</v>
      </c>
      <c r="C735" s="15" t="s">
        <v>4729</v>
      </c>
      <c r="D735" s="15" t="s">
        <v>4730</v>
      </c>
      <c r="E735" s="15" t="s">
        <v>4731</v>
      </c>
      <c r="F735" s="15" t="s">
        <v>4732</v>
      </c>
      <c r="G735" s="15" t="s">
        <v>4733</v>
      </c>
      <c r="H735" s="15" t="s">
        <v>4734</v>
      </c>
      <c r="I735" s="15" t="s">
        <v>4735</v>
      </c>
      <c r="J735" s="6" t="s">
        <v>512</v>
      </c>
      <c r="K735" s="16">
        <v>45294</v>
      </c>
      <c r="L735" s="16">
        <v>45295</v>
      </c>
      <c r="M735" s="6" t="s">
        <v>520</v>
      </c>
      <c r="N735" s="15" t="s">
        <v>56</v>
      </c>
      <c r="O735" t="str">
        <f t="shared" si="27"/>
        <v>朱小兵 肖菊月</v>
      </c>
    </row>
    <row r="736" spans="1:15" ht="27" x14ac:dyDescent="0.15">
      <c r="A736" s="15" t="s">
        <v>4736</v>
      </c>
      <c r="B736" s="6" t="s">
        <v>4737</v>
      </c>
      <c r="C736" s="15" t="s">
        <v>4738</v>
      </c>
      <c r="D736" s="15" t="s">
        <v>4739</v>
      </c>
      <c r="E736" s="15"/>
      <c r="F736" s="15"/>
      <c r="G736" s="15"/>
      <c r="H736" s="15" t="s">
        <v>4740</v>
      </c>
      <c r="I736" s="15" t="s">
        <v>4741</v>
      </c>
      <c r="J736" s="6" t="s">
        <v>509</v>
      </c>
      <c r="K736" s="16">
        <v>45294</v>
      </c>
      <c r="L736" s="16">
        <v>45295</v>
      </c>
      <c r="M736" s="6" t="s">
        <v>510</v>
      </c>
      <c r="N736" s="15" t="s">
        <v>906</v>
      </c>
      <c r="O736" t="str">
        <f t="shared" si="27"/>
        <v>刘秋芳</v>
      </c>
    </row>
    <row r="737" spans="1:15" ht="54" x14ac:dyDescent="0.15">
      <c r="A737" s="15" t="s">
        <v>4742</v>
      </c>
      <c r="B737" s="6" t="s">
        <v>4681</v>
      </c>
      <c r="C737" s="15" t="s">
        <v>4682</v>
      </c>
      <c r="D737" s="15" t="s">
        <v>4680</v>
      </c>
      <c r="E737" s="15" t="s">
        <v>4678</v>
      </c>
      <c r="F737" s="15" t="s">
        <v>4679</v>
      </c>
      <c r="G737" s="15"/>
      <c r="H737" s="15" t="s">
        <v>4743</v>
      </c>
      <c r="I737" s="15" t="s">
        <v>4744</v>
      </c>
      <c r="J737" s="6" t="s">
        <v>509</v>
      </c>
      <c r="K737" s="16">
        <v>45294</v>
      </c>
      <c r="L737" s="16">
        <v>45295</v>
      </c>
      <c r="M737" s="6" t="s">
        <v>529</v>
      </c>
      <c r="N737" s="15" t="s">
        <v>2447</v>
      </c>
      <c r="O737" t="str">
        <f t="shared" si="27"/>
        <v>王燕萍 李文军</v>
      </c>
    </row>
    <row r="738" spans="1:15" x14ac:dyDescent="0.15">
      <c r="A738" s="15" t="s">
        <v>4745</v>
      </c>
      <c r="B738" s="6" t="s">
        <v>4746</v>
      </c>
      <c r="C738" s="15" t="s">
        <v>4747</v>
      </c>
      <c r="D738" s="15"/>
      <c r="E738" s="15"/>
      <c r="F738" s="15"/>
      <c r="G738" s="15"/>
      <c r="H738" s="15"/>
      <c r="I738" s="15"/>
      <c r="J738" s="6" t="s">
        <v>528</v>
      </c>
      <c r="K738" s="16">
        <v>45295</v>
      </c>
      <c r="L738" s="16" t="s">
        <v>566</v>
      </c>
      <c r="M738" s="15"/>
      <c r="N738" s="15"/>
      <c r="O738" t="str">
        <f t="shared" si="27"/>
        <v/>
      </c>
    </row>
    <row r="739" spans="1:15" x14ac:dyDescent="0.15">
      <c r="A739" s="15" t="s">
        <v>4748</v>
      </c>
      <c r="B739" s="6" t="s">
        <v>4749</v>
      </c>
      <c r="C739" s="15" t="s">
        <v>4750</v>
      </c>
      <c r="D739" s="15"/>
      <c r="E739" s="15" t="s">
        <v>4751</v>
      </c>
      <c r="F739" s="15" t="s">
        <v>4752</v>
      </c>
      <c r="G739" s="15"/>
      <c r="H739" s="15"/>
      <c r="I739" s="15"/>
      <c r="J739" s="6" t="s">
        <v>528</v>
      </c>
      <c r="K739" s="16">
        <v>45295</v>
      </c>
      <c r="L739" s="16" t="s">
        <v>566</v>
      </c>
      <c r="M739" s="15"/>
      <c r="N739" s="15"/>
      <c r="O739" t="str">
        <f t="shared" si="27"/>
        <v/>
      </c>
    </row>
    <row r="740" spans="1:15" ht="54" x14ac:dyDescent="0.15">
      <c r="A740" s="15" t="s">
        <v>4753</v>
      </c>
      <c r="B740" s="6" t="s">
        <v>4701</v>
      </c>
      <c r="C740" s="15" t="s">
        <v>4702</v>
      </c>
      <c r="D740" s="15" t="s">
        <v>4703</v>
      </c>
      <c r="E740" s="15" t="s">
        <v>4704</v>
      </c>
      <c r="F740" s="15" t="s">
        <v>4705</v>
      </c>
      <c r="G740" s="15" t="s">
        <v>4706</v>
      </c>
      <c r="H740" s="15" t="s">
        <v>4754</v>
      </c>
      <c r="I740" s="15" t="s">
        <v>4755</v>
      </c>
      <c r="J740" s="6" t="s">
        <v>509</v>
      </c>
      <c r="K740" s="16">
        <v>45295</v>
      </c>
      <c r="L740" s="16">
        <v>45296</v>
      </c>
      <c r="M740" s="6" t="s">
        <v>529</v>
      </c>
      <c r="N740" s="15" t="s">
        <v>2206</v>
      </c>
      <c r="O740" t="str">
        <f t="shared" si="27"/>
        <v>王青花 刘本兴</v>
      </c>
    </row>
    <row r="741" spans="1:15" ht="27" x14ac:dyDescent="0.15">
      <c r="A741" s="15" t="s">
        <v>4756</v>
      </c>
      <c r="B741" s="6" t="s">
        <v>4757</v>
      </c>
      <c r="C741" s="15" t="s">
        <v>4758</v>
      </c>
      <c r="D741" s="15" t="s">
        <v>4759</v>
      </c>
      <c r="E741" s="15"/>
      <c r="F741" s="15"/>
      <c r="G741" s="15"/>
      <c r="H741" s="15" t="s">
        <v>4760</v>
      </c>
      <c r="I741" s="15" t="s">
        <v>4761</v>
      </c>
      <c r="J741" s="6" t="s">
        <v>512</v>
      </c>
      <c r="K741" s="16">
        <v>45295</v>
      </c>
      <c r="L741" s="16">
        <v>45296</v>
      </c>
      <c r="M741" s="6" t="s">
        <v>520</v>
      </c>
      <c r="N741" s="15" t="s">
        <v>511</v>
      </c>
      <c r="O741" t="str">
        <f t="shared" si="27"/>
        <v>龙晓萍</v>
      </c>
    </row>
    <row r="742" spans="1:15" ht="27" x14ac:dyDescent="0.15">
      <c r="A742" s="15" t="s">
        <v>4762</v>
      </c>
      <c r="B742" s="6" t="s">
        <v>4763</v>
      </c>
      <c r="C742" s="15" t="s">
        <v>4764</v>
      </c>
      <c r="D742" s="15" t="s">
        <v>4765</v>
      </c>
      <c r="E742" s="15"/>
      <c r="F742" s="15"/>
      <c r="G742" s="15"/>
      <c r="H742" s="15" t="s">
        <v>4766</v>
      </c>
      <c r="I742" s="15" t="s">
        <v>4767</v>
      </c>
      <c r="J742" s="6" t="s">
        <v>509</v>
      </c>
      <c r="K742" s="16">
        <v>45295</v>
      </c>
      <c r="L742" s="16">
        <v>45296</v>
      </c>
      <c r="M742" s="6" t="s">
        <v>529</v>
      </c>
      <c r="N742" s="15" t="s">
        <v>1042</v>
      </c>
      <c r="O742" t="str">
        <f t="shared" si="27"/>
        <v>肖雅清</v>
      </c>
    </row>
    <row r="743" spans="1:15" x14ac:dyDescent="0.15">
      <c r="A743" s="15" t="s">
        <v>4768</v>
      </c>
      <c r="B743" s="6" t="s">
        <v>4769</v>
      </c>
      <c r="C743" s="15" t="s">
        <v>4770</v>
      </c>
      <c r="D743" s="15" t="s">
        <v>4771</v>
      </c>
      <c r="E743" s="15"/>
      <c r="F743" s="15"/>
      <c r="G743" s="15"/>
      <c r="H743" s="15"/>
      <c r="I743" s="15"/>
      <c r="J743" s="6" t="s">
        <v>528</v>
      </c>
      <c r="K743" s="16">
        <v>45296</v>
      </c>
      <c r="L743" s="16" t="s">
        <v>566</v>
      </c>
      <c r="M743" s="15"/>
      <c r="N743" s="15"/>
      <c r="O743" t="str">
        <f t="shared" ref="O743:O750" si="28">IF(J743="解押","",IF(E743="",B743,B743&amp;" "&amp;E743))</f>
        <v/>
      </c>
    </row>
    <row r="744" spans="1:15" x14ac:dyDescent="0.15">
      <c r="A744" s="15" t="s">
        <v>4772</v>
      </c>
      <c r="B744" s="6" t="s">
        <v>4773</v>
      </c>
      <c r="C744" s="15" t="s">
        <v>4774</v>
      </c>
      <c r="D744" s="15" t="s">
        <v>4775</v>
      </c>
      <c r="E744" s="15" t="s">
        <v>4776</v>
      </c>
      <c r="F744" s="15" t="s">
        <v>4777</v>
      </c>
      <c r="G744" s="15"/>
      <c r="H744" s="15"/>
      <c r="I744" s="15"/>
      <c r="J744" s="6" t="s">
        <v>528</v>
      </c>
      <c r="K744" s="16">
        <v>45296</v>
      </c>
      <c r="L744" s="16" t="s">
        <v>566</v>
      </c>
      <c r="M744" s="15"/>
      <c r="N744" s="15"/>
      <c r="O744" t="str">
        <f t="shared" si="28"/>
        <v/>
      </c>
    </row>
    <row r="745" spans="1:15" ht="36" customHeight="1" x14ac:dyDescent="0.15">
      <c r="A745" s="15" t="s">
        <v>4778</v>
      </c>
      <c r="B745" s="6" t="s">
        <v>4779</v>
      </c>
      <c r="C745" s="15" t="s">
        <v>4780</v>
      </c>
      <c r="D745" s="15" t="s">
        <v>4781</v>
      </c>
      <c r="E745" s="15" t="s">
        <v>4782</v>
      </c>
      <c r="F745" s="15" t="s">
        <v>4783</v>
      </c>
      <c r="G745" s="15"/>
      <c r="H745" s="15"/>
      <c r="I745" s="15"/>
      <c r="J745" s="6" t="s">
        <v>528</v>
      </c>
      <c r="K745" s="16">
        <v>45296</v>
      </c>
      <c r="L745" s="16" t="s">
        <v>566</v>
      </c>
      <c r="M745" s="15"/>
      <c r="N745" s="15"/>
      <c r="O745" t="str">
        <f t="shared" si="28"/>
        <v/>
      </c>
    </row>
    <row r="746" spans="1:15" ht="21.95" customHeight="1" x14ac:dyDescent="0.15">
      <c r="A746" s="15" t="s">
        <v>4784</v>
      </c>
      <c r="B746" s="6" t="s">
        <v>4785</v>
      </c>
      <c r="C746" s="15" t="s">
        <v>4786</v>
      </c>
      <c r="D746" s="15" t="s">
        <v>4787</v>
      </c>
      <c r="E746" s="15"/>
      <c r="F746" s="15"/>
      <c r="G746" s="15"/>
      <c r="H746" s="15"/>
      <c r="I746" s="15"/>
      <c r="J746" s="6" t="s">
        <v>528</v>
      </c>
      <c r="K746" s="16">
        <v>45296</v>
      </c>
      <c r="L746" s="16" t="s">
        <v>566</v>
      </c>
      <c r="M746" s="15"/>
      <c r="N746" s="15"/>
      <c r="O746" t="str">
        <f t="shared" si="28"/>
        <v/>
      </c>
    </row>
    <row r="747" spans="1:15" ht="27" x14ac:dyDescent="0.15">
      <c r="A747" s="15" t="s">
        <v>4788</v>
      </c>
      <c r="B747" s="6" t="s">
        <v>4789</v>
      </c>
      <c r="C747" s="15" t="s">
        <v>4790</v>
      </c>
      <c r="D747" s="15" t="s">
        <v>4791</v>
      </c>
      <c r="E747" s="15" t="s">
        <v>4792</v>
      </c>
      <c r="F747" s="15" t="s">
        <v>4793</v>
      </c>
      <c r="G747" s="15" t="s">
        <v>4794</v>
      </c>
      <c r="H747" s="15" t="s">
        <v>4795</v>
      </c>
      <c r="I747" s="15" t="s">
        <v>4796</v>
      </c>
      <c r="J747" s="6" t="s">
        <v>512</v>
      </c>
      <c r="K747" s="16">
        <v>45296</v>
      </c>
      <c r="L747" s="16">
        <v>45299</v>
      </c>
      <c r="M747" s="6" t="s">
        <v>520</v>
      </c>
      <c r="N747" s="15" t="s">
        <v>28</v>
      </c>
      <c r="O747" t="str">
        <f t="shared" si="28"/>
        <v>江世林 吴秀兰</v>
      </c>
    </row>
    <row r="748" spans="1:15" ht="27" x14ac:dyDescent="0.15">
      <c r="A748" s="15" t="s">
        <v>4797</v>
      </c>
      <c r="B748" s="6" t="s">
        <v>4798</v>
      </c>
      <c r="C748" s="15" t="s">
        <v>4799</v>
      </c>
      <c r="D748" s="15" t="s">
        <v>4800</v>
      </c>
      <c r="E748" s="15"/>
      <c r="F748" s="15"/>
      <c r="G748" s="15"/>
      <c r="H748" s="15" t="s">
        <v>4801</v>
      </c>
      <c r="I748" s="15" t="s">
        <v>4802</v>
      </c>
      <c r="J748" s="6" t="s">
        <v>509</v>
      </c>
      <c r="K748" s="16">
        <v>45296</v>
      </c>
      <c r="L748" s="16">
        <v>45299</v>
      </c>
      <c r="M748" s="6" t="s">
        <v>510</v>
      </c>
      <c r="N748" s="15" t="s">
        <v>38</v>
      </c>
      <c r="O748" t="str">
        <f t="shared" si="28"/>
        <v>张轩铭</v>
      </c>
    </row>
    <row r="749" spans="1:15" ht="38.1" customHeight="1" x14ac:dyDescent="0.15">
      <c r="A749" s="15" t="s">
        <v>4803</v>
      </c>
      <c r="B749" s="6" t="s">
        <v>4804</v>
      </c>
      <c r="C749" s="15" t="s">
        <v>4805</v>
      </c>
      <c r="D749" s="15" t="s">
        <v>4806</v>
      </c>
      <c r="E749" s="15" t="s">
        <v>4807</v>
      </c>
      <c r="F749" s="15" t="s">
        <v>4808</v>
      </c>
      <c r="G749" s="15" t="s">
        <v>4809</v>
      </c>
      <c r="H749" s="15" t="s">
        <v>4810</v>
      </c>
      <c r="I749" s="15" t="s">
        <v>4811</v>
      </c>
      <c r="J749" s="6" t="s">
        <v>509</v>
      </c>
      <c r="K749" s="16">
        <v>45296</v>
      </c>
      <c r="L749" s="16">
        <v>45299</v>
      </c>
      <c r="M749" s="6" t="s">
        <v>510</v>
      </c>
      <c r="N749" s="15" t="s">
        <v>511</v>
      </c>
      <c r="O749" t="str">
        <f t="shared" si="28"/>
        <v>刘瑛 肖海</v>
      </c>
    </row>
    <row r="750" spans="1:15" ht="27" x14ac:dyDescent="0.15">
      <c r="A750" s="15" t="s">
        <v>4812</v>
      </c>
      <c r="B750" s="6" t="s">
        <v>4749</v>
      </c>
      <c r="C750" s="15" t="s">
        <v>4750</v>
      </c>
      <c r="D750" s="15" t="s">
        <v>4813</v>
      </c>
      <c r="E750" s="15" t="s">
        <v>4751</v>
      </c>
      <c r="F750" s="15" t="s">
        <v>4752</v>
      </c>
      <c r="G750" s="15"/>
      <c r="H750" s="15" t="s">
        <v>4814</v>
      </c>
      <c r="I750" s="15" t="s">
        <v>4815</v>
      </c>
      <c r="J750" s="6" t="s">
        <v>509</v>
      </c>
      <c r="K750" s="16">
        <v>45296</v>
      </c>
      <c r="L750" s="16">
        <v>45299</v>
      </c>
      <c r="M750" s="6" t="s">
        <v>529</v>
      </c>
      <c r="N750" s="15" t="s">
        <v>1641</v>
      </c>
      <c r="O750" t="str">
        <f t="shared" si="28"/>
        <v>梁长征 胡冬英</v>
      </c>
    </row>
    <row r="751" spans="1:15" x14ac:dyDescent="0.15">
      <c r="A751" s="15" t="s">
        <v>4816</v>
      </c>
      <c r="B751" s="6" t="s">
        <v>4817</v>
      </c>
      <c r="C751" s="15" t="s">
        <v>4818</v>
      </c>
      <c r="D751" s="15"/>
      <c r="E751" s="15" t="s">
        <v>4819</v>
      </c>
      <c r="F751" s="15" t="s">
        <v>4820</v>
      </c>
      <c r="G751" s="15"/>
      <c r="H751" s="15"/>
      <c r="I751" s="15"/>
      <c r="J751" s="6" t="s">
        <v>528</v>
      </c>
      <c r="K751" s="16">
        <v>45299</v>
      </c>
      <c r="L751" s="16" t="s">
        <v>566</v>
      </c>
      <c r="M751" s="15"/>
      <c r="N751" s="15"/>
      <c r="O751" t="str">
        <f t="shared" ref="O751:O770" si="29">IF(J751="解押","",IF(E751="",B751,B751&amp;" "&amp;E751))</f>
        <v/>
      </c>
    </row>
    <row r="752" spans="1:15" x14ac:dyDescent="0.15">
      <c r="A752" s="15" t="s">
        <v>4821</v>
      </c>
      <c r="B752" s="6" t="s">
        <v>4822</v>
      </c>
      <c r="C752" s="15" t="s">
        <v>4823</v>
      </c>
      <c r="D752" s="15"/>
      <c r="E752" s="15" t="s">
        <v>4824</v>
      </c>
      <c r="F752" s="15" t="s">
        <v>4825</v>
      </c>
      <c r="G752" s="15"/>
      <c r="H752" s="15"/>
      <c r="I752" s="15"/>
      <c r="J752" s="6" t="s">
        <v>528</v>
      </c>
      <c r="K752" s="16">
        <v>45299</v>
      </c>
      <c r="L752" s="16" t="s">
        <v>566</v>
      </c>
      <c r="M752" s="15"/>
      <c r="N752" s="15"/>
      <c r="O752" t="str">
        <f t="shared" si="29"/>
        <v/>
      </c>
    </row>
    <row r="753" spans="1:15" x14ac:dyDescent="0.15">
      <c r="A753" s="15" t="s">
        <v>4826</v>
      </c>
      <c r="B753" s="6" t="s">
        <v>4827</v>
      </c>
      <c r="C753" s="15" t="s">
        <v>4828</v>
      </c>
      <c r="D753" s="15"/>
      <c r="E753" s="15"/>
      <c r="F753" s="15"/>
      <c r="G753" s="15"/>
      <c r="H753" s="15"/>
      <c r="I753" s="15"/>
      <c r="J753" s="6" t="s">
        <v>528</v>
      </c>
      <c r="K753" s="16">
        <v>45299</v>
      </c>
      <c r="L753" s="16" t="s">
        <v>566</v>
      </c>
      <c r="M753" s="15"/>
      <c r="N753" s="15"/>
      <c r="O753" t="str">
        <f t="shared" si="29"/>
        <v/>
      </c>
    </row>
    <row r="754" spans="1:15" x14ac:dyDescent="0.15">
      <c r="A754" s="15" t="s">
        <v>4829</v>
      </c>
      <c r="B754" s="6" t="s">
        <v>4830</v>
      </c>
      <c r="C754" s="15" t="s">
        <v>4831</v>
      </c>
      <c r="D754" s="15"/>
      <c r="E754" s="15"/>
      <c r="F754" s="15"/>
      <c r="G754" s="15"/>
      <c r="H754" s="15"/>
      <c r="I754" s="15"/>
      <c r="J754" s="6" t="s">
        <v>528</v>
      </c>
      <c r="K754" s="16">
        <v>45299</v>
      </c>
      <c r="L754" s="16" t="s">
        <v>566</v>
      </c>
      <c r="M754" s="15"/>
      <c r="N754" s="15"/>
      <c r="O754" t="str">
        <f t="shared" si="29"/>
        <v/>
      </c>
    </row>
    <row r="755" spans="1:15" x14ac:dyDescent="0.15">
      <c r="A755" s="15" t="s">
        <v>4832</v>
      </c>
      <c r="B755" s="6" t="s">
        <v>4833</v>
      </c>
      <c r="C755" s="15" t="s">
        <v>4834</v>
      </c>
      <c r="D755" s="15"/>
      <c r="E755" s="15"/>
      <c r="F755" s="15"/>
      <c r="G755" s="15"/>
      <c r="H755" s="15"/>
      <c r="I755" s="15"/>
      <c r="J755" s="6" t="s">
        <v>528</v>
      </c>
      <c r="K755" s="16">
        <v>45299</v>
      </c>
      <c r="L755" s="16" t="s">
        <v>566</v>
      </c>
      <c r="M755" s="15"/>
      <c r="N755" s="15"/>
      <c r="O755" t="str">
        <f t="shared" si="29"/>
        <v/>
      </c>
    </row>
    <row r="756" spans="1:15" ht="54" x14ac:dyDescent="0.15">
      <c r="A756" s="15" t="s">
        <v>4835</v>
      </c>
      <c r="B756" s="6" t="s">
        <v>4836</v>
      </c>
      <c r="C756" s="15" t="s">
        <v>4774</v>
      </c>
      <c r="D756" s="15" t="s">
        <v>4775</v>
      </c>
      <c r="E756" s="15" t="s">
        <v>4776</v>
      </c>
      <c r="F756" s="15" t="s">
        <v>4777</v>
      </c>
      <c r="G756" s="15"/>
      <c r="H756" s="15" t="s">
        <v>4837</v>
      </c>
      <c r="I756" s="15" t="s">
        <v>4838</v>
      </c>
      <c r="J756" s="6" t="s">
        <v>509</v>
      </c>
      <c r="K756" s="16">
        <v>45299</v>
      </c>
      <c r="L756" s="16">
        <v>45301</v>
      </c>
      <c r="M756" s="6" t="s">
        <v>529</v>
      </c>
      <c r="N756" s="15" t="s">
        <v>2206</v>
      </c>
      <c r="O756" t="str">
        <f t="shared" si="29"/>
        <v>汪小慧 刘轶星</v>
      </c>
    </row>
    <row r="757" spans="1:15" ht="27" x14ac:dyDescent="0.15">
      <c r="A757" s="15" t="s">
        <v>4839</v>
      </c>
      <c r="B757" s="6" t="s">
        <v>4840</v>
      </c>
      <c r="C757" s="15" t="s">
        <v>4841</v>
      </c>
      <c r="D757" s="15" t="s">
        <v>4842</v>
      </c>
      <c r="E757" s="15"/>
      <c r="F757" s="15"/>
      <c r="G757" s="15"/>
      <c r="H757" s="15" t="s">
        <v>4843</v>
      </c>
      <c r="I757" s="15" t="s">
        <v>4844</v>
      </c>
      <c r="J757" s="6" t="s">
        <v>512</v>
      </c>
      <c r="K757" s="16">
        <v>45299</v>
      </c>
      <c r="L757" s="16">
        <v>45300</v>
      </c>
      <c r="M757" s="6" t="s">
        <v>536</v>
      </c>
      <c r="N757" s="15"/>
      <c r="O757" t="str">
        <f t="shared" si="29"/>
        <v>高义茂</v>
      </c>
    </row>
    <row r="758" spans="1:15" ht="27" x14ac:dyDescent="0.15">
      <c r="A758" s="15" t="s">
        <v>4845</v>
      </c>
      <c r="B758" s="6" t="s">
        <v>4846</v>
      </c>
      <c r="C758" s="15" t="s">
        <v>4847</v>
      </c>
      <c r="D758" s="15" t="s">
        <v>4848</v>
      </c>
      <c r="E758" s="15" t="s">
        <v>4849</v>
      </c>
      <c r="F758" s="15" t="s">
        <v>4850</v>
      </c>
      <c r="G758" s="15"/>
      <c r="H758" s="15" t="s">
        <v>4851</v>
      </c>
      <c r="I758" s="15" t="s">
        <v>4852</v>
      </c>
      <c r="J758" s="6" t="s">
        <v>512</v>
      </c>
      <c r="K758" s="16">
        <v>45299</v>
      </c>
      <c r="L758" s="16">
        <v>45300</v>
      </c>
      <c r="M758" s="6" t="s">
        <v>536</v>
      </c>
      <c r="N758" s="15"/>
      <c r="O758" t="str">
        <f t="shared" si="29"/>
        <v>康博文 邓燕</v>
      </c>
    </row>
    <row r="759" spans="1:15" ht="27" x14ac:dyDescent="0.15">
      <c r="A759" s="15" t="s">
        <v>4853</v>
      </c>
      <c r="B759" s="6" t="s">
        <v>4854</v>
      </c>
      <c r="C759" s="15" t="s">
        <v>4855</v>
      </c>
      <c r="D759" s="15" t="s">
        <v>4856</v>
      </c>
      <c r="E759" s="15" t="s">
        <v>4857</v>
      </c>
      <c r="F759" s="15" t="s">
        <v>4858</v>
      </c>
      <c r="G759" s="15" t="s">
        <v>4859</v>
      </c>
      <c r="H759" s="15" t="s">
        <v>4860</v>
      </c>
      <c r="I759" s="15" t="s">
        <v>4861</v>
      </c>
      <c r="J759" s="6" t="s">
        <v>512</v>
      </c>
      <c r="K759" s="16">
        <v>45299</v>
      </c>
      <c r="L759" s="16">
        <v>45300</v>
      </c>
      <c r="M759" s="6" t="s">
        <v>520</v>
      </c>
      <c r="N759" s="15" t="s">
        <v>28</v>
      </c>
      <c r="O759" t="str">
        <f t="shared" si="29"/>
        <v>郑爱秀 李环仔</v>
      </c>
    </row>
    <row r="760" spans="1:15" ht="40.5" x14ac:dyDescent="0.15">
      <c r="A760" s="15" t="s">
        <v>4862</v>
      </c>
      <c r="B760" s="6" t="s">
        <v>4863</v>
      </c>
      <c r="C760" s="15" t="s">
        <v>4864</v>
      </c>
      <c r="D760" s="15" t="s">
        <v>4865</v>
      </c>
      <c r="E760" s="15"/>
      <c r="F760" s="15"/>
      <c r="G760" s="15"/>
      <c r="H760" s="15" t="s">
        <v>4866</v>
      </c>
      <c r="I760" s="15" t="s">
        <v>4867</v>
      </c>
      <c r="J760" s="6" t="s">
        <v>535</v>
      </c>
      <c r="K760" s="16">
        <v>45299</v>
      </c>
      <c r="L760" s="16">
        <v>45300</v>
      </c>
      <c r="M760" s="6" t="s">
        <v>536</v>
      </c>
      <c r="N760" s="15"/>
      <c r="O760" t="str">
        <f t="shared" si="29"/>
        <v>曾小平</v>
      </c>
    </row>
    <row r="761" spans="1:15" ht="40.5" x14ac:dyDescent="0.15">
      <c r="A761" s="15" t="s">
        <v>4868</v>
      </c>
      <c r="B761" s="6" t="s">
        <v>4869</v>
      </c>
      <c r="C761" s="15" t="s">
        <v>4870</v>
      </c>
      <c r="D761" s="15" t="s">
        <v>4871</v>
      </c>
      <c r="E761" s="15"/>
      <c r="F761" s="15"/>
      <c r="G761" s="15"/>
      <c r="H761" s="15" t="s">
        <v>4872</v>
      </c>
      <c r="I761" s="15" t="s">
        <v>4873</v>
      </c>
      <c r="J761" s="6" t="s">
        <v>535</v>
      </c>
      <c r="K761" s="16">
        <v>45299</v>
      </c>
      <c r="L761" s="16">
        <v>45300</v>
      </c>
      <c r="M761" s="6" t="s">
        <v>536</v>
      </c>
      <c r="N761" s="15"/>
      <c r="O761" t="str">
        <f t="shared" si="29"/>
        <v>李豫西</v>
      </c>
    </row>
    <row r="762" spans="1:15" ht="27" x14ac:dyDescent="0.15">
      <c r="A762" s="15" t="s">
        <v>4874</v>
      </c>
      <c r="B762" s="6" t="s">
        <v>4875</v>
      </c>
      <c r="C762" s="15" t="s">
        <v>4876</v>
      </c>
      <c r="D762" s="15" t="s">
        <v>4877</v>
      </c>
      <c r="E762" s="15"/>
      <c r="F762" s="15"/>
      <c r="G762" s="15"/>
      <c r="H762" s="15" t="s">
        <v>4878</v>
      </c>
      <c r="I762" s="15" t="s">
        <v>4879</v>
      </c>
      <c r="J762" s="6" t="s">
        <v>512</v>
      </c>
      <c r="K762" s="16">
        <v>45300</v>
      </c>
      <c r="L762" s="16">
        <v>45301</v>
      </c>
      <c r="M762" s="6" t="s">
        <v>520</v>
      </c>
      <c r="N762" s="15" t="s">
        <v>906</v>
      </c>
      <c r="O762" t="str">
        <f t="shared" si="29"/>
        <v>曹新陈</v>
      </c>
    </row>
    <row r="763" spans="1:15" ht="27" x14ac:dyDescent="0.15">
      <c r="A763" s="15" t="s">
        <v>4880</v>
      </c>
      <c r="B763" s="6" t="s">
        <v>4881</v>
      </c>
      <c r="C763" s="15" t="s">
        <v>4882</v>
      </c>
      <c r="D763" s="15" t="s">
        <v>4883</v>
      </c>
      <c r="E763" s="15" t="s">
        <v>4884</v>
      </c>
      <c r="F763" s="15" t="s">
        <v>4885</v>
      </c>
      <c r="G763" s="15" t="s">
        <v>4886</v>
      </c>
      <c r="H763" s="15" t="s">
        <v>4887</v>
      </c>
      <c r="I763" s="15" t="s">
        <v>4888</v>
      </c>
      <c r="J763" s="6" t="s">
        <v>512</v>
      </c>
      <c r="K763" s="16">
        <v>45300</v>
      </c>
      <c r="L763" s="16">
        <v>45301</v>
      </c>
      <c r="M763" s="6" t="s">
        <v>520</v>
      </c>
      <c r="N763" s="15" t="s">
        <v>56</v>
      </c>
      <c r="O763" t="str">
        <f t="shared" si="29"/>
        <v>钱志朋 曾雪薇</v>
      </c>
    </row>
    <row r="764" spans="1:15" ht="27" x14ac:dyDescent="0.15">
      <c r="A764" s="15" t="s">
        <v>4889</v>
      </c>
      <c r="B764" s="6" t="s">
        <v>4890</v>
      </c>
      <c r="C764" s="15" t="s">
        <v>4891</v>
      </c>
      <c r="D764" s="15" t="s">
        <v>4892</v>
      </c>
      <c r="E764" s="15" t="s">
        <v>4893</v>
      </c>
      <c r="F764" s="15" t="s">
        <v>4894</v>
      </c>
      <c r="G764" s="15" t="s">
        <v>4895</v>
      </c>
      <c r="H764" s="15" t="s">
        <v>4896</v>
      </c>
      <c r="I764" s="15" t="s">
        <v>4897</v>
      </c>
      <c r="J764" s="6" t="s">
        <v>512</v>
      </c>
      <c r="K764" s="16">
        <v>45300</v>
      </c>
      <c r="L764" s="16">
        <v>45301</v>
      </c>
      <c r="M764" s="6" t="s">
        <v>520</v>
      </c>
      <c r="N764" s="15" t="s">
        <v>28</v>
      </c>
      <c r="O764" t="str">
        <f t="shared" si="29"/>
        <v>廖芬秀 吴富喜</v>
      </c>
    </row>
    <row r="765" spans="1:15" ht="27" x14ac:dyDescent="0.15">
      <c r="A765" s="15" t="s">
        <v>4898</v>
      </c>
      <c r="B765" s="6" t="s">
        <v>3745</v>
      </c>
      <c r="C765" s="15" t="s">
        <v>4899</v>
      </c>
      <c r="D765" s="15" t="s">
        <v>4900</v>
      </c>
      <c r="E765" s="15"/>
      <c r="F765" s="15"/>
      <c r="G765" s="15"/>
      <c r="H765" s="15" t="s">
        <v>4901</v>
      </c>
      <c r="I765" s="15" t="s">
        <v>4902</v>
      </c>
      <c r="J765" s="6" t="s">
        <v>512</v>
      </c>
      <c r="K765" s="16">
        <v>45300</v>
      </c>
      <c r="L765" s="16">
        <v>45301</v>
      </c>
      <c r="M765" s="6" t="s">
        <v>520</v>
      </c>
      <c r="N765" s="15" t="s">
        <v>28</v>
      </c>
      <c r="O765" t="str">
        <f t="shared" si="29"/>
        <v>周小燕</v>
      </c>
    </row>
    <row r="766" spans="1:15" ht="27" x14ac:dyDescent="0.15">
      <c r="A766" s="15" t="s">
        <v>4903</v>
      </c>
      <c r="B766" s="6" t="s">
        <v>4904</v>
      </c>
      <c r="C766" s="15" t="s">
        <v>4905</v>
      </c>
      <c r="D766" s="15" t="s">
        <v>4906</v>
      </c>
      <c r="E766" s="15" t="s">
        <v>2306</v>
      </c>
      <c r="F766" s="15" t="s">
        <v>4907</v>
      </c>
      <c r="G766" s="15" t="s">
        <v>4908</v>
      </c>
      <c r="H766" s="15" t="s">
        <v>4909</v>
      </c>
      <c r="I766" s="15" t="s">
        <v>4910</v>
      </c>
      <c r="J766" s="6" t="s">
        <v>512</v>
      </c>
      <c r="K766" s="16">
        <v>45300</v>
      </c>
      <c r="L766" s="16">
        <v>45301</v>
      </c>
      <c r="M766" s="6" t="s">
        <v>520</v>
      </c>
      <c r="N766" s="15" t="s">
        <v>28</v>
      </c>
      <c r="O766" t="str">
        <f t="shared" si="29"/>
        <v>伍继先 胡小青</v>
      </c>
    </row>
    <row r="767" spans="1:15" x14ac:dyDescent="0.15">
      <c r="A767" s="15" t="s">
        <v>4911</v>
      </c>
      <c r="B767" s="6" t="s">
        <v>4912</v>
      </c>
      <c r="C767" s="15" t="s">
        <v>4913</v>
      </c>
      <c r="D767" s="15" t="s">
        <v>4914</v>
      </c>
      <c r="E767" s="15" t="s">
        <v>4915</v>
      </c>
      <c r="F767" s="15" t="s">
        <v>4916</v>
      </c>
      <c r="G767" s="15"/>
      <c r="H767" s="15"/>
      <c r="I767" s="15"/>
      <c r="J767" s="6" t="s">
        <v>528</v>
      </c>
      <c r="K767" s="16">
        <v>45301</v>
      </c>
      <c r="L767" s="16" t="s">
        <v>566</v>
      </c>
      <c r="M767" s="15"/>
      <c r="N767" s="15"/>
      <c r="O767" t="str">
        <f t="shared" si="29"/>
        <v/>
      </c>
    </row>
    <row r="768" spans="1:15" x14ac:dyDescent="0.15">
      <c r="A768" s="15" t="s">
        <v>4917</v>
      </c>
      <c r="B768" s="6" t="s">
        <v>4918</v>
      </c>
      <c r="C768" s="15" t="s">
        <v>4919</v>
      </c>
      <c r="D768" s="15" t="s">
        <v>4920</v>
      </c>
      <c r="E768" s="15" t="s">
        <v>4921</v>
      </c>
      <c r="F768" s="15" t="s">
        <v>4922</v>
      </c>
      <c r="G768" s="15"/>
      <c r="H768" s="15"/>
      <c r="I768" s="15"/>
      <c r="J768" s="6" t="s">
        <v>528</v>
      </c>
      <c r="K768" s="16">
        <v>45301</v>
      </c>
      <c r="L768" s="16" t="s">
        <v>566</v>
      </c>
      <c r="M768" s="15"/>
      <c r="N768" s="15"/>
      <c r="O768" t="str">
        <f t="shared" si="29"/>
        <v/>
      </c>
    </row>
    <row r="769" spans="1:15" x14ac:dyDescent="0.15">
      <c r="A769" s="15" t="s">
        <v>4923</v>
      </c>
      <c r="B769" s="6" t="s">
        <v>4924</v>
      </c>
      <c r="C769" s="15" t="s">
        <v>4925</v>
      </c>
      <c r="D769" s="15" t="s">
        <v>4926</v>
      </c>
      <c r="E769" s="15"/>
      <c r="F769" s="15"/>
      <c r="G769" s="15"/>
      <c r="H769" s="15"/>
      <c r="I769" s="15"/>
      <c r="J769" s="6" t="s">
        <v>528</v>
      </c>
      <c r="K769" s="16">
        <v>45301</v>
      </c>
      <c r="L769" s="16" t="s">
        <v>566</v>
      </c>
      <c r="M769" s="15"/>
      <c r="N769" s="15"/>
      <c r="O769" t="str">
        <f t="shared" si="29"/>
        <v/>
      </c>
    </row>
    <row r="770" spans="1:15" ht="27" x14ac:dyDescent="0.15">
      <c r="A770" s="15" t="s">
        <v>4927</v>
      </c>
      <c r="B770" s="6" t="s">
        <v>4833</v>
      </c>
      <c r="C770" s="15" t="s">
        <v>4834</v>
      </c>
      <c r="D770" s="15" t="s">
        <v>4928</v>
      </c>
      <c r="E770" s="15"/>
      <c r="F770" s="15"/>
      <c r="G770" s="15"/>
      <c r="H770" s="15" t="s">
        <v>4929</v>
      </c>
      <c r="I770" s="15" t="s">
        <v>4930</v>
      </c>
      <c r="J770" s="6" t="s">
        <v>512</v>
      </c>
      <c r="K770" s="16">
        <v>45301</v>
      </c>
      <c r="L770" s="16">
        <v>45302</v>
      </c>
      <c r="M770" s="6" t="s">
        <v>529</v>
      </c>
      <c r="N770" s="15"/>
      <c r="O770" t="str">
        <f t="shared" si="29"/>
        <v>钟青</v>
      </c>
    </row>
    <row r="771" spans="1:15" ht="27" x14ac:dyDescent="0.15">
      <c r="A771" s="15" t="s">
        <v>4931</v>
      </c>
      <c r="B771" s="6" t="s">
        <v>4932</v>
      </c>
      <c r="C771" s="15" t="s">
        <v>4933</v>
      </c>
      <c r="D771" s="15" t="s">
        <v>4934</v>
      </c>
      <c r="E771" s="15" t="s">
        <v>4935</v>
      </c>
      <c r="F771" s="15" t="s">
        <v>4936</v>
      </c>
      <c r="G771" s="15"/>
      <c r="H771" s="15" t="s">
        <v>4937</v>
      </c>
      <c r="I771" s="15" t="s">
        <v>4938</v>
      </c>
      <c r="J771" s="6" t="s">
        <v>509</v>
      </c>
      <c r="K771" s="16">
        <v>45302</v>
      </c>
      <c r="L771" s="16">
        <v>45303</v>
      </c>
      <c r="M771" s="6" t="s">
        <v>529</v>
      </c>
      <c r="N771" s="15" t="s">
        <v>1076</v>
      </c>
      <c r="O771" t="str">
        <f t="shared" ref="O771:O776" si="30">IF(J771="解押","",IF(E771="",B771,B771&amp;" "&amp;E771))</f>
        <v>李民 张园园</v>
      </c>
    </row>
    <row r="772" spans="1:15" x14ac:dyDescent="0.15">
      <c r="A772" s="15" t="s">
        <v>4939</v>
      </c>
      <c r="B772" s="6" t="s">
        <v>4940</v>
      </c>
      <c r="C772" s="15" t="s">
        <v>4941</v>
      </c>
      <c r="D772" s="15"/>
      <c r="E772" s="15" t="s">
        <v>4942</v>
      </c>
      <c r="F772" s="15" t="s">
        <v>4943</v>
      </c>
      <c r="G772" s="15"/>
      <c r="H772" s="15"/>
      <c r="I772" s="15"/>
      <c r="J772" s="6" t="s">
        <v>528</v>
      </c>
      <c r="K772" s="16">
        <v>45302</v>
      </c>
      <c r="L772" s="16" t="s">
        <v>566</v>
      </c>
      <c r="M772" s="15"/>
      <c r="N772" s="15"/>
      <c r="O772" t="str">
        <f t="shared" si="30"/>
        <v/>
      </c>
    </row>
    <row r="773" spans="1:15" ht="27" x14ac:dyDescent="0.15">
      <c r="A773" s="15" t="s">
        <v>4944</v>
      </c>
      <c r="B773" s="6" t="s">
        <v>4945</v>
      </c>
      <c r="C773" s="15" t="s">
        <v>4946</v>
      </c>
      <c r="D773" s="15" t="s">
        <v>4947</v>
      </c>
      <c r="E773" s="15" t="s">
        <v>4948</v>
      </c>
      <c r="F773" s="15" t="s">
        <v>4949</v>
      </c>
      <c r="G773" s="15"/>
      <c r="H773" s="15" t="s">
        <v>4950</v>
      </c>
      <c r="I773" s="15" t="s">
        <v>4951</v>
      </c>
      <c r="J773" s="6" t="s">
        <v>509</v>
      </c>
      <c r="K773" s="16">
        <v>45302</v>
      </c>
      <c r="L773" s="16">
        <v>45303</v>
      </c>
      <c r="M773" s="6" t="s">
        <v>510</v>
      </c>
      <c r="N773" s="15" t="s">
        <v>906</v>
      </c>
      <c r="O773" t="str">
        <f t="shared" si="30"/>
        <v>周水英 焦大保</v>
      </c>
    </row>
    <row r="774" spans="1:15" ht="27" x14ac:dyDescent="0.15">
      <c r="A774" s="15" t="s">
        <v>4952</v>
      </c>
      <c r="B774" s="6" t="s">
        <v>4924</v>
      </c>
      <c r="C774" s="15" t="s">
        <v>4925</v>
      </c>
      <c r="D774" s="15" t="s">
        <v>4926</v>
      </c>
      <c r="E774" s="15"/>
      <c r="F774" s="15"/>
      <c r="G774" s="15"/>
      <c r="H774" s="15" t="s">
        <v>4953</v>
      </c>
      <c r="I774" s="15" t="s">
        <v>4954</v>
      </c>
      <c r="J774" s="6" t="s">
        <v>509</v>
      </c>
      <c r="K774" s="16">
        <v>45302</v>
      </c>
      <c r="L774" s="16">
        <v>45303</v>
      </c>
      <c r="M774" s="6" t="s">
        <v>510</v>
      </c>
      <c r="N774" s="15" t="s">
        <v>906</v>
      </c>
      <c r="O774" t="str">
        <f t="shared" si="30"/>
        <v>洪鑫</v>
      </c>
    </row>
    <row r="775" spans="1:15" ht="27" x14ac:dyDescent="0.15">
      <c r="A775" s="15" t="s">
        <v>4955</v>
      </c>
      <c r="B775" s="6" t="s">
        <v>4956</v>
      </c>
      <c r="C775" s="15" t="s">
        <v>4957</v>
      </c>
      <c r="D775" s="15" t="s">
        <v>4958</v>
      </c>
      <c r="E775" s="15" t="s">
        <v>4959</v>
      </c>
      <c r="F775" s="15" t="s">
        <v>4960</v>
      </c>
      <c r="G775" s="15"/>
      <c r="H775" s="15" t="s">
        <v>4961</v>
      </c>
      <c r="I775" s="15" t="s">
        <v>4962</v>
      </c>
      <c r="J775" s="6" t="s">
        <v>512</v>
      </c>
      <c r="K775" s="16">
        <v>45302</v>
      </c>
      <c r="L775" s="16">
        <v>45303</v>
      </c>
      <c r="M775" s="6" t="s">
        <v>520</v>
      </c>
      <c r="N775" s="15" t="s">
        <v>511</v>
      </c>
      <c r="O775" t="str">
        <f t="shared" si="30"/>
        <v>姜伟和 龙慧</v>
      </c>
    </row>
    <row r="776" spans="1:15" ht="27" x14ac:dyDescent="0.15">
      <c r="A776" s="15" t="s">
        <v>4963</v>
      </c>
      <c r="B776" s="6" t="s">
        <v>4964</v>
      </c>
      <c r="C776" s="15" t="s">
        <v>4965</v>
      </c>
      <c r="D776" s="15" t="s">
        <v>4966</v>
      </c>
      <c r="E776" s="15" t="s">
        <v>4967</v>
      </c>
      <c r="F776" s="15" t="s">
        <v>4968</v>
      </c>
      <c r="G776" s="15"/>
      <c r="H776" s="15" t="s">
        <v>4969</v>
      </c>
      <c r="I776" s="15" t="s">
        <v>4970</v>
      </c>
      <c r="J776" s="6" t="s">
        <v>512</v>
      </c>
      <c r="K776" s="16">
        <v>45302</v>
      </c>
      <c r="L776" s="16">
        <v>45306</v>
      </c>
      <c r="M776" s="6" t="s">
        <v>536</v>
      </c>
      <c r="N776" s="15"/>
      <c r="O776" t="str">
        <f t="shared" si="30"/>
        <v>黄冬鸣 裴露</v>
      </c>
    </row>
    <row r="777" spans="1:15" ht="27" x14ac:dyDescent="0.15">
      <c r="A777" s="15" t="s">
        <v>4971</v>
      </c>
      <c r="B777" s="6" t="s">
        <v>4940</v>
      </c>
      <c r="C777" s="15" t="s">
        <v>4941</v>
      </c>
      <c r="D777" s="15" t="s">
        <v>4972</v>
      </c>
      <c r="E777" s="15" t="s">
        <v>4942</v>
      </c>
      <c r="F777" s="15" t="s">
        <v>4943</v>
      </c>
      <c r="G777" s="15" t="s">
        <v>4973</v>
      </c>
      <c r="H777" s="15" t="s">
        <v>4974</v>
      </c>
      <c r="I777" s="15" t="s">
        <v>4975</v>
      </c>
      <c r="J777" s="6" t="s">
        <v>509</v>
      </c>
      <c r="K777" s="16">
        <v>45303</v>
      </c>
      <c r="L777" s="16">
        <v>45306</v>
      </c>
      <c r="M777" s="6" t="s">
        <v>529</v>
      </c>
      <c r="N777" s="15" t="s">
        <v>867</v>
      </c>
      <c r="O777" t="str">
        <f t="shared" ref="O777:O799" si="31">IF(J777="解押","",IF(E777="",B777,B777&amp;" "&amp;E777))</f>
        <v>李志红 魏立民</v>
      </c>
    </row>
    <row r="778" spans="1:15" ht="27" x14ac:dyDescent="0.15">
      <c r="A778" s="15" t="s">
        <v>4976</v>
      </c>
      <c r="B778" s="6" t="s">
        <v>4977</v>
      </c>
      <c r="C778" s="15" t="s">
        <v>4978</v>
      </c>
      <c r="D778" s="15" t="s">
        <v>4979</v>
      </c>
      <c r="E778" s="15"/>
      <c r="F778" s="15"/>
      <c r="G778" s="15"/>
      <c r="H778" s="15" t="s">
        <v>4980</v>
      </c>
      <c r="I778" s="15" t="s">
        <v>4981</v>
      </c>
      <c r="J778" s="6" t="s">
        <v>509</v>
      </c>
      <c r="K778" s="16">
        <v>45303</v>
      </c>
      <c r="L778" s="16">
        <v>45306</v>
      </c>
      <c r="M778" s="6" t="s">
        <v>529</v>
      </c>
      <c r="N778" s="15" t="s">
        <v>1278</v>
      </c>
      <c r="O778" t="str">
        <f t="shared" si="31"/>
        <v>徐磊</v>
      </c>
    </row>
    <row r="779" spans="1:15" x14ac:dyDescent="0.15">
      <c r="A779" s="15" t="s">
        <v>4982</v>
      </c>
      <c r="B779" s="6" t="s">
        <v>4983</v>
      </c>
      <c r="C779" s="15" t="s">
        <v>4984</v>
      </c>
      <c r="D779" s="15" t="s">
        <v>4985</v>
      </c>
      <c r="E779" s="15" t="s">
        <v>4986</v>
      </c>
      <c r="F779" s="15"/>
      <c r="G779" s="15"/>
      <c r="H779" s="15"/>
      <c r="I779" s="15"/>
      <c r="J779" s="6" t="s">
        <v>528</v>
      </c>
      <c r="K779" s="16">
        <v>45303</v>
      </c>
      <c r="L779" s="16" t="s">
        <v>566</v>
      </c>
      <c r="M779" s="15"/>
      <c r="N779" s="15"/>
      <c r="O779" t="str">
        <f t="shared" si="31"/>
        <v/>
      </c>
    </row>
    <row r="780" spans="1:15" x14ac:dyDescent="0.15">
      <c r="A780" s="15" t="s">
        <v>4987</v>
      </c>
      <c r="B780" s="6" t="s">
        <v>4988</v>
      </c>
      <c r="C780" s="15" t="s">
        <v>4989</v>
      </c>
      <c r="D780" s="15"/>
      <c r="E780" s="15"/>
      <c r="F780" s="15"/>
      <c r="G780" s="15"/>
      <c r="H780" s="15"/>
      <c r="I780" s="15"/>
      <c r="J780" s="6" t="s">
        <v>528</v>
      </c>
      <c r="K780" s="16">
        <v>45303</v>
      </c>
      <c r="L780" s="16" t="s">
        <v>566</v>
      </c>
      <c r="M780" s="15"/>
      <c r="N780" s="15"/>
      <c r="O780" t="str">
        <f t="shared" si="31"/>
        <v/>
      </c>
    </row>
    <row r="781" spans="1:15" x14ac:dyDescent="0.15">
      <c r="A781" s="15" t="s">
        <v>4990</v>
      </c>
      <c r="B781" s="6" t="s">
        <v>4991</v>
      </c>
      <c r="C781" s="15" t="s">
        <v>4992</v>
      </c>
      <c r="D781" s="15" t="s">
        <v>4993</v>
      </c>
      <c r="E781" s="15"/>
      <c r="F781" s="15"/>
      <c r="G781" s="15"/>
      <c r="H781" s="15"/>
      <c r="I781" s="15"/>
      <c r="J781" s="6" t="s">
        <v>528</v>
      </c>
      <c r="K781" s="16">
        <v>45303</v>
      </c>
      <c r="L781" s="16" t="s">
        <v>566</v>
      </c>
      <c r="M781" s="15"/>
      <c r="N781" s="15"/>
      <c r="O781" t="str">
        <f t="shared" si="31"/>
        <v/>
      </c>
    </row>
    <row r="782" spans="1:15" ht="27" x14ac:dyDescent="0.15">
      <c r="A782" s="15" t="s">
        <v>4994</v>
      </c>
      <c r="B782" s="6" t="s">
        <v>595</v>
      </c>
      <c r="C782" s="15" t="s">
        <v>596</v>
      </c>
      <c r="D782" s="15">
        <v>18970620805</v>
      </c>
      <c r="E782" s="6" t="s">
        <v>597</v>
      </c>
      <c r="F782" s="15" t="s">
        <v>598</v>
      </c>
      <c r="G782" s="15">
        <v>18007968789</v>
      </c>
      <c r="H782" s="6" t="s">
        <v>599</v>
      </c>
      <c r="I782" s="15" t="s">
        <v>600</v>
      </c>
      <c r="J782" s="6" t="s">
        <v>528</v>
      </c>
      <c r="K782" s="16">
        <v>45303</v>
      </c>
      <c r="L782" s="16" t="s">
        <v>566</v>
      </c>
      <c r="M782" s="15"/>
      <c r="N782" s="15"/>
      <c r="O782" t="str">
        <f t="shared" si="31"/>
        <v/>
      </c>
    </row>
    <row r="783" spans="1:15" ht="27" x14ac:dyDescent="0.15">
      <c r="A783" s="15" t="s">
        <v>4995</v>
      </c>
      <c r="B783" s="6" t="s">
        <v>4996</v>
      </c>
      <c r="C783" s="15" t="s">
        <v>4997</v>
      </c>
      <c r="D783" s="15" t="s">
        <v>4998</v>
      </c>
      <c r="E783" s="15"/>
      <c r="F783" s="15"/>
      <c r="G783" s="15"/>
      <c r="H783" s="6" t="s">
        <v>4999</v>
      </c>
      <c r="I783" s="15" t="s">
        <v>5000</v>
      </c>
      <c r="J783" s="6" t="s">
        <v>512</v>
      </c>
      <c r="K783" s="16">
        <v>45303</v>
      </c>
      <c r="L783" s="16">
        <v>45306</v>
      </c>
      <c r="M783" s="6" t="s">
        <v>536</v>
      </c>
      <c r="N783" s="15"/>
      <c r="O783" t="str">
        <f t="shared" si="31"/>
        <v>曾美君</v>
      </c>
    </row>
    <row r="784" spans="1:15" ht="27" x14ac:dyDescent="0.15">
      <c r="A784" s="15" t="s">
        <v>5001</v>
      </c>
      <c r="B784" s="6" t="s">
        <v>5002</v>
      </c>
      <c r="C784" s="15" t="s">
        <v>5003</v>
      </c>
      <c r="D784" s="15" t="s">
        <v>5004</v>
      </c>
      <c r="E784" s="15"/>
      <c r="F784" s="15"/>
      <c r="G784" s="15"/>
      <c r="H784" s="6" t="s">
        <v>5005</v>
      </c>
      <c r="I784" s="15" t="s">
        <v>5006</v>
      </c>
      <c r="J784" s="6" t="s">
        <v>512</v>
      </c>
      <c r="K784" s="16">
        <v>45303</v>
      </c>
      <c r="L784" s="16">
        <v>45306</v>
      </c>
      <c r="M784" s="6" t="s">
        <v>536</v>
      </c>
      <c r="N784" s="15"/>
      <c r="O784" t="str">
        <f t="shared" si="31"/>
        <v>蒋力</v>
      </c>
    </row>
    <row r="785" spans="1:15" ht="27" x14ac:dyDescent="0.15">
      <c r="A785" s="15" t="s">
        <v>5007</v>
      </c>
      <c r="B785" s="6" t="s">
        <v>5008</v>
      </c>
      <c r="C785" s="15" t="s">
        <v>5009</v>
      </c>
      <c r="D785" s="15" t="s">
        <v>5010</v>
      </c>
      <c r="E785" s="15" t="s">
        <v>5011</v>
      </c>
      <c r="F785" s="15" t="s">
        <v>5012</v>
      </c>
      <c r="G785" s="15" t="s">
        <v>5013</v>
      </c>
      <c r="H785" s="6" t="s">
        <v>5014</v>
      </c>
      <c r="I785" s="15" t="s">
        <v>5015</v>
      </c>
      <c r="J785" s="6" t="s">
        <v>512</v>
      </c>
      <c r="K785" s="16">
        <v>45303</v>
      </c>
      <c r="L785" s="16">
        <v>45306</v>
      </c>
      <c r="M785" s="6" t="s">
        <v>536</v>
      </c>
      <c r="N785" s="15"/>
      <c r="O785" t="str">
        <f t="shared" si="31"/>
        <v>李艳红 陈林</v>
      </c>
    </row>
    <row r="786" spans="1:15" ht="27" x14ac:dyDescent="0.15">
      <c r="A786" s="15" t="s">
        <v>5016</v>
      </c>
      <c r="B786" s="6" t="s">
        <v>5017</v>
      </c>
      <c r="C786" s="15" t="s">
        <v>5018</v>
      </c>
      <c r="D786" s="15" t="s">
        <v>5019</v>
      </c>
      <c r="E786" s="15" t="s">
        <v>5020</v>
      </c>
      <c r="F786" s="15" t="s">
        <v>5021</v>
      </c>
      <c r="G786" s="15"/>
      <c r="H786" s="6" t="s">
        <v>5022</v>
      </c>
      <c r="I786" s="15" t="s">
        <v>5023</v>
      </c>
      <c r="J786" s="6" t="s">
        <v>512</v>
      </c>
      <c r="K786" s="16">
        <v>45303</v>
      </c>
      <c r="L786" s="16">
        <v>45306</v>
      </c>
      <c r="M786" s="6" t="s">
        <v>536</v>
      </c>
      <c r="N786" s="15"/>
      <c r="O786" t="str">
        <f t="shared" si="31"/>
        <v>钟新香 王华</v>
      </c>
    </row>
    <row r="787" spans="1:15" ht="27" x14ac:dyDescent="0.15">
      <c r="A787" s="15" t="s">
        <v>5024</v>
      </c>
      <c r="B787" s="6" t="s">
        <v>5025</v>
      </c>
      <c r="C787" s="15" t="s">
        <v>5026</v>
      </c>
      <c r="D787" s="15" t="s">
        <v>5027</v>
      </c>
      <c r="E787" s="15" t="s">
        <v>5028</v>
      </c>
      <c r="F787" s="15" t="s">
        <v>5029</v>
      </c>
      <c r="G787" s="15" t="s">
        <v>5030</v>
      </c>
      <c r="H787" s="6" t="s">
        <v>5031</v>
      </c>
      <c r="I787" s="15" t="s">
        <v>5032</v>
      </c>
      <c r="J787" s="6" t="s">
        <v>509</v>
      </c>
      <c r="K787" s="16">
        <v>45303</v>
      </c>
      <c r="L787" s="16">
        <v>45306</v>
      </c>
      <c r="M787" s="6" t="s">
        <v>510</v>
      </c>
      <c r="N787" s="15" t="s">
        <v>511</v>
      </c>
      <c r="O787" t="str">
        <f t="shared" si="31"/>
        <v>刘志强 王飞丽</v>
      </c>
    </row>
    <row r="788" spans="1:15" ht="27" x14ac:dyDescent="0.15">
      <c r="A788" s="15" t="s">
        <v>5033</v>
      </c>
      <c r="B788" s="6" t="s">
        <v>5034</v>
      </c>
      <c r="C788" s="15" t="s">
        <v>5035</v>
      </c>
      <c r="D788" s="15" t="s">
        <v>5036</v>
      </c>
      <c r="E788" s="15" t="s">
        <v>5037</v>
      </c>
      <c r="F788" s="15" t="s">
        <v>5038</v>
      </c>
      <c r="G788" s="15"/>
      <c r="H788" s="6" t="s">
        <v>5039</v>
      </c>
      <c r="I788" s="15" t="s">
        <v>5040</v>
      </c>
      <c r="J788" s="6" t="s">
        <v>512</v>
      </c>
      <c r="K788" s="16">
        <v>45303</v>
      </c>
      <c r="L788" s="16">
        <v>45306</v>
      </c>
      <c r="M788" s="6" t="s">
        <v>536</v>
      </c>
      <c r="N788" s="15"/>
      <c r="O788" t="str">
        <f t="shared" si="31"/>
        <v>罗师凤 郭长俊</v>
      </c>
    </row>
    <row r="789" spans="1:15" ht="27" x14ac:dyDescent="0.15">
      <c r="A789" s="15" t="s">
        <v>5041</v>
      </c>
      <c r="B789" s="6" t="s">
        <v>5042</v>
      </c>
      <c r="C789" s="15" t="s">
        <v>5043</v>
      </c>
      <c r="D789" s="15" t="s">
        <v>5044</v>
      </c>
      <c r="E789" s="15"/>
      <c r="F789" s="15"/>
      <c r="G789" s="15"/>
      <c r="H789" s="6" t="s">
        <v>5045</v>
      </c>
      <c r="I789" s="15" t="s">
        <v>5046</v>
      </c>
      <c r="J789" s="6" t="s">
        <v>512</v>
      </c>
      <c r="K789" s="16">
        <v>45303</v>
      </c>
      <c r="L789" s="16">
        <v>45306</v>
      </c>
      <c r="M789" s="6" t="s">
        <v>536</v>
      </c>
      <c r="N789" s="15"/>
      <c r="O789" t="str">
        <f t="shared" si="31"/>
        <v>胡慧</v>
      </c>
    </row>
    <row r="790" spans="1:15" ht="27" x14ac:dyDescent="0.15">
      <c r="A790" s="15" t="s">
        <v>5047</v>
      </c>
      <c r="B790" s="6" t="s">
        <v>5048</v>
      </c>
      <c r="C790" s="15" t="s">
        <v>5049</v>
      </c>
      <c r="D790" s="15" t="s">
        <v>5050</v>
      </c>
      <c r="E790" s="15" t="s">
        <v>5051</v>
      </c>
      <c r="F790" s="15" t="s">
        <v>5052</v>
      </c>
      <c r="G790" s="15" t="s">
        <v>5053</v>
      </c>
      <c r="H790" s="6" t="s">
        <v>5054</v>
      </c>
      <c r="I790" s="15" t="s">
        <v>5055</v>
      </c>
      <c r="J790" s="6" t="s">
        <v>512</v>
      </c>
      <c r="K790" s="16">
        <v>45303</v>
      </c>
      <c r="L790" s="16">
        <v>45306</v>
      </c>
      <c r="M790" s="6" t="s">
        <v>520</v>
      </c>
      <c r="N790" s="15" t="s">
        <v>28</v>
      </c>
      <c r="O790" t="str">
        <f t="shared" si="31"/>
        <v>肖文军 刘小丽</v>
      </c>
    </row>
    <row r="791" spans="1:15" ht="27" x14ac:dyDescent="0.15">
      <c r="A791" s="15" t="s">
        <v>5056</v>
      </c>
      <c r="B791" s="6" t="s">
        <v>5057</v>
      </c>
      <c r="C791" s="15" t="s">
        <v>5058</v>
      </c>
      <c r="D791" s="15" t="s">
        <v>5059</v>
      </c>
      <c r="E791" s="15" t="s">
        <v>5060</v>
      </c>
      <c r="F791" s="15" t="s">
        <v>5061</v>
      </c>
      <c r="G791" s="15" t="s">
        <v>5062</v>
      </c>
      <c r="H791" s="6" t="s">
        <v>5063</v>
      </c>
      <c r="I791" s="15" t="s">
        <v>5064</v>
      </c>
      <c r="J791" s="6" t="s">
        <v>512</v>
      </c>
      <c r="K791" s="16">
        <v>45303</v>
      </c>
      <c r="L791" s="16">
        <v>45306</v>
      </c>
      <c r="M791" s="6" t="s">
        <v>520</v>
      </c>
      <c r="N791" s="15" t="s">
        <v>63</v>
      </c>
      <c r="O791" t="str">
        <f t="shared" si="31"/>
        <v>欧阳艳凤 郭文熹</v>
      </c>
    </row>
    <row r="792" spans="1:15" ht="27" x14ac:dyDescent="0.15">
      <c r="A792" s="15" t="s">
        <v>5065</v>
      </c>
      <c r="B792" s="6" t="s">
        <v>5066</v>
      </c>
      <c r="C792" s="15" t="s">
        <v>5067</v>
      </c>
      <c r="D792" s="15" t="s">
        <v>5068</v>
      </c>
      <c r="E792" s="15" t="s">
        <v>5069</v>
      </c>
      <c r="F792" s="15" t="s">
        <v>5070</v>
      </c>
      <c r="G792" s="15" t="s">
        <v>5071</v>
      </c>
      <c r="H792" s="6" t="s">
        <v>5072</v>
      </c>
      <c r="I792" s="15" t="s">
        <v>5073</v>
      </c>
      <c r="J792" s="6" t="s">
        <v>512</v>
      </c>
      <c r="K792" s="16">
        <v>45303</v>
      </c>
      <c r="L792" s="16">
        <v>45306</v>
      </c>
      <c r="M792" s="6" t="s">
        <v>520</v>
      </c>
      <c r="N792" s="15" t="s">
        <v>56</v>
      </c>
      <c r="O792" t="str">
        <f t="shared" si="31"/>
        <v>胡海佩 王文明</v>
      </c>
    </row>
    <row r="793" spans="1:15" ht="27" x14ac:dyDescent="0.15">
      <c r="A793" s="15" t="s">
        <v>5074</v>
      </c>
      <c r="B793" s="6" t="s">
        <v>5075</v>
      </c>
      <c r="C793" s="15" t="s">
        <v>5076</v>
      </c>
      <c r="D793" s="15" t="s">
        <v>5077</v>
      </c>
      <c r="E793" s="15"/>
      <c r="F793" s="15"/>
      <c r="G793" s="15"/>
      <c r="H793" s="6" t="s">
        <v>5078</v>
      </c>
      <c r="I793" s="15" t="s">
        <v>5079</v>
      </c>
      <c r="J793" s="6" t="s">
        <v>512</v>
      </c>
      <c r="K793" s="16">
        <v>45303</v>
      </c>
      <c r="L793" s="16">
        <v>45306</v>
      </c>
      <c r="M793" s="6" t="s">
        <v>520</v>
      </c>
      <c r="N793" s="15" t="s">
        <v>56</v>
      </c>
      <c r="O793" t="str">
        <f t="shared" si="31"/>
        <v>陈伟华</v>
      </c>
    </row>
    <row r="794" spans="1:15" ht="27" x14ac:dyDescent="0.15">
      <c r="A794" s="15" t="s">
        <v>5080</v>
      </c>
      <c r="B794" s="6" t="s">
        <v>5081</v>
      </c>
      <c r="C794" s="15" t="s">
        <v>5082</v>
      </c>
      <c r="D794" s="15" t="s">
        <v>5083</v>
      </c>
      <c r="E794" s="15"/>
      <c r="F794" s="15"/>
      <c r="G794" s="15"/>
      <c r="H794" s="6" t="s">
        <v>5084</v>
      </c>
      <c r="I794" s="15" t="s">
        <v>5085</v>
      </c>
      <c r="J794" s="6" t="s">
        <v>512</v>
      </c>
      <c r="K794" s="16">
        <v>45303</v>
      </c>
      <c r="L794" s="16">
        <v>45306</v>
      </c>
      <c r="M794" s="6" t="s">
        <v>536</v>
      </c>
      <c r="N794" s="15"/>
      <c r="O794" t="str">
        <f t="shared" si="31"/>
        <v>王娜</v>
      </c>
    </row>
    <row r="795" spans="1:15" ht="27" x14ac:dyDescent="0.15">
      <c r="A795" s="15" t="s">
        <v>5086</v>
      </c>
      <c r="B795" s="6" t="s">
        <v>5087</v>
      </c>
      <c r="C795" s="15" t="s">
        <v>5088</v>
      </c>
      <c r="D795" s="15" t="s">
        <v>5089</v>
      </c>
      <c r="E795" s="15"/>
      <c r="F795" s="15"/>
      <c r="G795" s="15"/>
      <c r="H795" s="6" t="s">
        <v>5090</v>
      </c>
      <c r="I795" s="15" t="s">
        <v>5091</v>
      </c>
      <c r="J795" s="6" t="s">
        <v>512</v>
      </c>
      <c r="K795" s="16">
        <v>45303</v>
      </c>
      <c r="L795" s="16">
        <v>45309</v>
      </c>
      <c r="M795" s="6" t="s">
        <v>536</v>
      </c>
      <c r="N795" s="15"/>
      <c r="O795" t="str">
        <f t="shared" si="31"/>
        <v>罗小芳</v>
      </c>
    </row>
    <row r="796" spans="1:15" ht="27" x14ac:dyDescent="0.15">
      <c r="A796" s="15" t="s">
        <v>5092</v>
      </c>
      <c r="B796" s="6" t="s">
        <v>5093</v>
      </c>
      <c r="C796" s="15" t="s">
        <v>5094</v>
      </c>
      <c r="D796" s="15" t="s">
        <v>5095</v>
      </c>
      <c r="E796" s="15" t="s">
        <v>5096</v>
      </c>
      <c r="F796" s="15" t="s">
        <v>5097</v>
      </c>
      <c r="G796" s="15"/>
      <c r="H796" s="6" t="s">
        <v>5098</v>
      </c>
      <c r="I796" s="15" t="s">
        <v>5099</v>
      </c>
      <c r="J796" s="6" t="s">
        <v>512</v>
      </c>
      <c r="K796" s="16">
        <v>45303</v>
      </c>
      <c r="L796" s="16">
        <v>45306</v>
      </c>
      <c r="M796" s="6" t="s">
        <v>536</v>
      </c>
      <c r="N796" s="15"/>
      <c r="O796" t="str">
        <f t="shared" si="31"/>
        <v>王头法 罗根媖</v>
      </c>
    </row>
    <row r="797" spans="1:15" ht="27" x14ac:dyDescent="0.15">
      <c r="A797" s="15" t="s">
        <v>5100</v>
      </c>
      <c r="B797" s="6" t="s">
        <v>5101</v>
      </c>
      <c r="C797" s="15" t="s">
        <v>5102</v>
      </c>
      <c r="D797" s="15" t="s">
        <v>5103</v>
      </c>
      <c r="E797" s="15" t="s">
        <v>5104</v>
      </c>
      <c r="F797" s="15" t="s">
        <v>5105</v>
      </c>
      <c r="G797" s="15"/>
      <c r="H797" s="6" t="s">
        <v>5106</v>
      </c>
      <c r="I797" s="15" t="s">
        <v>5107</v>
      </c>
      <c r="J797" s="6" t="s">
        <v>512</v>
      </c>
      <c r="K797" s="16">
        <v>45303</v>
      </c>
      <c r="L797" s="16">
        <v>45306</v>
      </c>
      <c r="M797" s="6" t="s">
        <v>536</v>
      </c>
      <c r="N797" s="15"/>
      <c r="O797" t="str">
        <f t="shared" si="31"/>
        <v>张六妹 胡桂成</v>
      </c>
    </row>
    <row r="798" spans="1:15" x14ac:dyDescent="0.15">
      <c r="A798" s="15" t="s">
        <v>5108</v>
      </c>
      <c r="B798" s="6" t="s">
        <v>5109</v>
      </c>
      <c r="C798" s="15" t="s">
        <v>5110</v>
      </c>
      <c r="D798" s="15" t="s">
        <v>5111</v>
      </c>
      <c r="E798" s="15" t="s">
        <v>5112</v>
      </c>
      <c r="F798" s="15" t="s">
        <v>5113</v>
      </c>
      <c r="G798" s="15"/>
      <c r="H798" s="15"/>
      <c r="I798" s="15"/>
      <c r="J798" s="6" t="s">
        <v>528</v>
      </c>
      <c r="K798" s="16">
        <v>45306</v>
      </c>
      <c r="L798" s="16" t="s">
        <v>566</v>
      </c>
      <c r="M798" s="15"/>
      <c r="N798" s="15"/>
      <c r="O798" t="str">
        <f t="shared" si="31"/>
        <v/>
      </c>
    </row>
    <row r="799" spans="1:15" ht="54" x14ac:dyDescent="0.15">
      <c r="A799" s="15" t="s">
        <v>5114</v>
      </c>
      <c r="B799" s="6" t="s">
        <v>4986</v>
      </c>
      <c r="C799" s="15" t="s">
        <v>4984</v>
      </c>
      <c r="D799" s="15" t="s">
        <v>4985</v>
      </c>
      <c r="E799" s="15" t="s">
        <v>4983</v>
      </c>
      <c r="F799" s="15" t="s">
        <v>5115</v>
      </c>
      <c r="G799" s="15"/>
      <c r="H799" s="6" t="s">
        <v>5116</v>
      </c>
      <c r="I799" s="15" t="s">
        <v>5117</v>
      </c>
      <c r="J799" s="6" t="s">
        <v>509</v>
      </c>
      <c r="K799" s="16">
        <v>45306</v>
      </c>
      <c r="L799" s="16">
        <v>45307</v>
      </c>
      <c r="M799" s="6" t="s">
        <v>529</v>
      </c>
      <c r="N799" s="15" t="s">
        <v>1641</v>
      </c>
      <c r="O799" t="str">
        <f t="shared" si="31"/>
        <v>廖荣英 邹继华</v>
      </c>
    </row>
    <row r="800" spans="1:15" x14ac:dyDescent="0.15">
      <c r="A800" s="15" t="s">
        <v>5118</v>
      </c>
      <c r="B800" s="6" t="s">
        <v>5119</v>
      </c>
      <c r="C800" s="15" t="s">
        <v>5120</v>
      </c>
      <c r="D800" s="15" t="s">
        <v>5121</v>
      </c>
      <c r="E800" s="15" t="s">
        <v>5122</v>
      </c>
      <c r="F800" s="15" t="s">
        <v>5123</v>
      </c>
      <c r="G800" s="15"/>
      <c r="H800" s="15"/>
      <c r="I800" s="15"/>
      <c r="J800" s="6" t="s">
        <v>528</v>
      </c>
      <c r="K800" s="16">
        <v>45307</v>
      </c>
      <c r="L800" s="16" t="s">
        <v>566</v>
      </c>
      <c r="M800" s="15"/>
      <c r="N800" s="15"/>
      <c r="O800" t="str">
        <f t="shared" ref="O800:O823" si="32">IF(J800="解押","",IF(E800="",B800,B800&amp;" "&amp;E800))</f>
        <v/>
      </c>
    </row>
    <row r="801" spans="1:15" x14ac:dyDescent="0.15">
      <c r="A801" s="15" t="s">
        <v>5124</v>
      </c>
      <c r="B801" s="6" t="s">
        <v>5125</v>
      </c>
      <c r="C801" s="15" t="s">
        <v>5126</v>
      </c>
      <c r="D801" s="15" t="s">
        <v>5127</v>
      </c>
      <c r="E801" s="15"/>
      <c r="F801" s="15"/>
      <c r="G801" s="15"/>
      <c r="H801" s="15"/>
      <c r="I801" s="15"/>
      <c r="J801" s="6" t="s">
        <v>528</v>
      </c>
      <c r="K801" s="16">
        <v>45307</v>
      </c>
      <c r="L801" s="16" t="s">
        <v>566</v>
      </c>
      <c r="M801" s="15"/>
      <c r="N801" s="15"/>
      <c r="O801" t="str">
        <f t="shared" si="32"/>
        <v/>
      </c>
    </row>
    <row r="802" spans="1:15" x14ac:dyDescent="0.15">
      <c r="A802" s="15" t="s">
        <v>5128</v>
      </c>
      <c r="B802" s="6" t="s">
        <v>5129</v>
      </c>
      <c r="C802" s="15" t="s">
        <v>5130</v>
      </c>
      <c r="D802" s="15" t="s">
        <v>5131</v>
      </c>
      <c r="E802" s="15" t="s">
        <v>5132</v>
      </c>
      <c r="F802" s="15" t="s">
        <v>5133</v>
      </c>
      <c r="G802" s="15"/>
      <c r="H802" s="15"/>
      <c r="I802" s="15"/>
      <c r="J802" s="6" t="s">
        <v>528</v>
      </c>
      <c r="K802" s="16">
        <v>45307</v>
      </c>
      <c r="L802" s="16" t="s">
        <v>566</v>
      </c>
      <c r="M802" s="15"/>
      <c r="N802" s="15"/>
      <c r="O802" t="str">
        <f t="shared" si="32"/>
        <v/>
      </c>
    </row>
    <row r="803" spans="1:15" x14ac:dyDescent="0.15">
      <c r="A803" s="15" t="s">
        <v>5134</v>
      </c>
      <c r="B803" s="6" t="s">
        <v>5135</v>
      </c>
      <c r="C803" s="15" t="s">
        <v>5136</v>
      </c>
      <c r="D803" s="15" t="s">
        <v>5137</v>
      </c>
      <c r="E803" s="15"/>
      <c r="F803" s="15"/>
      <c r="G803" s="15"/>
      <c r="H803" s="15"/>
      <c r="I803" s="15"/>
      <c r="J803" s="6" t="s">
        <v>528</v>
      </c>
      <c r="K803" s="16">
        <v>45307</v>
      </c>
      <c r="L803" s="16" t="s">
        <v>566</v>
      </c>
      <c r="M803" s="15"/>
      <c r="N803" s="15"/>
      <c r="O803" t="str">
        <f t="shared" si="32"/>
        <v/>
      </c>
    </row>
    <row r="804" spans="1:15" x14ac:dyDescent="0.15">
      <c r="A804" s="15" t="s">
        <v>5138</v>
      </c>
      <c r="B804" s="6" t="s">
        <v>5139</v>
      </c>
      <c r="C804" s="15" t="s">
        <v>5140</v>
      </c>
      <c r="D804" s="15" t="s">
        <v>5141</v>
      </c>
      <c r="E804" s="15" t="s">
        <v>5142</v>
      </c>
      <c r="F804" s="15" t="s">
        <v>5143</v>
      </c>
      <c r="G804" s="15"/>
      <c r="H804" s="15"/>
      <c r="I804" s="15"/>
      <c r="J804" s="6" t="s">
        <v>528</v>
      </c>
      <c r="K804" s="16">
        <v>45307</v>
      </c>
      <c r="L804" s="16" t="s">
        <v>566</v>
      </c>
      <c r="M804" s="15"/>
      <c r="N804" s="15"/>
      <c r="O804" t="str">
        <f t="shared" si="32"/>
        <v/>
      </c>
    </row>
    <row r="805" spans="1:15" x14ac:dyDescent="0.15">
      <c r="A805" s="15" t="s">
        <v>5144</v>
      </c>
      <c r="B805" s="6" t="s">
        <v>5145</v>
      </c>
      <c r="C805" s="15" t="s">
        <v>5146</v>
      </c>
      <c r="D805" s="15" t="s">
        <v>5147</v>
      </c>
      <c r="E805" s="15" t="s">
        <v>5148</v>
      </c>
      <c r="F805" s="15" t="s">
        <v>5149</v>
      </c>
      <c r="G805" s="15"/>
      <c r="H805" s="15"/>
      <c r="I805" s="15"/>
      <c r="J805" s="6" t="s">
        <v>528</v>
      </c>
      <c r="K805" s="16">
        <v>45307</v>
      </c>
      <c r="L805" s="16" t="s">
        <v>566</v>
      </c>
      <c r="M805" s="15"/>
      <c r="N805" s="15"/>
      <c r="O805" t="str">
        <f t="shared" si="32"/>
        <v/>
      </c>
    </row>
    <row r="806" spans="1:15" ht="27" x14ac:dyDescent="0.15">
      <c r="A806" s="15" t="s">
        <v>5150</v>
      </c>
      <c r="B806" s="6" t="s">
        <v>1788</v>
      </c>
      <c r="C806" s="15" t="s">
        <v>1789</v>
      </c>
      <c r="D806" s="15">
        <v>13766273888</v>
      </c>
      <c r="E806" s="15" t="s">
        <v>1790</v>
      </c>
      <c r="F806" s="15" t="s">
        <v>1791</v>
      </c>
      <c r="G806" s="15"/>
      <c r="H806" s="15" t="s">
        <v>1792</v>
      </c>
      <c r="I806" s="15" t="s">
        <v>1793</v>
      </c>
      <c r="J806" s="6" t="s">
        <v>528</v>
      </c>
      <c r="K806" s="16">
        <v>45307</v>
      </c>
      <c r="L806" s="16" t="s">
        <v>566</v>
      </c>
      <c r="M806" s="15"/>
      <c r="N806" s="15"/>
      <c r="O806" t="str">
        <f t="shared" si="32"/>
        <v/>
      </c>
    </row>
    <row r="807" spans="1:15" ht="27" x14ac:dyDescent="0.15">
      <c r="A807" s="15" t="s">
        <v>5151</v>
      </c>
      <c r="B807" s="6" t="s">
        <v>2570</v>
      </c>
      <c r="C807" s="15" t="s">
        <v>2571</v>
      </c>
      <c r="D807" s="15">
        <v>17779627732</v>
      </c>
      <c r="E807" s="15"/>
      <c r="F807" s="15"/>
      <c r="G807" s="15"/>
      <c r="H807" s="15" t="s">
        <v>2572</v>
      </c>
      <c r="I807" s="15" t="s">
        <v>2573</v>
      </c>
      <c r="J807" s="6" t="s">
        <v>528</v>
      </c>
      <c r="K807" s="16">
        <v>45307</v>
      </c>
      <c r="L807" s="16" t="s">
        <v>566</v>
      </c>
      <c r="M807" s="15"/>
      <c r="N807" s="15"/>
      <c r="O807" t="str">
        <f t="shared" si="32"/>
        <v/>
      </c>
    </row>
    <row r="808" spans="1:15" x14ac:dyDescent="0.15">
      <c r="A808" s="15" t="s">
        <v>5152</v>
      </c>
      <c r="B808" s="6" t="s">
        <v>5153</v>
      </c>
      <c r="C808" s="15" t="s">
        <v>5154</v>
      </c>
      <c r="D808" s="15" t="s">
        <v>5155</v>
      </c>
      <c r="E808" s="15" t="s">
        <v>5156</v>
      </c>
      <c r="F808" s="15"/>
      <c r="G808" s="15"/>
      <c r="H808" s="15"/>
      <c r="I808" s="15"/>
      <c r="J808" s="6" t="s">
        <v>528</v>
      </c>
      <c r="K808" s="16">
        <v>45307</v>
      </c>
      <c r="L808" s="16" t="s">
        <v>566</v>
      </c>
      <c r="M808" s="15"/>
      <c r="N808" s="15"/>
      <c r="O808" t="str">
        <f t="shared" si="32"/>
        <v/>
      </c>
    </row>
    <row r="809" spans="1:15" ht="27" x14ac:dyDescent="0.15">
      <c r="A809" s="15" t="s">
        <v>5157</v>
      </c>
      <c r="B809" s="6" t="s">
        <v>5158</v>
      </c>
      <c r="C809" s="15" t="s">
        <v>5159</v>
      </c>
      <c r="D809" s="15" t="s">
        <v>5160</v>
      </c>
      <c r="E809" s="15" t="s">
        <v>5161</v>
      </c>
      <c r="F809" s="15" t="s">
        <v>5162</v>
      </c>
      <c r="G809" s="15"/>
      <c r="H809" s="15" t="s">
        <v>5163</v>
      </c>
      <c r="I809" s="15" t="s">
        <v>5164</v>
      </c>
      <c r="J809" s="6" t="s">
        <v>512</v>
      </c>
      <c r="K809" s="16">
        <v>45307</v>
      </c>
      <c r="L809" s="16">
        <v>45308</v>
      </c>
      <c r="M809" s="6" t="s">
        <v>520</v>
      </c>
      <c r="N809" s="15" t="s">
        <v>1232</v>
      </c>
      <c r="O809" t="str">
        <f t="shared" si="32"/>
        <v>李春华 郭厚河</v>
      </c>
    </row>
    <row r="810" spans="1:15" ht="27" x14ac:dyDescent="0.15">
      <c r="A810" s="15" t="s">
        <v>5165</v>
      </c>
      <c r="B810" s="6" t="s">
        <v>5166</v>
      </c>
      <c r="C810" s="15" t="s">
        <v>5167</v>
      </c>
      <c r="D810" s="15" t="s">
        <v>5168</v>
      </c>
      <c r="E810" s="15" t="s">
        <v>5169</v>
      </c>
      <c r="F810" s="15" t="s">
        <v>5170</v>
      </c>
      <c r="G810" s="15" t="s">
        <v>5171</v>
      </c>
      <c r="H810" s="15" t="s">
        <v>5172</v>
      </c>
      <c r="I810" s="15" t="s">
        <v>5173</v>
      </c>
      <c r="J810" s="6" t="s">
        <v>512</v>
      </c>
      <c r="K810" s="16">
        <v>45307</v>
      </c>
      <c r="L810" s="16">
        <v>45308</v>
      </c>
      <c r="M810" s="6" t="s">
        <v>520</v>
      </c>
      <c r="N810" s="15" t="s">
        <v>56</v>
      </c>
      <c r="O810" t="str">
        <f t="shared" si="32"/>
        <v>尹嵩 姚文娟</v>
      </c>
    </row>
    <row r="811" spans="1:15" ht="27" x14ac:dyDescent="0.15">
      <c r="A811" s="15" t="s">
        <v>5174</v>
      </c>
      <c r="B811" s="6" t="s">
        <v>5175</v>
      </c>
      <c r="C811" s="15" t="s">
        <v>5176</v>
      </c>
      <c r="D811" s="15" t="s">
        <v>5177</v>
      </c>
      <c r="E811" s="15" t="s">
        <v>5178</v>
      </c>
      <c r="F811" s="15" t="s">
        <v>5179</v>
      </c>
      <c r="G811" s="15" t="s">
        <v>5180</v>
      </c>
      <c r="H811" s="15" t="s">
        <v>5181</v>
      </c>
      <c r="I811" s="15" t="s">
        <v>5182</v>
      </c>
      <c r="J811" s="6" t="s">
        <v>512</v>
      </c>
      <c r="K811" s="16">
        <v>45307</v>
      </c>
      <c r="L811" s="16">
        <v>45308</v>
      </c>
      <c r="M811" s="6" t="s">
        <v>520</v>
      </c>
      <c r="N811" s="15" t="s">
        <v>63</v>
      </c>
      <c r="O811" t="str">
        <f t="shared" si="32"/>
        <v>胡秋妹 张锋兴</v>
      </c>
    </row>
    <row r="812" spans="1:15" ht="27" x14ac:dyDescent="0.15">
      <c r="A812" s="15" t="s">
        <v>5183</v>
      </c>
      <c r="B812" s="6" t="s">
        <v>5184</v>
      </c>
      <c r="C812" s="15" t="s">
        <v>5185</v>
      </c>
      <c r="D812" s="15" t="s">
        <v>5186</v>
      </c>
      <c r="E812" s="15"/>
      <c r="F812" s="15"/>
      <c r="G812" s="15"/>
      <c r="H812" s="15" t="s">
        <v>5187</v>
      </c>
      <c r="I812" s="15" t="s">
        <v>5188</v>
      </c>
      <c r="J812" s="6" t="s">
        <v>512</v>
      </c>
      <c r="K812" s="16">
        <v>45307</v>
      </c>
      <c r="L812" s="16">
        <v>45308</v>
      </c>
      <c r="M812" s="6" t="s">
        <v>520</v>
      </c>
      <c r="N812" s="15" t="s">
        <v>63</v>
      </c>
      <c r="O812" t="str">
        <f t="shared" si="32"/>
        <v>朱莎</v>
      </c>
    </row>
    <row r="813" spans="1:15" ht="27" x14ac:dyDescent="0.15">
      <c r="A813" s="15" t="s">
        <v>5189</v>
      </c>
      <c r="B813" s="6" t="s">
        <v>5190</v>
      </c>
      <c r="C813" s="15" t="s">
        <v>5191</v>
      </c>
      <c r="D813" s="15" t="s">
        <v>5192</v>
      </c>
      <c r="E813" s="15"/>
      <c r="F813" s="15"/>
      <c r="G813" s="15"/>
      <c r="H813" s="15" t="s">
        <v>5193</v>
      </c>
      <c r="I813" s="15" t="s">
        <v>5194</v>
      </c>
      <c r="J813" s="6" t="s">
        <v>512</v>
      </c>
      <c r="K813" s="16">
        <v>45307</v>
      </c>
      <c r="L813" s="16">
        <v>45308</v>
      </c>
      <c r="M813" s="6" t="s">
        <v>536</v>
      </c>
      <c r="N813" s="15"/>
      <c r="O813" t="str">
        <f t="shared" si="32"/>
        <v>杨婧</v>
      </c>
    </row>
    <row r="814" spans="1:15" ht="27" x14ac:dyDescent="0.15">
      <c r="A814" s="15" t="s">
        <v>5195</v>
      </c>
      <c r="B814" s="6" t="s">
        <v>5196</v>
      </c>
      <c r="C814" s="15" t="s">
        <v>5197</v>
      </c>
      <c r="D814" s="15" t="s">
        <v>5198</v>
      </c>
      <c r="E814" s="15"/>
      <c r="F814" s="15"/>
      <c r="G814" s="15"/>
      <c r="H814" s="15" t="s">
        <v>5199</v>
      </c>
      <c r="I814" s="15" t="s">
        <v>5200</v>
      </c>
      <c r="J814" s="6" t="s">
        <v>512</v>
      </c>
      <c r="K814" s="16">
        <v>45307</v>
      </c>
      <c r="L814" s="16">
        <v>45308</v>
      </c>
      <c r="M814" s="6" t="s">
        <v>536</v>
      </c>
      <c r="N814" s="15"/>
      <c r="O814" t="str">
        <f t="shared" si="32"/>
        <v>谢同峰</v>
      </c>
    </row>
    <row r="815" spans="1:15" ht="27" x14ac:dyDescent="0.15">
      <c r="A815" s="15" t="s">
        <v>5201</v>
      </c>
      <c r="B815" s="6" t="s">
        <v>5202</v>
      </c>
      <c r="C815" s="15" t="s">
        <v>5203</v>
      </c>
      <c r="D815" s="15" t="s">
        <v>5204</v>
      </c>
      <c r="E815" s="15"/>
      <c r="F815" s="15"/>
      <c r="G815" s="15"/>
      <c r="H815" s="15" t="s">
        <v>5205</v>
      </c>
      <c r="I815" s="15" t="s">
        <v>5206</v>
      </c>
      <c r="J815" s="6" t="s">
        <v>512</v>
      </c>
      <c r="K815" s="16">
        <v>45307</v>
      </c>
      <c r="L815" s="16">
        <v>45308</v>
      </c>
      <c r="M815" s="6" t="s">
        <v>536</v>
      </c>
      <c r="N815" s="15"/>
      <c r="O815" t="str">
        <f t="shared" si="32"/>
        <v>刘倩文</v>
      </c>
    </row>
    <row r="816" spans="1:15" ht="27" x14ac:dyDescent="0.15">
      <c r="A816" s="15" t="s">
        <v>5207</v>
      </c>
      <c r="B816" s="6" t="s">
        <v>5208</v>
      </c>
      <c r="C816" s="15" t="s">
        <v>5209</v>
      </c>
      <c r="D816" s="15" t="s">
        <v>5210</v>
      </c>
      <c r="E816" s="15"/>
      <c r="F816" s="15"/>
      <c r="G816" s="15"/>
      <c r="H816" s="15" t="s">
        <v>5211</v>
      </c>
      <c r="I816" s="15" t="s">
        <v>5212</v>
      </c>
      <c r="J816" s="6" t="s">
        <v>512</v>
      </c>
      <c r="K816" s="16">
        <v>45307</v>
      </c>
      <c r="L816" s="16">
        <v>45308</v>
      </c>
      <c r="M816" s="6" t="s">
        <v>536</v>
      </c>
      <c r="N816" s="15"/>
      <c r="O816" t="str">
        <f t="shared" si="32"/>
        <v>张秋萍</v>
      </c>
    </row>
    <row r="817" spans="1:15" ht="27" x14ac:dyDescent="0.15">
      <c r="A817" s="15" t="s">
        <v>5213</v>
      </c>
      <c r="B817" s="6" t="s">
        <v>5214</v>
      </c>
      <c r="C817" s="15" t="s">
        <v>5215</v>
      </c>
      <c r="D817" s="15" t="s">
        <v>5216</v>
      </c>
      <c r="E817" s="15" t="s">
        <v>5217</v>
      </c>
      <c r="F817" s="15" t="s">
        <v>5218</v>
      </c>
      <c r="G817" s="15"/>
      <c r="H817" s="15" t="s">
        <v>5219</v>
      </c>
      <c r="I817" s="15" t="s">
        <v>5220</v>
      </c>
      <c r="J817" s="6" t="s">
        <v>509</v>
      </c>
      <c r="K817" s="16">
        <v>45308</v>
      </c>
      <c r="L817" s="16">
        <v>45309</v>
      </c>
      <c r="M817" s="6" t="s">
        <v>529</v>
      </c>
      <c r="N817" s="15" t="s">
        <v>1042</v>
      </c>
      <c r="O817" t="str">
        <f t="shared" si="32"/>
        <v>罗根华 王燕华</v>
      </c>
    </row>
    <row r="818" spans="1:15" ht="54" x14ac:dyDescent="0.15">
      <c r="A818" s="15" t="s">
        <v>5221</v>
      </c>
      <c r="B818" s="6" t="s">
        <v>5222</v>
      </c>
      <c r="C818" s="15" t="s">
        <v>5223</v>
      </c>
      <c r="D818" s="15" t="s">
        <v>5224</v>
      </c>
      <c r="E818" s="15" t="s">
        <v>5225</v>
      </c>
      <c r="F818" s="15" t="s">
        <v>5226</v>
      </c>
      <c r="G818" s="15" t="s">
        <v>5227</v>
      </c>
      <c r="H818" s="15" t="s">
        <v>5228</v>
      </c>
      <c r="I818" s="15" t="s">
        <v>5229</v>
      </c>
      <c r="J818" s="6" t="s">
        <v>509</v>
      </c>
      <c r="K818" s="16">
        <v>45308</v>
      </c>
      <c r="L818" s="16">
        <v>45309</v>
      </c>
      <c r="M818" s="6" t="s">
        <v>529</v>
      </c>
      <c r="N818" s="15" t="s">
        <v>2206</v>
      </c>
      <c r="O818" t="str">
        <f t="shared" si="32"/>
        <v>黄兵 戴智芳</v>
      </c>
    </row>
    <row r="819" spans="1:15" ht="54" x14ac:dyDescent="0.15">
      <c r="A819" s="15" t="s">
        <v>5230</v>
      </c>
      <c r="B819" s="6" t="s">
        <v>5222</v>
      </c>
      <c r="C819" s="15" t="s">
        <v>5223</v>
      </c>
      <c r="D819" s="15" t="s">
        <v>5224</v>
      </c>
      <c r="E819" s="15" t="s">
        <v>5225</v>
      </c>
      <c r="F819" s="15" t="s">
        <v>5226</v>
      </c>
      <c r="G819" s="15" t="s">
        <v>5227</v>
      </c>
      <c r="H819" s="28" t="s">
        <v>6559</v>
      </c>
      <c r="I819" s="15" t="s">
        <v>5229</v>
      </c>
      <c r="J819" s="6" t="s">
        <v>509</v>
      </c>
      <c r="K819" s="16">
        <v>45308</v>
      </c>
      <c r="L819" s="16">
        <v>45309</v>
      </c>
      <c r="M819" s="6" t="s">
        <v>529</v>
      </c>
      <c r="N819" s="15" t="s">
        <v>2206</v>
      </c>
      <c r="O819" t="str">
        <f t="shared" si="32"/>
        <v>黄兵 戴智芳</v>
      </c>
    </row>
    <row r="820" spans="1:15" x14ac:dyDescent="0.15">
      <c r="A820" s="15"/>
      <c r="B820" s="6" t="s">
        <v>5231</v>
      </c>
      <c r="C820" s="15" t="s">
        <v>5232</v>
      </c>
      <c r="D820" s="15" t="s">
        <v>5233</v>
      </c>
      <c r="E820" s="15" t="s">
        <v>5234</v>
      </c>
      <c r="F820" s="15" t="s">
        <v>5235</v>
      </c>
      <c r="G820" s="15"/>
      <c r="H820" s="15"/>
      <c r="I820" s="15"/>
      <c r="J820" s="6" t="s">
        <v>528</v>
      </c>
      <c r="K820" s="16">
        <v>45309</v>
      </c>
      <c r="L820" s="16"/>
      <c r="M820" s="15"/>
      <c r="N820" s="15"/>
      <c r="O820" t="str">
        <f t="shared" si="32"/>
        <v/>
      </c>
    </row>
    <row r="821" spans="1:15" x14ac:dyDescent="0.15">
      <c r="A821" s="15" t="s">
        <v>5236</v>
      </c>
      <c r="B821" s="6" t="s">
        <v>5237</v>
      </c>
      <c r="C821" s="15" t="s">
        <v>5238</v>
      </c>
      <c r="D821" s="15" t="s">
        <v>5239</v>
      </c>
      <c r="E821" s="15" t="s">
        <v>5240</v>
      </c>
      <c r="F821" s="15" t="s">
        <v>5241</v>
      </c>
      <c r="G821" s="15"/>
      <c r="H821" s="15"/>
      <c r="I821" s="15"/>
      <c r="J821" s="6" t="s">
        <v>528</v>
      </c>
      <c r="K821" s="16">
        <v>45309</v>
      </c>
      <c r="L821" s="16" t="s">
        <v>566</v>
      </c>
      <c r="M821" s="15"/>
      <c r="N821" s="15"/>
      <c r="O821" t="str">
        <f t="shared" si="32"/>
        <v/>
      </c>
    </row>
    <row r="822" spans="1:15" ht="27" x14ac:dyDescent="0.15">
      <c r="A822" s="15" t="s">
        <v>5242</v>
      </c>
      <c r="B822" s="6" t="s">
        <v>4624</v>
      </c>
      <c r="C822" s="15" t="s">
        <v>4625</v>
      </c>
      <c r="D822" s="15" t="s">
        <v>4626</v>
      </c>
      <c r="E822" s="15"/>
      <c r="F822" s="15"/>
      <c r="G822" s="15"/>
      <c r="H822" s="15" t="s">
        <v>4627</v>
      </c>
      <c r="I822" s="15" t="s">
        <v>4628</v>
      </c>
      <c r="J822" s="6" t="s">
        <v>528</v>
      </c>
      <c r="K822" s="16">
        <v>45309</v>
      </c>
      <c r="L822" s="16" t="s">
        <v>566</v>
      </c>
      <c r="M822" s="15"/>
      <c r="N822" s="15"/>
      <c r="O822" t="str">
        <f t="shared" si="32"/>
        <v/>
      </c>
    </row>
    <row r="823" spans="1:15" ht="27" x14ac:dyDescent="0.15">
      <c r="A823" s="15" t="s">
        <v>5243</v>
      </c>
      <c r="B823" s="6" t="s">
        <v>5244</v>
      </c>
      <c r="C823" s="15" t="s">
        <v>5245</v>
      </c>
      <c r="D823" s="15" t="s">
        <v>5246</v>
      </c>
      <c r="E823" s="15"/>
      <c r="F823" s="15"/>
      <c r="G823" s="15"/>
      <c r="H823" s="15" t="s">
        <v>5247</v>
      </c>
      <c r="I823" s="15" t="s">
        <v>5248</v>
      </c>
      <c r="J823" s="6" t="s">
        <v>512</v>
      </c>
      <c r="K823" s="16">
        <v>45309</v>
      </c>
      <c r="L823" s="16">
        <v>45310</v>
      </c>
      <c r="M823" s="6" t="s">
        <v>520</v>
      </c>
      <c r="N823" s="15" t="s">
        <v>38</v>
      </c>
      <c r="O823" t="str">
        <f t="shared" si="32"/>
        <v>吴雅荣</v>
      </c>
    </row>
    <row r="824" spans="1:15" ht="27" x14ac:dyDescent="0.15">
      <c r="A824" s="15" t="s">
        <v>5249</v>
      </c>
      <c r="B824" s="6" t="s">
        <v>5250</v>
      </c>
      <c r="C824" s="15" t="s">
        <v>5251</v>
      </c>
      <c r="D824" s="15" t="s">
        <v>5252</v>
      </c>
      <c r="E824" s="15"/>
      <c r="F824" s="15"/>
      <c r="G824" s="15"/>
      <c r="H824" s="15" t="s">
        <v>5253</v>
      </c>
      <c r="I824" s="15" t="s">
        <v>5254</v>
      </c>
      <c r="J824" s="6" t="s">
        <v>509</v>
      </c>
      <c r="K824" s="16">
        <v>45310</v>
      </c>
      <c r="L824" s="16">
        <v>45313</v>
      </c>
      <c r="M824" s="6" t="s">
        <v>529</v>
      </c>
      <c r="N824" s="15" t="s">
        <v>893</v>
      </c>
      <c r="O824" t="str">
        <f t="shared" ref="O824:O831" si="33">IF(J824="解押","",IF(E824="",B824,B824&amp;" "&amp;E824))</f>
        <v>翟回乡</v>
      </c>
    </row>
    <row r="825" spans="1:15" ht="27" x14ac:dyDescent="0.15">
      <c r="A825" s="15" t="s">
        <v>5255</v>
      </c>
      <c r="B825" s="6" t="s">
        <v>5256</v>
      </c>
      <c r="C825" s="15" t="s">
        <v>5257</v>
      </c>
      <c r="D825" s="15" t="s">
        <v>5258</v>
      </c>
      <c r="E825" s="15" t="s">
        <v>5259</v>
      </c>
      <c r="F825" s="15" t="s">
        <v>5260</v>
      </c>
      <c r="G825" s="15" t="s">
        <v>5261</v>
      </c>
      <c r="H825" s="15" t="s">
        <v>5262</v>
      </c>
      <c r="I825" s="15" t="s">
        <v>5263</v>
      </c>
      <c r="J825" s="6" t="s">
        <v>512</v>
      </c>
      <c r="K825" s="16">
        <v>45310</v>
      </c>
      <c r="L825" s="16">
        <v>45313</v>
      </c>
      <c r="M825" s="6" t="s">
        <v>520</v>
      </c>
      <c r="N825" s="15" t="s">
        <v>63</v>
      </c>
      <c r="O825" t="str">
        <f t="shared" si="33"/>
        <v>陈武 陈玉玲</v>
      </c>
    </row>
    <row r="826" spans="1:15" ht="27" x14ac:dyDescent="0.15">
      <c r="A826" s="15" t="s">
        <v>5264</v>
      </c>
      <c r="B826" s="6" t="s">
        <v>5265</v>
      </c>
      <c r="C826" s="15" t="s">
        <v>5266</v>
      </c>
      <c r="D826" s="15" t="s">
        <v>5267</v>
      </c>
      <c r="E826" s="15"/>
      <c r="F826" s="15"/>
      <c r="G826" s="15"/>
      <c r="H826" s="15" t="s">
        <v>5268</v>
      </c>
      <c r="I826" s="15" t="s">
        <v>5269</v>
      </c>
      <c r="J826" s="6" t="s">
        <v>512</v>
      </c>
      <c r="K826" s="16">
        <v>45310</v>
      </c>
      <c r="L826" s="16">
        <v>45313</v>
      </c>
      <c r="M826" s="6" t="s">
        <v>520</v>
      </c>
      <c r="N826" s="15" t="s">
        <v>56</v>
      </c>
      <c r="O826" t="str">
        <f t="shared" si="33"/>
        <v>彭志强</v>
      </c>
    </row>
    <row r="827" spans="1:15" ht="27" x14ac:dyDescent="0.15">
      <c r="A827" s="15" t="s">
        <v>5270</v>
      </c>
      <c r="B827" s="6" t="s">
        <v>5271</v>
      </c>
      <c r="C827" s="15" t="s">
        <v>5272</v>
      </c>
      <c r="D827" s="15" t="s">
        <v>5273</v>
      </c>
      <c r="E827" s="15"/>
      <c r="F827" s="15"/>
      <c r="G827" s="15"/>
      <c r="H827" s="15" t="s">
        <v>5274</v>
      </c>
      <c r="I827" s="15" t="s">
        <v>5275</v>
      </c>
      <c r="J827" s="6" t="s">
        <v>509</v>
      </c>
      <c r="K827" s="16">
        <v>45310</v>
      </c>
      <c r="L827" s="16">
        <v>45313</v>
      </c>
      <c r="M827" s="6" t="s">
        <v>529</v>
      </c>
      <c r="N827" s="15" t="s">
        <v>1641</v>
      </c>
      <c r="O827" t="str">
        <f t="shared" si="33"/>
        <v>王秀凤</v>
      </c>
    </row>
    <row r="828" spans="1:15" ht="27" x14ac:dyDescent="0.15">
      <c r="A828" s="15" t="s">
        <v>5276</v>
      </c>
      <c r="B828" s="6" t="s">
        <v>5277</v>
      </c>
      <c r="C828" s="15" t="s">
        <v>5278</v>
      </c>
      <c r="D828" s="15" t="s">
        <v>5279</v>
      </c>
      <c r="E828" s="15" t="s">
        <v>5280</v>
      </c>
      <c r="F828" s="15" t="s">
        <v>5281</v>
      </c>
      <c r="G828" s="15"/>
      <c r="H828" s="15" t="s">
        <v>5282</v>
      </c>
      <c r="I828" s="15" t="s">
        <v>5283</v>
      </c>
      <c r="J828" s="6" t="s">
        <v>509</v>
      </c>
      <c r="K828" s="16">
        <v>45310</v>
      </c>
      <c r="L828" s="16">
        <v>45313</v>
      </c>
      <c r="M828" s="6" t="s">
        <v>529</v>
      </c>
      <c r="N828" s="15" t="s">
        <v>1641</v>
      </c>
      <c r="O828" t="str">
        <f t="shared" si="33"/>
        <v>陈燕 王希鹏</v>
      </c>
    </row>
    <row r="829" spans="1:15" ht="27" x14ac:dyDescent="0.15">
      <c r="A829" s="15" t="s">
        <v>5284</v>
      </c>
      <c r="B829" s="6" t="s">
        <v>5285</v>
      </c>
      <c r="C829" s="15" t="s">
        <v>5286</v>
      </c>
      <c r="D829" s="15" t="s">
        <v>5287</v>
      </c>
      <c r="E829" s="15"/>
      <c r="F829" s="15"/>
      <c r="G829" s="15"/>
      <c r="H829" s="15" t="s">
        <v>5288</v>
      </c>
      <c r="I829" s="15" t="s">
        <v>5289</v>
      </c>
      <c r="J829" s="6" t="s">
        <v>512</v>
      </c>
      <c r="K829" s="16">
        <v>45310</v>
      </c>
      <c r="L829" s="16">
        <v>45313</v>
      </c>
      <c r="M829" s="6" t="s">
        <v>536</v>
      </c>
      <c r="N829" s="15"/>
      <c r="O829" t="str">
        <f t="shared" si="33"/>
        <v>欧阳凯松</v>
      </c>
    </row>
    <row r="830" spans="1:15" ht="27" x14ac:dyDescent="0.15">
      <c r="A830" s="15" t="s">
        <v>5290</v>
      </c>
      <c r="B830" s="6" t="s">
        <v>5291</v>
      </c>
      <c r="C830" s="15" t="s">
        <v>5292</v>
      </c>
      <c r="D830" s="15" t="s">
        <v>5293</v>
      </c>
      <c r="E830" s="15" t="s">
        <v>5294</v>
      </c>
      <c r="F830" s="15" t="s">
        <v>5295</v>
      </c>
      <c r="G830" s="15" t="s">
        <v>5296</v>
      </c>
      <c r="H830" s="15" t="s">
        <v>5297</v>
      </c>
      <c r="I830" s="15" t="s">
        <v>5298</v>
      </c>
      <c r="J830" s="6" t="s">
        <v>512</v>
      </c>
      <c r="K830" s="16">
        <v>45313</v>
      </c>
      <c r="L830" s="16">
        <v>45314</v>
      </c>
      <c r="M830" s="6" t="s">
        <v>520</v>
      </c>
      <c r="N830" s="15" t="s">
        <v>56</v>
      </c>
      <c r="O830" t="str">
        <f t="shared" si="33"/>
        <v>王良棵 赖琼英</v>
      </c>
    </row>
    <row r="831" spans="1:15" ht="27" x14ac:dyDescent="0.15">
      <c r="A831" s="15" t="s">
        <v>5299</v>
      </c>
      <c r="B831" s="6" t="s">
        <v>5300</v>
      </c>
      <c r="C831" s="15" t="s">
        <v>5301</v>
      </c>
      <c r="D831" s="15" t="s">
        <v>5302</v>
      </c>
      <c r="E831" s="15"/>
      <c r="F831" s="15"/>
      <c r="G831" s="15"/>
      <c r="H831" s="15" t="s">
        <v>5303</v>
      </c>
      <c r="I831" s="15" t="s">
        <v>5304</v>
      </c>
      <c r="J831" s="6" t="s">
        <v>512</v>
      </c>
      <c r="K831" s="16">
        <v>45313</v>
      </c>
      <c r="L831" s="16">
        <v>45314</v>
      </c>
      <c r="M831" s="6" t="s">
        <v>520</v>
      </c>
      <c r="N831" s="15" t="s">
        <v>28</v>
      </c>
      <c r="O831" t="str">
        <f t="shared" si="33"/>
        <v>吴杰</v>
      </c>
    </row>
    <row r="832" spans="1:15" x14ac:dyDescent="0.15">
      <c r="A832" s="15" t="s">
        <v>5305</v>
      </c>
      <c r="B832" s="6" t="s">
        <v>5306</v>
      </c>
      <c r="C832" s="15" t="s">
        <v>5307</v>
      </c>
      <c r="D832" s="15" t="s">
        <v>5308</v>
      </c>
      <c r="E832" s="15" t="s">
        <v>5309</v>
      </c>
      <c r="F832" s="15" t="s">
        <v>5310</v>
      </c>
      <c r="G832" s="15"/>
      <c r="H832" s="15"/>
      <c r="I832" s="15"/>
      <c r="J832" s="6" t="s">
        <v>528</v>
      </c>
      <c r="K832" s="16">
        <v>45315</v>
      </c>
      <c r="L832" s="16" t="s">
        <v>566</v>
      </c>
      <c r="M832" s="15"/>
      <c r="N832" s="15"/>
      <c r="O832" t="str">
        <f t="shared" ref="O832:O843" si="34">IF(J832="解押","",IF(E832="",B832,B832&amp;" "&amp;E832))</f>
        <v/>
      </c>
    </row>
    <row r="833" spans="1:15" x14ac:dyDescent="0.15">
      <c r="A833" s="15" t="s">
        <v>5311</v>
      </c>
      <c r="B833" s="6" t="s">
        <v>5312</v>
      </c>
      <c r="C833" s="15" t="s">
        <v>5313</v>
      </c>
      <c r="D833" s="15" t="s">
        <v>5314</v>
      </c>
      <c r="E833" s="15" t="s">
        <v>5315</v>
      </c>
      <c r="F833" s="15" t="s">
        <v>5316</v>
      </c>
      <c r="G833" s="15"/>
      <c r="H833" s="15"/>
      <c r="I833" s="15"/>
      <c r="J833" s="6" t="s">
        <v>528</v>
      </c>
      <c r="K833" s="16">
        <v>45315</v>
      </c>
      <c r="L833" s="16" t="s">
        <v>566</v>
      </c>
      <c r="M833" s="15"/>
      <c r="N833" s="15"/>
      <c r="O833" t="str">
        <f t="shared" si="34"/>
        <v/>
      </c>
    </row>
    <row r="834" spans="1:15" ht="27" x14ac:dyDescent="0.15">
      <c r="A834" s="15" t="s">
        <v>5317</v>
      </c>
      <c r="B834" s="6" t="s">
        <v>2851</v>
      </c>
      <c r="C834" s="15" t="s">
        <v>2852</v>
      </c>
      <c r="D834" s="15" t="s">
        <v>2853</v>
      </c>
      <c r="E834" s="6"/>
      <c r="F834" s="15"/>
      <c r="G834" s="15"/>
      <c r="H834" s="6" t="s">
        <v>2854</v>
      </c>
      <c r="I834" s="15" t="s">
        <v>2855</v>
      </c>
      <c r="J834" s="6" t="s">
        <v>528</v>
      </c>
      <c r="K834" s="16">
        <v>45315</v>
      </c>
      <c r="L834" s="16" t="s">
        <v>566</v>
      </c>
      <c r="M834" s="15"/>
      <c r="N834" s="15"/>
      <c r="O834" t="str">
        <f t="shared" si="34"/>
        <v/>
      </c>
    </row>
    <row r="835" spans="1:15" x14ac:dyDescent="0.15">
      <c r="A835" s="15" t="s">
        <v>5318</v>
      </c>
      <c r="B835" s="6" t="s">
        <v>5319</v>
      </c>
      <c r="C835" s="15" t="s">
        <v>5320</v>
      </c>
      <c r="D835" s="15"/>
      <c r="E835" s="15" t="s">
        <v>5321</v>
      </c>
      <c r="F835" s="15" t="s">
        <v>5322</v>
      </c>
      <c r="G835" s="15"/>
      <c r="H835" s="15"/>
      <c r="I835" s="15"/>
      <c r="J835" s="6" t="s">
        <v>528</v>
      </c>
      <c r="K835" s="16">
        <v>45315</v>
      </c>
      <c r="L835" s="16" t="s">
        <v>566</v>
      </c>
      <c r="M835" s="15"/>
      <c r="N835" s="15"/>
      <c r="O835" t="str">
        <f t="shared" si="34"/>
        <v/>
      </c>
    </row>
    <row r="836" spans="1:15" x14ac:dyDescent="0.15">
      <c r="A836" s="15" t="s">
        <v>5323</v>
      </c>
      <c r="B836" s="6" t="s">
        <v>5324</v>
      </c>
      <c r="C836" s="15" t="s">
        <v>5325</v>
      </c>
      <c r="D836" s="15" t="s">
        <v>5326</v>
      </c>
      <c r="E836" s="15" t="s">
        <v>5327</v>
      </c>
      <c r="F836" s="15" t="s">
        <v>5328</v>
      </c>
      <c r="G836" s="15"/>
      <c r="H836" s="15"/>
      <c r="I836" s="15"/>
      <c r="J836" s="6" t="s">
        <v>528</v>
      </c>
      <c r="K836" s="16">
        <v>45315</v>
      </c>
      <c r="L836" s="16" t="s">
        <v>566</v>
      </c>
      <c r="M836" s="15"/>
      <c r="N836" s="15"/>
      <c r="O836" t="str">
        <f t="shared" si="34"/>
        <v/>
      </c>
    </row>
    <row r="837" spans="1:15" ht="27" x14ac:dyDescent="0.15">
      <c r="A837" s="15" t="s">
        <v>5329</v>
      </c>
      <c r="B837" s="6" t="s">
        <v>5330</v>
      </c>
      <c r="C837" s="15" t="s">
        <v>5331</v>
      </c>
      <c r="D837" s="15" t="s">
        <v>5332</v>
      </c>
      <c r="E837" s="15"/>
      <c r="F837" s="15"/>
      <c r="G837" s="15"/>
      <c r="H837" s="6" t="s">
        <v>5333</v>
      </c>
      <c r="I837" s="15" t="s">
        <v>5334</v>
      </c>
      <c r="J837" s="6" t="s">
        <v>512</v>
      </c>
      <c r="K837" s="16">
        <v>45315</v>
      </c>
      <c r="L837" s="16">
        <v>45316</v>
      </c>
      <c r="M837" s="6" t="s">
        <v>520</v>
      </c>
      <c r="N837" s="15" t="s">
        <v>56</v>
      </c>
      <c r="O837" t="str">
        <f t="shared" si="34"/>
        <v>石建涛</v>
      </c>
    </row>
    <row r="838" spans="1:15" x14ac:dyDescent="0.15">
      <c r="A838" s="15" t="s">
        <v>5335</v>
      </c>
      <c r="B838" s="6" t="s">
        <v>5336</v>
      </c>
      <c r="C838" s="15" t="s">
        <v>5337</v>
      </c>
      <c r="D838" s="15"/>
      <c r="E838" s="15"/>
      <c r="F838" s="15"/>
      <c r="G838" s="15"/>
      <c r="H838" s="15"/>
      <c r="I838" s="15"/>
      <c r="J838" s="6" t="s">
        <v>528</v>
      </c>
      <c r="K838" s="16">
        <v>45315</v>
      </c>
      <c r="L838" s="16" t="s">
        <v>566</v>
      </c>
      <c r="M838" s="15"/>
      <c r="N838" s="15"/>
      <c r="O838" t="str">
        <f t="shared" si="34"/>
        <v/>
      </c>
    </row>
    <row r="839" spans="1:15" ht="27" x14ac:dyDescent="0.15">
      <c r="A839" s="15" t="s">
        <v>5338</v>
      </c>
      <c r="B839" s="6" t="s">
        <v>5339</v>
      </c>
      <c r="C839" s="15" t="s">
        <v>5340</v>
      </c>
      <c r="D839" s="15" t="s">
        <v>5341</v>
      </c>
      <c r="E839" s="15"/>
      <c r="F839" s="15"/>
      <c r="G839" s="15"/>
      <c r="H839" s="6" t="s">
        <v>5342</v>
      </c>
      <c r="I839" s="15" t="s">
        <v>5343</v>
      </c>
      <c r="J839" s="6" t="s">
        <v>512</v>
      </c>
      <c r="K839" s="16">
        <v>45315</v>
      </c>
      <c r="L839" s="16">
        <v>45316</v>
      </c>
      <c r="M839" s="6" t="s">
        <v>520</v>
      </c>
      <c r="N839" s="15" t="s">
        <v>28</v>
      </c>
      <c r="O839" t="str">
        <f t="shared" si="34"/>
        <v>李文杰</v>
      </c>
    </row>
    <row r="840" spans="1:15" ht="27" x14ac:dyDescent="0.15">
      <c r="A840" s="15" t="s">
        <v>5344</v>
      </c>
      <c r="B840" s="6" t="s">
        <v>5345</v>
      </c>
      <c r="C840" s="15" t="s">
        <v>5346</v>
      </c>
      <c r="D840" s="15" t="s">
        <v>5347</v>
      </c>
      <c r="E840" s="15"/>
      <c r="F840" s="15"/>
      <c r="G840" s="15"/>
      <c r="H840" s="6" t="s">
        <v>5348</v>
      </c>
      <c r="I840" s="15" t="s">
        <v>5349</v>
      </c>
      <c r="J840" s="6" t="s">
        <v>509</v>
      </c>
      <c r="K840" s="16">
        <v>45315</v>
      </c>
      <c r="L840" s="16">
        <v>45316</v>
      </c>
      <c r="M840" s="6" t="s">
        <v>529</v>
      </c>
      <c r="N840" s="15" t="s">
        <v>893</v>
      </c>
      <c r="O840" t="str">
        <f t="shared" si="34"/>
        <v>王红勇</v>
      </c>
    </row>
    <row r="841" spans="1:15" ht="27" x14ac:dyDescent="0.15">
      <c r="A841" s="15" t="s">
        <v>5350</v>
      </c>
      <c r="B841" s="6" t="s">
        <v>5351</v>
      </c>
      <c r="C841" s="15" t="s">
        <v>5352</v>
      </c>
      <c r="D841" s="15" t="s">
        <v>5353</v>
      </c>
      <c r="E841" s="15"/>
      <c r="F841" s="15"/>
      <c r="G841" s="15"/>
      <c r="H841" s="6" t="s">
        <v>5354</v>
      </c>
      <c r="I841" s="15" t="s">
        <v>5355</v>
      </c>
      <c r="J841" s="6" t="s">
        <v>509</v>
      </c>
      <c r="K841" s="16">
        <v>45315</v>
      </c>
      <c r="L841" s="16">
        <v>45316</v>
      </c>
      <c r="M841" s="6" t="s">
        <v>510</v>
      </c>
      <c r="N841" s="15" t="s">
        <v>38</v>
      </c>
      <c r="O841" t="str">
        <f t="shared" si="34"/>
        <v>李云</v>
      </c>
    </row>
    <row r="842" spans="1:15" ht="27" x14ac:dyDescent="0.15">
      <c r="A842" s="15" t="s">
        <v>5356</v>
      </c>
      <c r="B842" s="6" t="s">
        <v>5357</v>
      </c>
      <c r="C842" s="15" t="s">
        <v>5358</v>
      </c>
      <c r="D842" s="15" t="s">
        <v>5359</v>
      </c>
      <c r="E842" s="15" t="s">
        <v>5360</v>
      </c>
      <c r="F842" s="15" t="s">
        <v>5361</v>
      </c>
      <c r="G842" s="15"/>
      <c r="H842" s="6" t="s">
        <v>5362</v>
      </c>
      <c r="I842" s="15" t="s">
        <v>5363</v>
      </c>
      <c r="J842" s="6" t="s">
        <v>509</v>
      </c>
      <c r="K842" s="16">
        <v>45315</v>
      </c>
      <c r="L842" s="16">
        <v>45316</v>
      </c>
      <c r="M842" s="6" t="s">
        <v>529</v>
      </c>
      <c r="N842" s="15" t="s">
        <v>893</v>
      </c>
      <c r="O842" t="str">
        <f t="shared" si="34"/>
        <v>刘玉梅 范孝祥</v>
      </c>
    </row>
    <row r="843" spans="1:15" ht="27" x14ac:dyDescent="0.15">
      <c r="A843" s="15" t="s">
        <v>5364</v>
      </c>
      <c r="B843" s="6" t="s">
        <v>5365</v>
      </c>
      <c r="C843" s="15" t="s">
        <v>5366</v>
      </c>
      <c r="D843" s="15" t="s">
        <v>5367</v>
      </c>
      <c r="E843" s="15" t="s">
        <v>4513</v>
      </c>
      <c r="F843" s="15" t="s">
        <v>5368</v>
      </c>
      <c r="G843" s="15" t="s">
        <v>5369</v>
      </c>
      <c r="H843" s="6" t="s">
        <v>5370</v>
      </c>
      <c r="I843" s="15" t="s">
        <v>5371</v>
      </c>
      <c r="J843" s="6" t="s">
        <v>512</v>
      </c>
      <c r="K843" s="16">
        <v>45315</v>
      </c>
      <c r="L843" s="16">
        <v>45316</v>
      </c>
      <c r="M843" s="6" t="s">
        <v>536</v>
      </c>
      <c r="N843" s="15"/>
      <c r="O843" t="str">
        <f t="shared" si="34"/>
        <v>晏志光 刘娟</v>
      </c>
    </row>
    <row r="844" spans="1:15" ht="27" x14ac:dyDescent="0.15">
      <c r="A844" s="15" t="s">
        <v>5372</v>
      </c>
      <c r="B844" s="6" t="s">
        <v>5336</v>
      </c>
      <c r="C844" s="15" t="s">
        <v>5337</v>
      </c>
      <c r="D844" s="15" t="s">
        <v>5373</v>
      </c>
      <c r="E844" s="15"/>
      <c r="F844" s="15"/>
      <c r="G844" s="15"/>
      <c r="H844" s="6" t="s">
        <v>5374</v>
      </c>
      <c r="I844" s="15" t="s">
        <v>5375</v>
      </c>
      <c r="J844" s="6" t="s">
        <v>509</v>
      </c>
      <c r="K844" s="16">
        <v>45316</v>
      </c>
      <c r="L844" s="16">
        <v>45317</v>
      </c>
      <c r="M844" s="6" t="s">
        <v>529</v>
      </c>
      <c r="N844" s="15" t="s">
        <v>867</v>
      </c>
      <c r="O844" t="str">
        <f t="shared" ref="O844:O855" si="35">IF(J844="解押","",IF(E844="",B844,B844&amp;" "&amp;E844))</f>
        <v>冯程</v>
      </c>
    </row>
    <row r="845" spans="1:15" x14ac:dyDescent="0.15">
      <c r="A845" s="15" t="s">
        <v>5376</v>
      </c>
      <c r="B845" s="6" t="s">
        <v>5377</v>
      </c>
      <c r="C845" s="15" t="s">
        <v>5378</v>
      </c>
      <c r="D845" s="15" t="s">
        <v>5379</v>
      </c>
      <c r="E845" s="15" t="s">
        <v>5380</v>
      </c>
      <c r="F845" s="15" t="s">
        <v>5381</v>
      </c>
      <c r="G845" s="15"/>
      <c r="H845" s="15"/>
      <c r="I845" s="15"/>
      <c r="J845" s="6" t="s">
        <v>528</v>
      </c>
      <c r="K845" s="16">
        <v>45316</v>
      </c>
      <c r="L845" s="16" t="s">
        <v>566</v>
      </c>
      <c r="M845" s="15"/>
      <c r="N845" s="15"/>
      <c r="O845" t="str">
        <f t="shared" si="35"/>
        <v/>
      </c>
    </row>
    <row r="846" spans="1:15" x14ac:dyDescent="0.15">
      <c r="A846" s="15" t="s">
        <v>5382</v>
      </c>
      <c r="B846" s="6" t="s">
        <v>5383</v>
      </c>
      <c r="C846" s="15" t="s">
        <v>5384</v>
      </c>
      <c r="D846" s="15" t="s">
        <v>5385</v>
      </c>
      <c r="E846" s="15" t="s">
        <v>5386</v>
      </c>
      <c r="F846" s="15" t="s">
        <v>5387</v>
      </c>
      <c r="G846" s="15"/>
      <c r="H846" s="15"/>
      <c r="I846" s="15"/>
      <c r="J846" s="6" t="s">
        <v>528</v>
      </c>
      <c r="K846" s="16">
        <v>45316</v>
      </c>
      <c r="L846" s="16" t="s">
        <v>566</v>
      </c>
      <c r="M846" s="15"/>
      <c r="N846" s="15"/>
      <c r="O846" t="str">
        <f t="shared" si="35"/>
        <v/>
      </c>
    </row>
    <row r="847" spans="1:15" x14ac:dyDescent="0.15">
      <c r="A847" s="15" t="s">
        <v>5388</v>
      </c>
      <c r="B847" s="6" t="s">
        <v>5389</v>
      </c>
      <c r="C847" s="15" t="s">
        <v>5390</v>
      </c>
      <c r="D847" s="15" t="s">
        <v>5391</v>
      </c>
      <c r="E847" s="15" t="s">
        <v>5392</v>
      </c>
      <c r="F847" s="15" t="s">
        <v>5393</v>
      </c>
      <c r="G847" s="15"/>
      <c r="H847" s="15"/>
      <c r="I847" s="15"/>
      <c r="J847" s="6" t="s">
        <v>528</v>
      </c>
      <c r="K847" s="16">
        <v>45316</v>
      </c>
      <c r="L847" s="16" t="s">
        <v>566</v>
      </c>
      <c r="M847" s="15"/>
      <c r="N847" s="15"/>
      <c r="O847" t="str">
        <f t="shared" si="35"/>
        <v/>
      </c>
    </row>
    <row r="848" spans="1:15" x14ac:dyDescent="0.15">
      <c r="A848" s="15" t="s">
        <v>5394</v>
      </c>
      <c r="B848" s="6" t="s">
        <v>5395</v>
      </c>
      <c r="C848" s="15" t="s">
        <v>5396</v>
      </c>
      <c r="D848" s="15" t="s">
        <v>5397</v>
      </c>
      <c r="E848" s="15" t="s">
        <v>5398</v>
      </c>
      <c r="F848" s="15" t="s">
        <v>5399</v>
      </c>
      <c r="G848" s="15"/>
      <c r="H848" s="15"/>
      <c r="I848" s="15"/>
      <c r="J848" s="6" t="s">
        <v>528</v>
      </c>
      <c r="K848" s="16">
        <v>45316</v>
      </c>
      <c r="L848" s="16" t="s">
        <v>566</v>
      </c>
      <c r="M848" s="15"/>
      <c r="N848" s="15"/>
      <c r="O848" t="str">
        <f t="shared" si="35"/>
        <v/>
      </c>
    </row>
    <row r="849" spans="1:15" x14ac:dyDescent="0.15">
      <c r="A849" s="15" t="s">
        <v>5400</v>
      </c>
      <c r="B849" s="6" t="s">
        <v>5401</v>
      </c>
      <c r="C849" s="15" t="s">
        <v>5402</v>
      </c>
      <c r="D849" s="15" t="s">
        <v>5403</v>
      </c>
      <c r="E849" s="15" t="s">
        <v>5404</v>
      </c>
      <c r="F849" s="15" t="s">
        <v>5405</v>
      </c>
      <c r="G849" s="15"/>
      <c r="H849" s="15"/>
      <c r="I849" s="15"/>
      <c r="J849" s="6" t="s">
        <v>528</v>
      </c>
      <c r="K849" s="16">
        <v>45316</v>
      </c>
      <c r="L849" s="16" t="s">
        <v>566</v>
      </c>
      <c r="M849" s="15"/>
      <c r="N849" s="15"/>
      <c r="O849" t="str">
        <f t="shared" si="35"/>
        <v/>
      </c>
    </row>
    <row r="850" spans="1:15" ht="27" x14ac:dyDescent="0.15">
      <c r="A850" s="15" t="s">
        <v>5406</v>
      </c>
      <c r="B850" s="6" t="s">
        <v>5407</v>
      </c>
      <c r="C850" s="15" t="s">
        <v>5408</v>
      </c>
      <c r="D850" s="15" t="s">
        <v>5409</v>
      </c>
      <c r="E850" s="15"/>
      <c r="F850" s="15"/>
      <c r="G850" s="15"/>
      <c r="H850" s="6" t="s">
        <v>5410</v>
      </c>
      <c r="I850" s="15" t="s">
        <v>5411</v>
      </c>
      <c r="J850" s="6" t="s">
        <v>509</v>
      </c>
      <c r="K850" s="16">
        <v>45316</v>
      </c>
      <c r="L850" s="16">
        <v>45317</v>
      </c>
      <c r="M850" s="6" t="s">
        <v>529</v>
      </c>
      <c r="N850" s="15" t="s">
        <v>893</v>
      </c>
      <c r="O850" t="str">
        <f t="shared" si="35"/>
        <v>罗家忠</v>
      </c>
    </row>
    <row r="851" spans="1:15" ht="27" x14ac:dyDescent="0.15">
      <c r="A851" s="15" t="s">
        <v>5412</v>
      </c>
      <c r="B851" s="6" t="s">
        <v>5327</v>
      </c>
      <c r="C851" s="15" t="s">
        <v>5328</v>
      </c>
      <c r="D851" s="15" t="s">
        <v>5326</v>
      </c>
      <c r="E851" s="15" t="s">
        <v>5324</v>
      </c>
      <c r="F851" s="15" t="s">
        <v>5325</v>
      </c>
      <c r="G851" s="15"/>
      <c r="H851" s="6" t="s">
        <v>5413</v>
      </c>
      <c r="I851" s="15" t="s">
        <v>5414</v>
      </c>
      <c r="J851" s="6" t="s">
        <v>509</v>
      </c>
      <c r="K851" s="16">
        <v>45316</v>
      </c>
      <c r="L851" s="16">
        <v>45317</v>
      </c>
      <c r="M851" s="6" t="s">
        <v>529</v>
      </c>
      <c r="N851" s="15" t="s">
        <v>959</v>
      </c>
      <c r="O851" t="str">
        <f t="shared" si="35"/>
        <v>胡智武 谢丹</v>
      </c>
    </row>
    <row r="852" spans="1:15" ht="27" x14ac:dyDescent="0.15">
      <c r="A852" s="15" t="s">
        <v>5415</v>
      </c>
      <c r="B852" s="6" t="s">
        <v>5327</v>
      </c>
      <c r="C852" s="15" t="s">
        <v>5328</v>
      </c>
      <c r="D852" s="15" t="s">
        <v>5326</v>
      </c>
      <c r="E852" s="15" t="s">
        <v>5324</v>
      </c>
      <c r="F852" s="15" t="s">
        <v>5325</v>
      </c>
      <c r="G852" s="15"/>
      <c r="H852" s="6" t="s">
        <v>5416</v>
      </c>
      <c r="I852" s="15" t="s">
        <v>5414</v>
      </c>
      <c r="J852" s="6" t="s">
        <v>509</v>
      </c>
      <c r="K852" s="16">
        <v>45316</v>
      </c>
      <c r="L852" s="16">
        <v>45317</v>
      </c>
      <c r="M852" s="6" t="s">
        <v>529</v>
      </c>
      <c r="N852" s="15" t="s">
        <v>959</v>
      </c>
      <c r="O852" t="str">
        <f t="shared" si="35"/>
        <v>胡智武 谢丹</v>
      </c>
    </row>
    <row r="853" spans="1:15" ht="27" x14ac:dyDescent="0.15">
      <c r="A853" s="15" t="s">
        <v>5417</v>
      </c>
      <c r="B853" s="6" t="s">
        <v>5418</v>
      </c>
      <c r="C853" s="15" t="s">
        <v>5419</v>
      </c>
      <c r="D853" s="15" t="s">
        <v>5420</v>
      </c>
      <c r="E853" s="15"/>
      <c r="F853" s="15"/>
      <c r="G853" s="15"/>
      <c r="H853" s="6" t="s">
        <v>5421</v>
      </c>
      <c r="I853" s="15" t="s">
        <v>5422</v>
      </c>
      <c r="J853" s="6" t="s">
        <v>512</v>
      </c>
      <c r="K853" s="16">
        <v>45316</v>
      </c>
      <c r="L853" s="16">
        <v>45317</v>
      </c>
      <c r="M853" s="6" t="s">
        <v>520</v>
      </c>
      <c r="N853" s="15" t="s">
        <v>56</v>
      </c>
      <c r="O853" t="str">
        <f t="shared" si="35"/>
        <v>邱华英</v>
      </c>
    </row>
    <row r="854" spans="1:15" ht="27" x14ac:dyDescent="0.15">
      <c r="A854" s="15" t="s">
        <v>5423</v>
      </c>
      <c r="B854" s="6" t="s">
        <v>5424</v>
      </c>
      <c r="C854" s="15" t="s">
        <v>5425</v>
      </c>
      <c r="D854" s="15" t="s">
        <v>5426</v>
      </c>
      <c r="E854" s="15"/>
      <c r="F854" s="15"/>
      <c r="G854" s="15"/>
      <c r="H854" s="6" t="s">
        <v>5427</v>
      </c>
      <c r="I854" s="15" t="s">
        <v>5428</v>
      </c>
      <c r="J854" s="6" t="s">
        <v>512</v>
      </c>
      <c r="K854" s="16">
        <v>45316</v>
      </c>
      <c r="L854" s="16">
        <v>45317</v>
      </c>
      <c r="M854" s="6" t="s">
        <v>520</v>
      </c>
      <c r="N854" s="15" t="s">
        <v>28</v>
      </c>
      <c r="O854" t="str">
        <f t="shared" si="35"/>
        <v>朱红莲</v>
      </c>
    </row>
    <row r="855" spans="1:15" ht="40.5" x14ac:dyDescent="0.15">
      <c r="A855" s="15" t="s">
        <v>5429</v>
      </c>
      <c r="B855" s="6" t="s">
        <v>5430</v>
      </c>
      <c r="C855" s="15" t="s">
        <v>5431</v>
      </c>
      <c r="D855" s="15" t="s">
        <v>5432</v>
      </c>
      <c r="E855" s="15" t="s">
        <v>5433</v>
      </c>
      <c r="F855" s="15" t="s">
        <v>5434</v>
      </c>
      <c r="G855" s="15"/>
      <c r="H855" s="6" t="s">
        <v>5435</v>
      </c>
      <c r="I855" s="15" t="s">
        <v>5436</v>
      </c>
      <c r="J855" s="6" t="s">
        <v>535</v>
      </c>
      <c r="K855" s="16">
        <v>45316</v>
      </c>
      <c r="L855" s="16">
        <v>45317</v>
      </c>
      <c r="M855" s="6" t="s">
        <v>536</v>
      </c>
      <c r="N855" s="15"/>
      <c r="O855" t="str">
        <f t="shared" si="35"/>
        <v>李展搏 肖苏华</v>
      </c>
    </row>
    <row r="856" spans="1:15" x14ac:dyDescent="0.15">
      <c r="A856" s="15" t="s">
        <v>5437</v>
      </c>
      <c r="B856" s="6" t="s">
        <v>5438</v>
      </c>
      <c r="C856" s="15" t="s">
        <v>5439</v>
      </c>
      <c r="D856" s="15" t="s">
        <v>5440</v>
      </c>
      <c r="E856" s="15"/>
      <c r="F856" s="15"/>
      <c r="G856" s="15"/>
      <c r="H856" s="15"/>
      <c r="I856" s="15"/>
      <c r="J856" s="6" t="s">
        <v>528</v>
      </c>
      <c r="K856" s="16">
        <v>45317</v>
      </c>
      <c r="L856" s="16" t="s">
        <v>566</v>
      </c>
      <c r="M856" s="15"/>
      <c r="N856" s="15"/>
      <c r="O856" t="str">
        <f t="shared" ref="O856:O875" si="36">IF(J856="解押","",IF(E856="",B856,B856&amp;" "&amp;E856))</f>
        <v/>
      </c>
    </row>
    <row r="857" spans="1:15" ht="27" x14ac:dyDescent="0.15">
      <c r="A857" s="15" t="s">
        <v>5441</v>
      </c>
      <c r="B857" s="6" t="s">
        <v>5442</v>
      </c>
      <c r="C857" s="15" t="s">
        <v>5443</v>
      </c>
      <c r="D857" s="15" t="s">
        <v>5444</v>
      </c>
      <c r="E857" s="15"/>
      <c r="F857" s="15"/>
      <c r="G857" s="15"/>
      <c r="H857" s="6" t="s">
        <v>5445</v>
      </c>
      <c r="I857" s="15" t="s">
        <v>5446</v>
      </c>
      <c r="J857" s="6" t="s">
        <v>512</v>
      </c>
      <c r="K857" s="16">
        <v>45317</v>
      </c>
      <c r="L857" s="16">
        <v>45320</v>
      </c>
      <c r="M857" s="6" t="s">
        <v>520</v>
      </c>
      <c r="N857" s="15" t="s">
        <v>56</v>
      </c>
      <c r="O857" t="str">
        <f t="shared" si="36"/>
        <v>段娇琴</v>
      </c>
    </row>
    <row r="858" spans="1:15" x14ac:dyDescent="0.15">
      <c r="A858" s="15" t="s">
        <v>5447</v>
      </c>
      <c r="B858" s="6" t="s">
        <v>5448</v>
      </c>
      <c r="C858" s="15" t="s">
        <v>5449</v>
      </c>
      <c r="D858" s="15" t="s">
        <v>5450</v>
      </c>
      <c r="E858" s="15" t="s">
        <v>5451</v>
      </c>
      <c r="F858" s="15" t="s">
        <v>5452</v>
      </c>
      <c r="G858" s="15"/>
      <c r="H858" s="15"/>
      <c r="I858" s="15"/>
      <c r="J858" s="6" t="s">
        <v>528</v>
      </c>
      <c r="K858" s="16">
        <v>45317</v>
      </c>
      <c r="L858" s="16" t="s">
        <v>566</v>
      </c>
      <c r="M858" s="15"/>
      <c r="N858" s="15"/>
      <c r="O858" t="str">
        <f t="shared" si="36"/>
        <v/>
      </c>
    </row>
    <row r="859" spans="1:15" ht="27" x14ac:dyDescent="0.15">
      <c r="A859" s="15" t="s">
        <v>5453</v>
      </c>
      <c r="B859" s="6" t="s">
        <v>5454</v>
      </c>
      <c r="C859" s="15" t="s">
        <v>5455</v>
      </c>
      <c r="D859" s="15" t="s">
        <v>5456</v>
      </c>
      <c r="E859" s="15" t="s">
        <v>5457</v>
      </c>
      <c r="F859" s="15" t="s">
        <v>5458</v>
      </c>
      <c r="G859" s="15" t="s">
        <v>5459</v>
      </c>
      <c r="H859" s="6" t="s">
        <v>5460</v>
      </c>
      <c r="I859" s="15" t="s">
        <v>5461</v>
      </c>
      <c r="J859" s="6" t="s">
        <v>512</v>
      </c>
      <c r="K859" s="16">
        <v>45317</v>
      </c>
      <c r="L859" s="16">
        <v>45320</v>
      </c>
      <c r="M859" s="6" t="s">
        <v>520</v>
      </c>
      <c r="N859" s="15" t="s">
        <v>56</v>
      </c>
      <c r="O859" t="str">
        <f t="shared" si="36"/>
        <v>李丽 谢步兴</v>
      </c>
    </row>
    <row r="860" spans="1:15" ht="27" x14ac:dyDescent="0.15">
      <c r="A860" s="15" t="s">
        <v>5462</v>
      </c>
      <c r="B860" s="6" t="s">
        <v>5463</v>
      </c>
      <c r="C860" s="15" t="s">
        <v>5464</v>
      </c>
      <c r="D860" s="15" t="s">
        <v>5465</v>
      </c>
      <c r="E860" s="15" t="s">
        <v>5466</v>
      </c>
      <c r="F860" s="15" t="s">
        <v>5467</v>
      </c>
      <c r="G860" s="15"/>
      <c r="H860" s="6" t="s">
        <v>5468</v>
      </c>
      <c r="I860" s="15" t="s">
        <v>5469</v>
      </c>
      <c r="J860" s="6" t="s">
        <v>512</v>
      </c>
      <c r="K860" s="16">
        <v>45317</v>
      </c>
      <c r="L860" s="16">
        <v>45320</v>
      </c>
      <c r="M860" s="6" t="s">
        <v>536</v>
      </c>
      <c r="N860" s="15"/>
      <c r="O860" t="str">
        <f t="shared" si="36"/>
        <v>吴建 肖园秀</v>
      </c>
    </row>
    <row r="861" spans="1:15" ht="40.5" x14ac:dyDescent="0.15">
      <c r="A861" s="15" t="s">
        <v>5470</v>
      </c>
      <c r="B861" s="6" t="s">
        <v>5471</v>
      </c>
      <c r="C861" s="15" t="s">
        <v>5472</v>
      </c>
      <c r="D861" s="15" t="s">
        <v>5473</v>
      </c>
      <c r="E861" s="15" t="s">
        <v>5474</v>
      </c>
      <c r="F861" s="15" t="s">
        <v>5475</v>
      </c>
      <c r="G861" s="15"/>
      <c r="H861" s="6" t="s">
        <v>5476</v>
      </c>
      <c r="I861" s="15" t="s">
        <v>5477</v>
      </c>
      <c r="J861" s="6" t="s">
        <v>535</v>
      </c>
      <c r="K861" s="16">
        <v>45317</v>
      </c>
      <c r="L861" s="16">
        <v>45320</v>
      </c>
      <c r="M861" s="6" t="s">
        <v>536</v>
      </c>
      <c r="N861" s="15"/>
      <c r="O861" t="str">
        <f t="shared" si="36"/>
        <v>王香香 周溪林</v>
      </c>
    </row>
    <row r="862" spans="1:15" ht="40.5" x14ac:dyDescent="0.15">
      <c r="A862" s="15" t="s">
        <v>5478</v>
      </c>
      <c r="B862" s="6" t="s">
        <v>5479</v>
      </c>
      <c r="C862" s="15" t="s">
        <v>5480</v>
      </c>
      <c r="D862" s="15" t="s">
        <v>5481</v>
      </c>
      <c r="E862" s="15"/>
      <c r="F862" s="15"/>
      <c r="G862" s="15"/>
      <c r="H862" s="6" t="s">
        <v>5482</v>
      </c>
      <c r="I862" s="15" t="s">
        <v>5483</v>
      </c>
      <c r="J862" s="6" t="s">
        <v>535</v>
      </c>
      <c r="K862" s="16">
        <v>45317</v>
      </c>
      <c r="L862" s="16">
        <v>45320</v>
      </c>
      <c r="M862" s="6" t="s">
        <v>536</v>
      </c>
      <c r="N862" s="15"/>
      <c r="O862" t="str">
        <f t="shared" si="36"/>
        <v>王卫红</v>
      </c>
    </row>
    <row r="863" spans="1:15" x14ac:dyDescent="0.15">
      <c r="A863" s="15" t="s">
        <v>5484</v>
      </c>
      <c r="B863" s="6" t="s">
        <v>3811</v>
      </c>
      <c r="C863" s="15" t="s">
        <v>5485</v>
      </c>
      <c r="D863" s="15" t="s">
        <v>5486</v>
      </c>
      <c r="E863" s="15" t="s">
        <v>5487</v>
      </c>
      <c r="F863" s="15" t="s">
        <v>5488</v>
      </c>
      <c r="G863" s="15" t="s">
        <v>5489</v>
      </c>
      <c r="H863" s="15"/>
      <c r="I863" s="15"/>
      <c r="J863" s="6" t="s">
        <v>528</v>
      </c>
      <c r="K863" s="16">
        <v>45320</v>
      </c>
      <c r="L863" s="16" t="s">
        <v>566</v>
      </c>
      <c r="M863" s="15"/>
      <c r="N863" s="15"/>
      <c r="O863" t="str">
        <f t="shared" si="36"/>
        <v/>
      </c>
    </row>
    <row r="864" spans="1:15" ht="27" x14ac:dyDescent="0.15">
      <c r="A864" s="15" t="s">
        <v>5490</v>
      </c>
      <c r="B864" s="6" t="s">
        <v>5491</v>
      </c>
      <c r="C864" s="15" t="s">
        <v>5492</v>
      </c>
      <c r="D864" s="15" t="s">
        <v>5493</v>
      </c>
      <c r="E864" s="15"/>
      <c r="F864" s="15"/>
      <c r="G864" s="15"/>
      <c r="H864" s="6" t="s">
        <v>5494</v>
      </c>
      <c r="I864" s="15" t="s">
        <v>5495</v>
      </c>
      <c r="J864" s="6" t="s">
        <v>512</v>
      </c>
      <c r="K864" s="16">
        <v>45320</v>
      </c>
      <c r="L864" s="16">
        <v>45321</v>
      </c>
      <c r="M864" s="6" t="s">
        <v>536</v>
      </c>
      <c r="N864" s="15"/>
      <c r="O864" t="str">
        <f t="shared" si="36"/>
        <v>欧阳学海</v>
      </c>
    </row>
    <row r="865" spans="1:15" ht="27" x14ac:dyDescent="0.15">
      <c r="A865" s="15" t="s">
        <v>5496</v>
      </c>
      <c r="B865" s="6" t="s">
        <v>5497</v>
      </c>
      <c r="C865" s="15" t="s">
        <v>5498</v>
      </c>
      <c r="D865" s="15" t="s">
        <v>5499</v>
      </c>
      <c r="E865" s="15" t="s">
        <v>5500</v>
      </c>
      <c r="F865" s="15" t="s">
        <v>5501</v>
      </c>
      <c r="G865" s="15"/>
      <c r="H865" s="6" t="s">
        <v>5502</v>
      </c>
      <c r="I865" s="15" t="s">
        <v>5503</v>
      </c>
      <c r="J865" s="6" t="s">
        <v>512</v>
      </c>
      <c r="K865" s="16">
        <v>45320</v>
      </c>
      <c r="L865" s="16">
        <v>45321</v>
      </c>
      <c r="M865" s="6" t="s">
        <v>536</v>
      </c>
      <c r="N865" s="15"/>
      <c r="O865" t="str">
        <f t="shared" si="36"/>
        <v>阮燕芳 赵令辉</v>
      </c>
    </row>
    <row r="866" spans="1:15" ht="27" x14ac:dyDescent="0.15">
      <c r="A866" s="15" t="s">
        <v>5504</v>
      </c>
      <c r="B866" s="6" t="s">
        <v>5505</v>
      </c>
      <c r="C866" s="15" t="s">
        <v>5506</v>
      </c>
      <c r="D866" s="15" t="s">
        <v>5507</v>
      </c>
      <c r="E866" s="15" t="s">
        <v>5508</v>
      </c>
      <c r="F866" s="15" t="s">
        <v>5509</v>
      </c>
      <c r="G866" s="15" t="s">
        <v>5510</v>
      </c>
      <c r="H866" s="6" t="s">
        <v>5511</v>
      </c>
      <c r="I866" s="15" t="s">
        <v>5512</v>
      </c>
      <c r="J866" s="6" t="s">
        <v>512</v>
      </c>
      <c r="K866" s="16">
        <v>45320</v>
      </c>
      <c r="L866" s="16">
        <v>45321</v>
      </c>
      <c r="M866" s="6" t="s">
        <v>536</v>
      </c>
      <c r="N866" s="15"/>
      <c r="O866" t="str">
        <f t="shared" si="36"/>
        <v>刘庆华 吴传柱</v>
      </c>
    </row>
    <row r="867" spans="1:15" ht="27" x14ac:dyDescent="0.15">
      <c r="A867" s="15" t="s">
        <v>5513</v>
      </c>
      <c r="B867" s="6" t="s">
        <v>5514</v>
      </c>
      <c r="C867" s="15" t="s">
        <v>5515</v>
      </c>
      <c r="D867" s="15" t="s">
        <v>5516</v>
      </c>
      <c r="E867" s="15" t="s">
        <v>5517</v>
      </c>
      <c r="F867" s="15" t="s">
        <v>5518</v>
      </c>
      <c r="G867" s="15"/>
      <c r="H867" s="6" t="s">
        <v>5519</v>
      </c>
      <c r="I867" s="15" t="s">
        <v>5520</v>
      </c>
      <c r="J867" s="6" t="s">
        <v>509</v>
      </c>
      <c r="K867" s="16">
        <v>45321</v>
      </c>
      <c r="L867" s="16">
        <v>45322</v>
      </c>
      <c r="M867" s="6" t="s">
        <v>529</v>
      </c>
      <c r="N867" s="15" t="s">
        <v>1042</v>
      </c>
      <c r="O867" t="str">
        <f t="shared" si="36"/>
        <v>陈美青 曹绍剑</v>
      </c>
    </row>
    <row r="868" spans="1:15" ht="27" x14ac:dyDescent="0.15">
      <c r="A868" s="15" t="s">
        <v>5521</v>
      </c>
      <c r="B868" s="6" t="s">
        <v>5514</v>
      </c>
      <c r="C868" s="15" t="s">
        <v>5515</v>
      </c>
      <c r="D868" s="15" t="s">
        <v>5516</v>
      </c>
      <c r="E868" s="15" t="s">
        <v>5517</v>
      </c>
      <c r="F868" s="15" t="s">
        <v>5518</v>
      </c>
      <c r="G868" s="15"/>
      <c r="H868" s="6" t="s">
        <v>5522</v>
      </c>
      <c r="I868" s="15" t="s">
        <v>5520</v>
      </c>
      <c r="J868" s="6" t="s">
        <v>509</v>
      </c>
      <c r="K868" s="16">
        <v>45321</v>
      </c>
      <c r="L868" s="16">
        <v>45322</v>
      </c>
      <c r="M868" s="6" t="s">
        <v>529</v>
      </c>
      <c r="N868" s="15" t="s">
        <v>1042</v>
      </c>
      <c r="O868" t="str">
        <f t="shared" si="36"/>
        <v>陈美青 曹绍剑</v>
      </c>
    </row>
    <row r="869" spans="1:15" ht="27" x14ac:dyDescent="0.15">
      <c r="A869" s="15" t="s">
        <v>5523</v>
      </c>
      <c r="B869" s="6" t="s">
        <v>5524</v>
      </c>
      <c r="C869" s="15" t="s">
        <v>5525</v>
      </c>
      <c r="D869" s="15" t="s">
        <v>5526</v>
      </c>
      <c r="E869" s="15" t="s">
        <v>5527</v>
      </c>
      <c r="F869" s="15" t="s">
        <v>5528</v>
      </c>
      <c r="G869" s="15"/>
      <c r="H869" s="6" t="s">
        <v>5529</v>
      </c>
      <c r="I869" s="15" t="s">
        <v>5530</v>
      </c>
      <c r="J869" s="6" t="s">
        <v>512</v>
      </c>
      <c r="K869" s="16">
        <v>45321</v>
      </c>
      <c r="L869" s="16">
        <v>45322</v>
      </c>
      <c r="M869" s="6" t="s">
        <v>520</v>
      </c>
      <c r="N869" s="15" t="s">
        <v>1232</v>
      </c>
      <c r="O869" t="str">
        <f t="shared" si="36"/>
        <v>康淑萍 刘文军</v>
      </c>
    </row>
    <row r="870" spans="1:15" ht="27" x14ac:dyDescent="0.15">
      <c r="A870" s="15" t="s">
        <v>5531</v>
      </c>
      <c r="B870" s="6" t="s">
        <v>1577</v>
      </c>
      <c r="C870" s="15" t="s">
        <v>5532</v>
      </c>
      <c r="D870" s="15" t="s">
        <v>5533</v>
      </c>
      <c r="E870" s="15"/>
      <c r="F870" s="15"/>
      <c r="G870" s="15"/>
      <c r="H870" s="6" t="s">
        <v>5534</v>
      </c>
      <c r="I870" s="15" t="s">
        <v>5535</v>
      </c>
      <c r="J870" s="6" t="s">
        <v>509</v>
      </c>
      <c r="K870" s="16">
        <v>45321</v>
      </c>
      <c r="L870" s="16">
        <v>45322</v>
      </c>
      <c r="M870" s="6" t="s">
        <v>558</v>
      </c>
      <c r="N870" s="15" t="s">
        <v>606</v>
      </c>
      <c r="O870" t="str">
        <f t="shared" si="36"/>
        <v>刘琼</v>
      </c>
    </row>
    <row r="871" spans="1:15" ht="27" x14ac:dyDescent="0.15">
      <c r="A871" s="15" t="s">
        <v>5536</v>
      </c>
      <c r="B871" s="6" t="s">
        <v>5537</v>
      </c>
      <c r="C871" s="15" t="s">
        <v>5538</v>
      </c>
      <c r="D871" s="15" t="s">
        <v>5539</v>
      </c>
      <c r="E871" s="15" t="s">
        <v>5540</v>
      </c>
      <c r="F871" s="15" t="s">
        <v>5541</v>
      </c>
      <c r="G871" s="15" t="s">
        <v>5542</v>
      </c>
      <c r="H871" s="6" t="s">
        <v>5543</v>
      </c>
      <c r="I871" s="15" t="s">
        <v>5544</v>
      </c>
      <c r="J871" s="6" t="s">
        <v>512</v>
      </c>
      <c r="K871" s="16">
        <v>45321</v>
      </c>
      <c r="L871" s="16">
        <v>45322</v>
      </c>
      <c r="M871" s="6" t="s">
        <v>520</v>
      </c>
      <c r="N871" s="15" t="s">
        <v>63</v>
      </c>
      <c r="O871" t="str">
        <f t="shared" si="36"/>
        <v>彭武强 邹俊霞</v>
      </c>
    </row>
    <row r="872" spans="1:15" ht="27" x14ac:dyDescent="0.15">
      <c r="A872" s="15" t="s">
        <v>5545</v>
      </c>
      <c r="B872" s="6" t="s">
        <v>1218</v>
      </c>
      <c r="C872" s="15" t="s">
        <v>1219</v>
      </c>
      <c r="D872" s="15">
        <v>15707964097</v>
      </c>
      <c r="E872" s="15"/>
      <c r="F872" s="15"/>
      <c r="G872" s="15"/>
      <c r="H872" s="15" t="s">
        <v>1220</v>
      </c>
      <c r="I872" s="15" t="s">
        <v>1221</v>
      </c>
      <c r="J872" s="6" t="s">
        <v>528</v>
      </c>
      <c r="K872" s="16">
        <v>45322</v>
      </c>
      <c r="L872" s="16" t="s">
        <v>566</v>
      </c>
      <c r="M872" s="15"/>
      <c r="N872" s="15"/>
      <c r="O872" t="str">
        <f t="shared" si="36"/>
        <v/>
      </c>
    </row>
    <row r="873" spans="1:15" x14ac:dyDescent="0.15">
      <c r="A873" s="15" t="s">
        <v>5546</v>
      </c>
      <c r="B873" s="6" t="s">
        <v>5547</v>
      </c>
      <c r="C873" s="15" t="s">
        <v>5548</v>
      </c>
      <c r="D873" s="15" t="s">
        <v>5549</v>
      </c>
      <c r="E873" s="15" t="s">
        <v>5550</v>
      </c>
      <c r="F873" s="15" t="s">
        <v>5551</v>
      </c>
      <c r="G873" s="15" t="s">
        <v>5552</v>
      </c>
      <c r="H873" s="15"/>
      <c r="I873" s="15"/>
      <c r="J873" s="6" t="s">
        <v>528</v>
      </c>
      <c r="K873" s="16">
        <v>45322</v>
      </c>
      <c r="L873" s="16" t="s">
        <v>566</v>
      </c>
      <c r="M873" s="15"/>
      <c r="N873" s="15"/>
      <c r="O873" t="str">
        <f t="shared" si="36"/>
        <v/>
      </c>
    </row>
    <row r="874" spans="1:15" ht="27" x14ac:dyDescent="0.15">
      <c r="A874" s="15" t="s">
        <v>5553</v>
      </c>
      <c r="B874" s="6" t="s">
        <v>5554</v>
      </c>
      <c r="C874" s="15" t="s">
        <v>5555</v>
      </c>
      <c r="D874" s="15" t="s">
        <v>5556</v>
      </c>
      <c r="E874" s="15" t="s">
        <v>5557</v>
      </c>
      <c r="F874" s="15" t="s">
        <v>5558</v>
      </c>
      <c r="G874" s="15"/>
      <c r="H874" s="6" t="s">
        <v>5559</v>
      </c>
      <c r="I874" s="15" t="s">
        <v>5560</v>
      </c>
      <c r="J874" s="6" t="s">
        <v>512</v>
      </c>
      <c r="K874" s="16">
        <v>45322</v>
      </c>
      <c r="L874" s="16">
        <v>45323</v>
      </c>
      <c r="M874" s="6" t="s">
        <v>536</v>
      </c>
      <c r="N874" s="15"/>
      <c r="O874" t="str">
        <f t="shared" si="36"/>
        <v>刘小红 王茨平</v>
      </c>
    </row>
    <row r="875" spans="1:15" ht="54" x14ac:dyDescent="0.15">
      <c r="A875" s="15" t="s">
        <v>5561</v>
      </c>
      <c r="B875" s="6" t="s">
        <v>5562</v>
      </c>
      <c r="C875" s="15" t="s">
        <v>5563</v>
      </c>
      <c r="D875" s="15" t="s">
        <v>5564</v>
      </c>
      <c r="E875" s="15" t="s">
        <v>5565</v>
      </c>
      <c r="F875" s="15" t="s">
        <v>5566</v>
      </c>
      <c r="G875" s="15"/>
      <c r="H875" s="15" t="s">
        <v>5567</v>
      </c>
      <c r="I875" s="15" t="s">
        <v>5568</v>
      </c>
      <c r="J875" s="6" t="s">
        <v>509</v>
      </c>
      <c r="K875" s="16">
        <v>45322</v>
      </c>
      <c r="L875" s="16">
        <v>45323</v>
      </c>
      <c r="M875" s="6" t="s">
        <v>529</v>
      </c>
      <c r="N875" s="15" t="s">
        <v>2712</v>
      </c>
      <c r="O875" t="str">
        <f t="shared" si="36"/>
        <v>王树文 马慧娥</v>
      </c>
    </row>
    <row r="876" spans="1:15" x14ac:dyDescent="0.15">
      <c r="A876" s="15" t="s">
        <v>5569</v>
      </c>
      <c r="B876" s="6" t="s">
        <v>5570</v>
      </c>
      <c r="C876" s="15" t="s">
        <v>5571</v>
      </c>
      <c r="D876" s="15" t="s">
        <v>5572</v>
      </c>
      <c r="E876" s="15" t="s">
        <v>5573</v>
      </c>
      <c r="F876" s="15" t="s">
        <v>5574</v>
      </c>
      <c r="G876" s="15"/>
      <c r="H876" s="6"/>
      <c r="I876" s="15"/>
      <c r="J876" s="6" t="s">
        <v>528</v>
      </c>
      <c r="K876" s="16">
        <v>45323</v>
      </c>
      <c r="L876" s="16" t="s">
        <v>566</v>
      </c>
      <c r="M876" s="15"/>
      <c r="N876" s="15"/>
      <c r="O876" t="str">
        <f t="shared" ref="O876:O895" si="37">IF(J876="解押","",IF(E876="",B876,B876&amp;" "&amp;E876))</f>
        <v/>
      </c>
    </row>
    <row r="877" spans="1:15" x14ac:dyDescent="0.15">
      <c r="A877" s="15" t="s">
        <v>5575</v>
      </c>
      <c r="B877" s="6" t="s">
        <v>5576</v>
      </c>
      <c r="C877" s="15" t="s">
        <v>5577</v>
      </c>
      <c r="D877" s="15" t="s">
        <v>5578</v>
      </c>
      <c r="E877" s="15"/>
      <c r="F877" s="15"/>
      <c r="G877" s="15"/>
      <c r="H877" s="15"/>
      <c r="I877" s="15"/>
      <c r="J877" s="6" t="s">
        <v>528</v>
      </c>
      <c r="K877" s="16">
        <v>45323</v>
      </c>
      <c r="L877" s="16" t="s">
        <v>566</v>
      </c>
      <c r="M877" s="15"/>
      <c r="N877" s="15"/>
      <c r="O877" t="str">
        <f t="shared" si="37"/>
        <v/>
      </c>
    </row>
    <row r="878" spans="1:15" x14ac:dyDescent="0.15">
      <c r="A878" s="15" t="s">
        <v>5579</v>
      </c>
      <c r="B878" s="6" t="s">
        <v>5580</v>
      </c>
      <c r="C878" s="15" t="s">
        <v>5581</v>
      </c>
      <c r="D878" s="15" t="s">
        <v>5582</v>
      </c>
      <c r="E878" s="15" t="s">
        <v>5583</v>
      </c>
      <c r="F878" s="15" t="s">
        <v>5584</v>
      </c>
      <c r="G878" s="15"/>
      <c r="H878" s="15"/>
      <c r="I878" s="15"/>
      <c r="J878" s="6" t="s">
        <v>528</v>
      </c>
      <c r="K878" s="16">
        <v>45323</v>
      </c>
      <c r="L878" s="16" t="s">
        <v>566</v>
      </c>
      <c r="M878" s="15"/>
      <c r="N878" s="15"/>
      <c r="O878" t="str">
        <f t="shared" si="37"/>
        <v/>
      </c>
    </row>
    <row r="879" spans="1:15" x14ac:dyDescent="0.15">
      <c r="A879" s="15" t="s">
        <v>5585</v>
      </c>
      <c r="B879" s="6" t="s">
        <v>5586</v>
      </c>
      <c r="C879" s="15" t="s">
        <v>5587</v>
      </c>
      <c r="D879" s="15"/>
      <c r="E879" s="15"/>
      <c r="F879" s="15"/>
      <c r="G879" s="15"/>
      <c r="H879" s="15"/>
      <c r="I879" s="15"/>
      <c r="J879" s="6" t="s">
        <v>528</v>
      </c>
      <c r="K879" s="16">
        <v>45323</v>
      </c>
      <c r="L879" s="16" t="s">
        <v>566</v>
      </c>
      <c r="M879" s="15"/>
      <c r="N879" s="15"/>
      <c r="O879" t="str">
        <f t="shared" si="37"/>
        <v/>
      </c>
    </row>
    <row r="880" spans="1:15" x14ac:dyDescent="0.15">
      <c r="A880" s="15" t="s">
        <v>5588</v>
      </c>
      <c r="B880" s="6" t="s">
        <v>5589</v>
      </c>
      <c r="C880" s="15" t="s">
        <v>5590</v>
      </c>
      <c r="D880" s="15"/>
      <c r="E880" s="15"/>
      <c r="F880" s="15"/>
      <c r="G880" s="15"/>
      <c r="H880" s="15"/>
      <c r="I880" s="15"/>
      <c r="J880" s="6" t="s">
        <v>528</v>
      </c>
      <c r="K880" s="16">
        <v>45323</v>
      </c>
      <c r="L880" s="16" t="s">
        <v>566</v>
      </c>
      <c r="M880" s="15"/>
      <c r="N880" s="15"/>
      <c r="O880" t="str">
        <f t="shared" si="37"/>
        <v/>
      </c>
    </row>
    <row r="881" spans="1:15" ht="27" x14ac:dyDescent="0.15">
      <c r="A881" s="15" t="s">
        <v>5591</v>
      </c>
      <c r="B881" s="6" t="s">
        <v>5592</v>
      </c>
      <c r="C881" s="15" t="s">
        <v>5593</v>
      </c>
      <c r="D881" s="15" t="s">
        <v>5594</v>
      </c>
      <c r="E881" s="15"/>
      <c r="F881" s="15"/>
      <c r="G881" s="15"/>
      <c r="H881" s="6" t="s">
        <v>5595</v>
      </c>
      <c r="I881" s="15" t="s">
        <v>5596</v>
      </c>
      <c r="J881" s="6" t="s">
        <v>509</v>
      </c>
      <c r="K881" s="16">
        <v>45323</v>
      </c>
      <c r="L881" s="16">
        <v>45324</v>
      </c>
      <c r="M881" s="6" t="s">
        <v>558</v>
      </c>
      <c r="N881" s="15" t="s">
        <v>28</v>
      </c>
      <c r="O881" t="str">
        <f t="shared" si="37"/>
        <v>刘佩航</v>
      </c>
    </row>
    <row r="882" spans="1:15" ht="27" x14ac:dyDescent="0.15">
      <c r="A882" s="15" t="s">
        <v>5597</v>
      </c>
      <c r="B882" s="6" t="s">
        <v>5598</v>
      </c>
      <c r="C882" s="15" t="s">
        <v>5599</v>
      </c>
      <c r="D882" s="15" t="s">
        <v>5600</v>
      </c>
      <c r="E882" s="15" t="s">
        <v>5601</v>
      </c>
      <c r="F882" s="15" t="s">
        <v>5602</v>
      </c>
      <c r="G882" s="15"/>
      <c r="H882" s="6" t="s">
        <v>5603</v>
      </c>
      <c r="I882" s="15" t="s">
        <v>5604</v>
      </c>
      <c r="J882" s="6" t="s">
        <v>512</v>
      </c>
      <c r="K882" s="16">
        <v>45323</v>
      </c>
      <c r="L882" s="16">
        <v>45324</v>
      </c>
      <c r="M882" s="6" t="s">
        <v>520</v>
      </c>
      <c r="N882" s="15" t="s">
        <v>606</v>
      </c>
      <c r="O882" t="str">
        <f t="shared" si="37"/>
        <v>彭丽 王超</v>
      </c>
    </row>
    <row r="883" spans="1:15" ht="27" x14ac:dyDescent="0.15">
      <c r="A883" s="15" t="s">
        <v>5605</v>
      </c>
      <c r="B883" s="6" t="s">
        <v>5606</v>
      </c>
      <c r="C883" s="15" t="s">
        <v>5607</v>
      </c>
      <c r="D883" s="15" t="s">
        <v>5608</v>
      </c>
      <c r="E883" s="15"/>
      <c r="F883" s="15"/>
      <c r="G883" s="15"/>
      <c r="H883" s="6" t="s">
        <v>5609</v>
      </c>
      <c r="I883" s="15" t="s">
        <v>5610</v>
      </c>
      <c r="J883" s="6" t="s">
        <v>512</v>
      </c>
      <c r="K883" s="16">
        <v>45323</v>
      </c>
      <c r="L883" s="16">
        <v>45324</v>
      </c>
      <c r="M883" s="6" t="s">
        <v>520</v>
      </c>
      <c r="N883" s="15" t="s">
        <v>511</v>
      </c>
      <c r="O883" t="str">
        <f t="shared" si="37"/>
        <v>欧阳茜茜</v>
      </c>
    </row>
    <row r="884" spans="1:15" x14ac:dyDescent="0.15">
      <c r="A884" s="15" t="s">
        <v>5611</v>
      </c>
      <c r="B884" s="6" t="s">
        <v>5612</v>
      </c>
      <c r="C884" s="15" t="s">
        <v>5613</v>
      </c>
      <c r="D884" s="15" t="s">
        <v>5614</v>
      </c>
      <c r="E884" s="15"/>
      <c r="F884" s="15"/>
      <c r="G884" s="15"/>
      <c r="H884" s="15"/>
      <c r="I884" s="15"/>
      <c r="J884" s="6" t="s">
        <v>528</v>
      </c>
      <c r="K884" s="16">
        <v>45324</v>
      </c>
      <c r="L884" s="16" t="s">
        <v>566</v>
      </c>
      <c r="M884" s="15"/>
      <c r="N884" s="15"/>
      <c r="O884" t="str">
        <f t="shared" si="37"/>
        <v/>
      </c>
    </row>
    <row r="885" spans="1:15" x14ac:dyDescent="0.15">
      <c r="A885" s="15" t="s">
        <v>5615</v>
      </c>
      <c r="B885" s="6" t="s">
        <v>5616</v>
      </c>
      <c r="C885" s="15" t="s">
        <v>5617</v>
      </c>
      <c r="D885" s="15" t="s">
        <v>5618</v>
      </c>
      <c r="E885" s="15" t="s">
        <v>5619</v>
      </c>
      <c r="F885" s="15" t="s">
        <v>5620</v>
      </c>
      <c r="G885" s="15"/>
      <c r="H885" s="15"/>
      <c r="I885" s="15"/>
      <c r="J885" s="6" t="s">
        <v>528</v>
      </c>
      <c r="K885" s="16">
        <v>45324</v>
      </c>
      <c r="L885" s="16" t="s">
        <v>566</v>
      </c>
      <c r="M885" s="15"/>
      <c r="N885" s="15"/>
      <c r="O885" t="str">
        <f t="shared" si="37"/>
        <v/>
      </c>
    </row>
    <row r="886" spans="1:15" x14ac:dyDescent="0.15">
      <c r="A886" s="15" t="s">
        <v>5621</v>
      </c>
      <c r="B886" s="6" t="s">
        <v>5622</v>
      </c>
      <c r="C886" s="15" t="s">
        <v>5623</v>
      </c>
      <c r="D886" s="15" t="s">
        <v>5624</v>
      </c>
      <c r="E886" s="15" t="s">
        <v>5625</v>
      </c>
      <c r="F886" s="15" t="s">
        <v>5626</v>
      </c>
      <c r="G886" s="15"/>
      <c r="H886" s="15"/>
      <c r="I886" s="15"/>
      <c r="J886" s="6" t="s">
        <v>528</v>
      </c>
      <c r="K886" s="16">
        <v>45324</v>
      </c>
      <c r="L886" s="16" t="s">
        <v>566</v>
      </c>
      <c r="M886" s="15"/>
      <c r="N886" s="15"/>
      <c r="O886" t="str">
        <f t="shared" si="37"/>
        <v/>
      </c>
    </row>
    <row r="887" spans="1:15" x14ac:dyDescent="0.15">
      <c r="A887" s="15" t="s">
        <v>5627</v>
      </c>
      <c r="B887" s="6" t="s">
        <v>5628</v>
      </c>
      <c r="C887" s="15" t="s">
        <v>5629</v>
      </c>
      <c r="D887" s="15" t="s">
        <v>5630</v>
      </c>
      <c r="E887" s="15"/>
      <c r="F887" s="15"/>
      <c r="G887" s="15"/>
      <c r="H887" s="15"/>
      <c r="I887" s="15"/>
      <c r="J887" s="6" t="s">
        <v>528</v>
      </c>
      <c r="K887" s="16">
        <v>45324</v>
      </c>
      <c r="L887" s="16" t="s">
        <v>566</v>
      </c>
      <c r="M887" s="15"/>
      <c r="N887" s="15"/>
      <c r="O887" t="str">
        <f t="shared" si="37"/>
        <v/>
      </c>
    </row>
    <row r="888" spans="1:15" ht="27" x14ac:dyDescent="0.15">
      <c r="A888" s="15" t="s">
        <v>5631</v>
      </c>
      <c r="B888" s="6" t="s">
        <v>5632</v>
      </c>
      <c r="C888" s="15" t="s">
        <v>5633</v>
      </c>
      <c r="D888" s="15" t="s">
        <v>5634</v>
      </c>
      <c r="E888" s="15" t="s">
        <v>5635</v>
      </c>
      <c r="F888" s="15" t="s">
        <v>5636</v>
      </c>
      <c r="G888" s="15"/>
      <c r="H888" s="6" t="s">
        <v>5637</v>
      </c>
      <c r="I888" s="15" t="s">
        <v>5638</v>
      </c>
      <c r="J888" s="6" t="s">
        <v>509</v>
      </c>
      <c r="K888" s="16">
        <v>45324</v>
      </c>
      <c r="L888" s="16">
        <v>45325</v>
      </c>
      <c r="M888" s="6" t="s">
        <v>558</v>
      </c>
      <c r="N888" s="15" t="s">
        <v>1232</v>
      </c>
      <c r="O888" t="str">
        <f t="shared" si="37"/>
        <v>伍嘉欣 伍友谊</v>
      </c>
    </row>
    <row r="889" spans="1:15" ht="27" x14ac:dyDescent="0.15">
      <c r="A889" s="15" t="s">
        <v>5639</v>
      </c>
      <c r="B889" s="6" t="s">
        <v>5640</v>
      </c>
      <c r="C889" s="15" t="s">
        <v>5641</v>
      </c>
      <c r="D889" s="15" t="s">
        <v>5642</v>
      </c>
      <c r="E889" s="15" t="s">
        <v>5643</v>
      </c>
      <c r="F889" s="15" t="s">
        <v>5644</v>
      </c>
      <c r="G889" s="15"/>
      <c r="H889" s="6" t="s">
        <v>5645</v>
      </c>
      <c r="I889" s="15" t="s">
        <v>5646</v>
      </c>
      <c r="J889" s="6" t="s">
        <v>509</v>
      </c>
      <c r="K889" s="16">
        <v>45326</v>
      </c>
      <c r="L889" s="16">
        <v>45326</v>
      </c>
      <c r="M889" s="6" t="s">
        <v>529</v>
      </c>
      <c r="N889" s="15" t="s">
        <v>1641</v>
      </c>
      <c r="O889" t="str">
        <f t="shared" si="37"/>
        <v>肖金先 汤美兰</v>
      </c>
    </row>
    <row r="890" spans="1:15" ht="27" x14ac:dyDescent="0.15">
      <c r="A890" s="15" t="s">
        <v>5647</v>
      </c>
      <c r="B890" s="6" t="s">
        <v>1416</v>
      </c>
      <c r="C890" s="15" t="s">
        <v>5648</v>
      </c>
      <c r="D890" s="15" t="s">
        <v>5649</v>
      </c>
      <c r="E890" s="15"/>
      <c r="F890" s="15"/>
      <c r="G890" s="15"/>
      <c r="H890" s="6" t="s">
        <v>5650</v>
      </c>
      <c r="I890" s="15" t="s">
        <v>5651</v>
      </c>
      <c r="J890" s="6" t="s">
        <v>509</v>
      </c>
      <c r="K890" s="16">
        <v>45326</v>
      </c>
      <c r="L890" s="16">
        <v>45327</v>
      </c>
      <c r="M890" s="6" t="s">
        <v>510</v>
      </c>
      <c r="N890" s="15" t="s">
        <v>511</v>
      </c>
      <c r="O890" t="str">
        <f t="shared" si="37"/>
        <v>刘兰</v>
      </c>
    </row>
    <row r="891" spans="1:15" ht="27" x14ac:dyDescent="0.15">
      <c r="A891" s="15" t="s">
        <v>5652</v>
      </c>
      <c r="B891" s="6" t="s">
        <v>5576</v>
      </c>
      <c r="C891" s="15" t="s">
        <v>5590</v>
      </c>
      <c r="D891" s="15" t="s">
        <v>5653</v>
      </c>
      <c r="E891" s="15"/>
      <c r="F891" s="15"/>
      <c r="G891" s="15"/>
      <c r="H891" s="15" t="s">
        <v>5654</v>
      </c>
      <c r="I891" s="15" t="s">
        <v>5655</v>
      </c>
      <c r="J891" s="6" t="s">
        <v>509</v>
      </c>
      <c r="K891" s="16">
        <v>45326</v>
      </c>
      <c r="L891" s="16">
        <v>45327</v>
      </c>
      <c r="M891" s="6" t="s">
        <v>529</v>
      </c>
      <c r="N891" s="15" t="s">
        <v>1278</v>
      </c>
      <c r="O891" t="str">
        <f t="shared" si="37"/>
        <v>彭四明</v>
      </c>
    </row>
    <row r="892" spans="1:15" ht="27" x14ac:dyDescent="0.15">
      <c r="A892" s="15" t="s">
        <v>5656</v>
      </c>
      <c r="B892" s="6" t="s">
        <v>5657</v>
      </c>
      <c r="C892" s="15" t="s">
        <v>5658</v>
      </c>
      <c r="D892" s="15" t="s">
        <v>5659</v>
      </c>
      <c r="E892" s="15" t="s">
        <v>5660</v>
      </c>
      <c r="F892" s="15" t="s">
        <v>5661</v>
      </c>
      <c r="G892" s="15"/>
      <c r="H892" s="6" t="s">
        <v>5662</v>
      </c>
      <c r="I892" s="15" t="s">
        <v>5663</v>
      </c>
      <c r="J892" s="6" t="s">
        <v>512</v>
      </c>
      <c r="K892" s="16">
        <v>45326</v>
      </c>
      <c r="L892" s="16">
        <v>45327</v>
      </c>
      <c r="M892" s="6" t="s">
        <v>536</v>
      </c>
      <c r="N892" s="15"/>
      <c r="O892" t="str">
        <f t="shared" si="37"/>
        <v>陈莉莉 李东明</v>
      </c>
    </row>
    <row r="893" spans="1:15" x14ac:dyDescent="0.15">
      <c r="A893" s="15" t="s">
        <v>5664</v>
      </c>
      <c r="B893" s="6" t="s">
        <v>5665</v>
      </c>
      <c r="C893" s="15" t="s">
        <v>5666</v>
      </c>
      <c r="D893" s="15" t="s">
        <v>5667</v>
      </c>
      <c r="E893" s="15" t="s">
        <v>5668</v>
      </c>
      <c r="F893" s="15" t="s">
        <v>5669</v>
      </c>
      <c r="G893" s="15"/>
      <c r="H893" s="15"/>
      <c r="I893" s="15"/>
      <c r="J893" s="6" t="s">
        <v>528</v>
      </c>
      <c r="K893" s="16">
        <v>45326</v>
      </c>
      <c r="L893" s="16" t="s">
        <v>566</v>
      </c>
      <c r="M893" s="15"/>
      <c r="N893" s="15"/>
      <c r="O893" t="str">
        <f t="shared" si="37"/>
        <v/>
      </c>
    </row>
    <row r="894" spans="1:15" ht="27" x14ac:dyDescent="0.15">
      <c r="A894" s="15" t="s">
        <v>5670</v>
      </c>
      <c r="B894" s="6" t="s">
        <v>5671</v>
      </c>
      <c r="C894" s="15" t="s">
        <v>5672</v>
      </c>
      <c r="D894" s="15" t="s">
        <v>5673</v>
      </c>
      <c r="E894" s="15"/>
      <c r="F894" s="15"/>
      <c r="G894" s="15"/>
      <c r="H894" s="6" t="s">
        <v>5674</v>
      </c>
      <c r="I894" s="15" t="s">
        <v>5675</v>
      </c>
      <c r="J894" s="6" t="s">
        <v>509</v>
      </c>
      <c r="K894" s="16">
        <v>45326</v>
      </c>
      <c r="L894" s="16">
        <v>45327</v>
      </c>
      <c r="M894" s="6" t="s">
        <v>529</v>
      </c>
      <c r="N894" s="15" t="s">
        <v>1641</v>
      </c>
      <c r="O894" t="str">
        <f t="shared" si="37"/>
        <v>林星鑫</v>
      </c>
    </row>
    <row r="895" spans="1:15" ht="27" x14ac:dyDescent="0.15">
      <c r="A895" s="15" t="s">
        <v>5676</v>
      </c>
      <c r="B895" s="6" t="s">
        <v>5677</v>
      </c>
      <c r="C895" s="15" t="s">
        <v>5678</v>
      </c>
      <c r="D895" s="15" t="s">
        <v>5679</v>
      </c>
      <c r="E895" s="15" t="s">
        <v>5680</v>
      </c>
      <c r="F895" s="15" t="s">
        <v>5681</v>
      </c>
      <c r="G895" s="15" t="s">
        <v>5682</v>
      </c>
      <c r="H895" s="6" t="s">
        <v>5683</v>
      </c>
      <c r="I895" s="15" t="s">
        <v>5684</v>
      </c>
      <c r="J895" s="6" t="s">
        <v>512</v>
      </c>
      <c r="K895" s="16">
        <v>45326</v>
      </c>
      <c r="L895" s="16">
        <v>45327</v>
      </c>
      <c r="M895" s="6" t="s">
        <v>520</v>
      </c>
      <c r="N895" s="15" t="s">
        <v>28</v>
      </c>
      <c r="O895" t="str">
        <f t="shared" si="37"/>
        <v>黎萍平 晏财轩</v>
      </c>
    </row>
    <row r="896" spans="1:15" x14ac:dyDescent="0.15">
      <c r="A896" s="15" t="s">
        <v>5685</v>
      </c>
      <c r="B896" s="6" t="s">
        <v>5686</v>
      </c>
      <c r="C896" s="15" t="s">
        <v>5687</v>
      </c>
      <c r="D896" s="15" t="s">
        <v>5688</v>
      </c>
      <c r="E896" s="15"/>
      <c r="F896" s="15"/>
      <c r="G896" s="15"/>
      <c r="H896" s="15"/>
      <c r="I896" s="15"/>
      <c r="J896" s="6" t="s">
        <v>528</v>
      </c>
      <c r="K896" s="16">
        <v>45327</v>
      </c>
      <c r="L896" s="16" t="s">
        <v>566</v>
      </c>
      <c r="M896" s="15"/>
      <c r="N896" s="15"/>
      <c r="O896" t="str">
        <f t="shared" ref="O896:O905" si="38">IF(J896="解押","",IF(E896="",B896,B896&amp;" "&amp;E896))</f>
        <v/>
      </c>
    </row>
    <row r="897" spans="1:15" x14ac:dyDescent="0.15">
      <c r="A897" s="15" t="s">
        <v>5689</v>
      </c>
      <c r="B897" s="6" t="s">
        <v>5690</v>
      </c>
      <c r="C897" s="15" t="s">
        <v>5691</v>
      </c>
      <c r="D897" s="15" t="s">
        <v>5692</v>
      </c>
      <c r="E897" s="15"/>
      <c r="F897" s="15"/>
      <c r="G897" s="15"/>
      <c r="H897" s="15"/>
      <c r="I897" s="15"/>
      <c r="J897" s="6" t="s">
        <v>528</v>
      </c>
      <c r="K897" s="16">
        <v>45327</v>
      </c>
      <c r="L897" s="16" t="s">
        <v>566</v>
      </c>
      <c r="M897" s="15"/>
      <c r="N897" s="15"/>
      <c r="O897" t="str">
        <f t="shared" si="38"/>
        <v/>
      </c>
    </row>
    <row r="898" spans="1:15" x14ac:dyDescent="0.15">
      <c r="A898" s="15" t="s">
        <v>5693</v>
      </c>
      <c r="B898" s="6" t="s">
        <v>5694</v>
      </c>
      <c r="C898" s="15" t="s">
        <v>5695</v>
      </c>
      <c r="D898" s="15" t="s">
        <v>5696</v>
      </c>
      <c r="E898" s="15"/>
      <c r="F898" s="15"/>
      <c r="G898" s="15"/>
      <c r="H898" s="15"/>
      <c r="I898" s="15"/>
      <c r="J898" s="6" t="s">
        <v>528</v>
      </c>
      <c r="K898" s="16">
        <v>45327</v>
      </c>
      <c r="L898" s="16" t="s">
        <v>566</v>
      </c>
      <c r="M898" s="15"/>
      <c r="N898" s="15"/>
      <c r="O898" t="str">
        <f t="shared" si="38"/>
        <v/>
      </c>
    </row>
    <row r="899" spans="1:15" ht="27" x14ac:dyDescent="0.15">
      <c r="A899" s="15" t="s">
        <v>5697</v>
      </c>
      <c r="B899" s="6" t="s">
        <v>5698</v>
      </c>
      <c r="C899" s="15" t="s">
        <v>5699</v>
      </c>
      <c r="D899" s="15" t="s">
        <v>5700</v>
      </c>
      <c r="E899" s="15" t="s">
        <v>5701</v>
      </c>
      <c r="F899" s="15" t="s">
        <v>5702</v>
      </c>
      <c r="G899" s="15"/>
      <c r="H899" s="6" t="s">
        <v>5703</v>
      </c>
      <c r="I899" s="15" t="s">
        <v>5704</v>
      </c>
      <c r="J899" s="6" t="s">
        <v>512</v>
      </c>
      <c r="K899" s="16">
        <v>45327</v>
      </c>
      <c r="L899" s="16">
        <v>45328</v>
      </c>
      <c r="M899" s="6" t="s">
        <v>520</v>
      </c>
      <c r="N899" s="15" t="s">
        <v>761</v>
      </c>
      <c r="O899" t="str">
        <f t="shared" si="38"/>
        <v>陈小强 王青梅</v>
      </c>
    </row>
    <row r="900" spans="1:15" ht="27" x14ac:dyDescent="0.15">
      <c r="A900" s="15" t="s">
        <v>5705</v>
      </c>
      <c r="B900" s="6" t="s">
        <v>5706</v>
      </c>
      <c r="C900" s="15" t="s">
        <v>5707</v>
      </c>
      <c r="D900" s="15" t="s">
        <v>5708</v>
      </c>
      <c r="E900" s="15" t="s">
        <v>5709</v>
      </c>
      <c r="F900" s="15" t="s">
        <v>5710</v>
      </c>
      <c r="G900" s="15" t="s">
        <v>5711</v>
      </c>
      <c r="H900" s="6" t="s">
        <v>5712</v>
      </c>
      <c r="I900" s="15" t="s">
        <v>5713</v>
      </c>
      <c r="J900" s="6" t="s">
        <v>512</v>
      </c>
      <c r="K900" s="16">
        <v>45327</v>
      </c>
      <c r="L900" s="16">
        <v>45328</v>
      </c>
      <c r="M900" s="6" t="s">
        <v>536</v>
      </c>
      <c r="N900" s="15"/>
      <c r="O900" t="str">
        <f t="shared" si="38"/>
        <v>肖基森 刘小英</v>
      </c>
    </row>
    <row r="901" spans="1:15" ht="27" x14ac:dyDescent="0.15">
      <c r="A901" s="15" t="s">
        <v>5714</v>
      </c>
      <c r="B901" s="6" t="s">
        <v>5715</v>
      </c>
      <c r="C901" s="15" t="s">
        <v>5716</v>
      </c>
      <c r="D901" s="15" t="s">
        <v>5717</v>
      </c>
      <c r="E901" s="15" t="s">
        <v>5718</v>
      </c>
      <c r="F901" s="15" t="s">
        <v>5719</v>
      </c>
      <c r="G901" s="15" t="s">
        <v>5720</v>
      </c>
      <c r="H901" s="6" t="s">
        <v>5721</v>
      </c>
      <c r="I901" s="15" t="s">
        <v>5722</v>
      </c>
      <c r="J901" s="6" t="s">
        <v>512</v>
      </c>
      <c r="K901" s="16">
        <v>45327</v>
      </c>
      <c r="L901" s="16">
        <v>45328</v>
      </c>
      <c r="M901" s="6" t="s">
        <v>536</v>
      </c>
      <c r="N901" s="15"/>
      <c r="O901" t="str">
        <f t="shared" si="38"/>
        <v>余丽华 林永根</v>
      </c>
    </row>
    <row r="902" spans="1:15" ht="27" x14ac:dyDescent="0.15">
      <c r="A902" s="15" t="s">
        <v>5723</v>
      </c>
      <c r="B902" s="6" t="s">
        <v>2786</v>
      </c>
      <c r="C902" s="15" t="s">
        <v>5724</v>
      </c>
      <c r="D902" s="15" t="s">
        <v>5725</v>
      </c>
      <c r="E902" s="15" t="s">
        <v>5726</v>
      </c>
      <c r="F902" s="15" t="s">
        <v>5727</v>
      </c>
      <c r="G902" s="15"/>
      <c r="H902" s="6" t="s">
        <v>5728</v>
      </c>
      <c r="I902" s="15" t="s">
        <v>5729</v>
      </c>
      <c r="J902" s="6" t="s">
        <v>512</v>
      </c>
      <c r="K902" s="16">
        <v>45327</v>
      </c>
      <c r="L902" s="16">
        <v>45328</v>
      </c>
      <c r="M902" s="6" t="s">
        <v>520</v>
      </c>
      <c r="N902" s="15" t="s">
        <v>606</v>
      </c>
      <c r="O902" t="str">
        <f t="shared" si="38"/>
        <v>刘金龙 杨欢</v>
      </c>
    </row>
    <row r="903" spans="1:15" ht="27" x14ac:dyDescent="0.15">
      <c r="A903" s="15" t="s">
        <v>5730</v>
      </c>
      <c r="B903" s="6" t="s">
        <v>5731</v>
      </c>
      <c r="C903" s="15" t="s">
        <v>5732</v>
      </c>
      <c r="D903" s="15" t="s">
        <v>5733</v>
      </c>
      <c r="E903" s="15" t="s">
        <v>5734</v>
      </c>
      <c r="F903" s="15" t="s">
        <v>5735</v>
      </c>
      <c r="G903" s="15" t="s">
        <v>5736</v>
      </c>
      <c r="H903" s="6" t="s">
        <v>5737</v>
      </c>
      <c r="I903" s="15" t="s">
        <v>5738</v>
      </c>
      <c r="J903" s="6" t="s">
        <v>512</v>
      </c>
      <c r="K903" s="16">
        <v>45327</v>
      </c>
      <c r="L903" s="16">
        <v>45328</v>
      </c>
      <c r="M903" s="6" t="s">
        <v>520</v>
      </c>
      <c r="N903" s="15" t="s">
        <v>28</v>
      </c>
      <c r="O903" t="str">
        <f t="shared" si="38"/>
        <v>刘自铮 刘美琴</v>
      </c>
    </row>
    <row r="904" spans="1:15" x14ac:dyDescent="0.15">
      <c r="A904" s="15" t="s">
        <v>5739</v>
      </c>
      <c r="B904" s="6" t="s">
        <v>5740</v>
      </c>
      <c r="C904" s="15" t="s">
        <v>5741</v>
      </c>
      <c r="D904" s="15" t="s">
        <v>5742</v>
      </c>
      <c r="E904" s="15"/>
      <c r="F904" s="15"/>
      <c r="G904" s="15"/>
      <c r="H904" s="15"/>
      <c r="I904" s="15"/>
      <c r="J904" s="6" t="s">
        <v>528</v>
      </c>
      <c r="K904" s="16">
        <v>45328</v>
      </c>
      <c r="L904" s="16" t="s">
        <v>566</v>
      </c>
      <c r="M904" s="15"/>
      <c r="N904" s="15"/>
      <c r="O904" t="str">
        <f t="shared" si="38"/>
        <v/>
      </c>
    </row>
    <row r="905" spans="1:15" ht="27" x14ac:dyDescent="0.15">
      <c r="A905" s="15" t="s">
        <v>5743</v>
      </c>
      <c r="B905" s="6" t="s">
        <v>5744</v>
      </c>
      <c r="C905" s="15" t="s">
        <v>5745</v>
      </c>
      <c r="D905" s="15" t="s">
        <v>5746</v>
      </c>
      <c r="E905" s="15" t="s">
        <v>5747</v>
      </c>
      <c r="F905" s="15" t="s">
        <v>5748</v>
      </c>
      <c r="G905" s="15" t="s">
        <v>5749</v>
      </c>
      <c r="H905" s="6" t="s">
        <v>5750</v>
      </c>
      <c r="I905" s="15" t="s">
        <v>5751</v>
      </c>
      <c r="J905" s="6" t="s">
        <v>512</v>
      </c>
      <c r="K905" s="16">
        <v>45328</v>
      </c>
      <c r="L905" s="16">
        <v>45329</v>
      </c>
      <c r="M905" s="6" t="s">
        <v>520</v>
      </c>
      <c r="N905" s="15" t="s">
        <v>38</v>
      </c>
      <c r="O905" t="str">
        <f t="shared" si="38"/>
        <v>马春香 刘懿昌</v>
      </c>
    </row>
    <row r="906" spans="1:15" ht="27" x14ac:dyDescent="0.15">
      <c r="A906" s="15" t="s">
        <v>5752</v>
      </c>
      <c r="B906" s="6" t="s">
        <v>5753</v>
      </c>
      <c r="C906" s="15" t="s">
        <v>5754</v>
      </c>
      <c r="D906" s="15" t="s">
        <v>5755</v>
      </c>
      <c r="E906" s="15"/>
      <c r="F906" s="15"/>
      <c r="G906" s="15"/>
      <c r="H906" s="6" t="s">
        <v>5756</v>
      </c>
      <c r="I906" s="15" t="s">
        <v>5757</v>
      </c>
      <c r="J906" s="6" t="s">
        <v>512</v>
      </c>
      <c r="K906" s="16">
        <v>45329</v>
      </c>
      <c r="L906" s="16">
        <v>45330</v>
      </c>
      <c r="M906" s="6" t="s">
        <v>536</v>
      </c>
      <c r="N906" s="15"/>
      <c r="O906" t="str">
        <f t="shared" ref="O906:O924" si="39">IF(J906="解押","",IF(E906="",B906,B906&amp;" "&amp;E906))</f>
        <v>王柏林</v>
      </c>
    </row>
    <row r="907" spans="1:15" ht="27" x14ac:dyDescent="0.15">
      <c r="A907" s="15" t="s">
        <v>5758</v>
      </c>
      <c r="B907" s="6" t="s">
        <v>5759</v>
      </c>
      <c r="C907" s="15" t="s">
        <v>5760</v>
      </c>
      <c r="D907" s="15" t="s">
        <v>5761</v>
      </c>
      <c r="E907" s="15"/>
      <c r="F907" s="15"/>
      <c r="G907" s="15"/>
      <c r="H907" s="6" t="s">
        <v>5762</v>
      </c>
      <c r="I907" s="15" t="s">
        <v>5763</v>
      </c>
      <c r="J907" s="6" t="s">
        <v>512</v>
      </c>
      <c r="K907" s="16">
        <v>45329</v>
      </c>
      <c r="L907" s="16">
        <v>45330</v>
      </c>
      <c r="M907" s="6" t="s">
        <v>536</v>
      </c>
      <c r="N907" s="15"/>
      <c r="O907" t="str">
        <f t="shared" si="39"/>
        <v>王靖瑶</v>
      </c>
    </row>
    <row r="908" spans="1:15" ht="27" x14ac:dyDescent="0.15">
      <c r="A908" s="15" t="s">
        <v>5764</v>
      </c>
      <c r="B908" s="6" t="s">
        <v>5765</v>
      </c>
      <c r="C908" s="15" t="s">
        <v>5766</v>
      </c>
      <c r="D908" s="15" t="s">
        <v>5767</v>
      </c>
      <c r="E908" s="15" t="s">
        <v>5768</v>
      </c>
      <c r="F908" s="15" t="s">
        <v>5769</v>
      </c>
      <c r="G908" s="15"/>
      <c r="H908" s="6" t="s">
        <v>5770</v>
      </c>
      <c r="I908" s="15" t="s">
        <v>5771</v>
      </c>
      <c r="J908" s="6" t="s">
        <v>512</v>
      </c>
      <c r="K908" s="16">
        <v>45329</v>
      </c>
      <c r="L908" s="16">
        <v>45330</v>
      </c>
      <c r="M908" s="6" t="s">
        <v>536</v>
      </c>
      <c r="N908" s="15"/>
      <c r="O908" t="str">
        <f t="shared" si="39"/>
        <v>罗玉琴 杨忠燕</v>
      </c>
    </row>
    <row r="909" spans="1:15" ht="27" x14ac:dyDescent="0.15">
      <c r="A909" s="15" t="s">
        <v>5772</v>
      </c>
      <c r="B909" s="6" t="s">
        <v>5773</v>
      </c>
      <c r="C909" s="15" t="s">
        <v>5774</v>
      </c>
      <c r="D909" s="15" t="s">
        <v>5775</v>
      </c>
      <c r="E909" s="15"/>
      <c r="F909" s="15"/>
      <c r="G909" s="15"/>
      <c r="H909" s="6" t="s">
        <v>5776</v>
      </c>
      <c r="I909" s="15" t="s">
        <v>5777</v>
      </c>
      <c r="J909" s="6" t="s">
        <v>512</v>
      </c>
      <c r="K909" s="16">
        <v>45329</v>
      </c>
      <c r="L909" s="16">
        <v>45330</v>
      </c>
      <c r="M909" s="6" t="s">
        <v>536</v>
      </c>
      <c r="N909" s="15"/>
      <c r="O909" t="str">
        <f t="shared" si="39"/>
        <v>肖杨杰</v>
      </c>
    </row>
    <row r="910" spans="1:15" ht="27" x14ac:dyDescent="0.15">
      <c r="A910" s="15" t="s">
        <v>5778</v>
      </c>
      <c r="B910" s="6" t="s">
        <v>2044</v>
      </c>
      <c r="C910" s="15" t="s">
        <v>5779</v>
      </c>
      <c r="D910" s="15" t="s">
        <v>5780</v>
      </c>
      <c r="E910" s="15" t="s">
        <v>5781</v>
      </c>
      <c r="F910" s="15" t="s">
        <v>5782</v>
      </c>
      <c r="G910" s="15"/>
      <c r="H910" s="6" t="s">
        <v>5783</v>
      </c>
      <c r="I910" s="15" t="s">
        <v>5784</v>
      </c>
      <c r="J910" s="6" t="s">
        <v>512</v>
      </c>
      <c r="K910" s="16">
        <v>45329</v>
      </c>
      <c r="L910" s="16">
        <v>45330</v>
      </c>
      <c r="M910" s="6" t="s">
        <v>536</v>
      </c>
      <c r="N910" s="15"/>
      <c r="O910" t="str">
        <f t="shared" si="39"/>
        <v>王敏 刘长生</v>
      </c>
    </row>
    <row r="911" spans="1:15" ht="27" x14ac:dyDescent="0.15">
      <c r="A911" s="15" t="s">
        <v>5785</v>
      </c>
      <c r="B911" s="6" t="s">
        <v>5786</v>
      </c>
      <c r="C911" s="15" t="s">
        <v>5787</v>
      </c>
      <c r="D911" s="15" t="s">
        <v>5788</v>
      </c>
      <c r="E911" s="15"/>
      <c r="F911" s="15"/>
      <c r="G911" s="15"/>
      <c r="H911" s="6" t="s">
        <v>5789</v>
      </c>
      <c r="I911" s="15" t="s">
        <v>5790</v>
      </c>
      <c r="J911" s="6" t="s">
        <v>512</v>
      </c>
      <c r="K911" s="16">
        <v>45329</v>
      </c>
      <c r="L911" s="16">
        <v>45330</v>
      </c>
      <c r="M911" s="6" t="s">
        <v>536</v>
      </c>
      <c r="N911" s="15"/>
      <c r="O911" t="str">
        <f t="shared" si="39"/>
        <v>周遇平</v>
      </c>
    </row>
    <row r="912" spans="1:15" x14ac:dyDescent="0.15">
      <c r="A912" s="15" t="s">
        <v>5791</v>
      </c>
      <c r="B912" s="6" t="s">
        <v>5792</v>
      </c>
      <c r="C912" s="15" t="s">
        <v>5793</v>
      </c>
      <c r="D912" s="15" t="s">
        <v>5794</v>
      </c>
      <c r="E912" s="15" t="s">
        <v>5795</v>
      </c>
      <c r="F912" s="15" t="s">
        <v>5796</v>
      </c>
      <c r="G912" s="15"/>
      <c r="H912" s="15"/>
      <c r="I912" s="15"/>
      <c r="J912" s="6" t="s">
        <v>528</v>
      </c>
      <c r="K912" s="16">
        <v>45329</v>
      </c>
      <c r="L912" s="16" t="s">
        <v>566</v>
      </c>
      <c r="M912" s="15"/>
      <c r="N912" s="15"/>
      <c r="O912" t="str">
        <f t="shared" si="39"/>
        <v/>
      </c>
    </row>
    <row r="913" spans="1:15" x14ac:dyDescent="0.15">
      <c r="A913" s="15" t="s">
        <v>5797</v>
      </c>
      <c r="B913" s="6" t="s">
        <v>5798</v>
      </c>
      <c r="C913" s="15" t="s">
        <v>5799</v>
      </c>
      <c r="D913" s="15" t="s">
        <v>5800</v>
      </c>
      <c r="E913" s="15" t="s">
        <v>5801</v>
      </c>
      <c r="F913" s="15" t="s">
        <v>5802</v>
      </c>
      <c r="G913" s="15"/>
      <c r="H913" s="15"/>
      <c r="I913" s="15"/>
      <c r="J913" s="6" t="s">
        <v>528</v>
      </c>
      <c r="K913" s="16">
        <v>45329</v>
      </c>
      <c r="L913" s="16" t="s">
        <v>566</v>
      </c>
      <c r="M913" s="15"/>
      <c r="N913" s="15"/>
      <c r="O913" t="str">
        <f t="shared" si="39"/>
        <v/>
      </c>
    </row>
    <row r="914" spans="1:15" x14ac:dyDescent="0.15">
      <c r="A914" s="15" t="s">
        <v>5803</v>
      </c>
      <c r="B914" s="6" t="s">
        <v>5804</v>
      </c>
      <c r="C914" s="15" t="s">
        <v>5805</v>
      </c>
      <c r="D914" s="15"/>
      <c r="E914" s="15"/>
      <c r="F914" s="15"/>
      <c r="G914" s="15"/>
      <c r="H914" s="15"/>
      <c r="I914" s="15"/>
      <c r="J914" s="6" t="s">
        <v>528</v>
      </c>
      <c r="K914" s="16">
        <v>45329</v>
      </c>
      <c r="L914" s="16" t="s">
        <v>566</v>
      </c>
      <c r="M914" s="15"/>
      <c r="N914" s="15"/>
      <c r="O914" t="str">
        <f t="shared" si="39"/>
        <v/>
      </c>
    </row>
    <row r="915" spans="1:15" x14ac:dyDescent="0.15">
      <c r="A915" s="15" t="s">
        <v>5806</v>
      </c>
      <c r="B915" s="6" t="s">
        <v>5807</v>
      </c>
      <c r="C915" s="15" t="s">
        <v>5808</v>
      </c>
      <c r="D915" s="15" t="s">
        <v>5809</v>
      </c>
      <c r="E915" s="15" t="s">
        <v>5810</v>
      </c>
      <c r="F915" s="15" t="s">
        <v>5811</v>
      </c>
      <c r="G915" s="15"/>
      <c r="H915" s="15"/>
      <c r="I915" s="15"/>
      <c r="J915" s="6" t="s">
        <v>528</v>
      </c>
      <c r="K915" s="16">
        <v>45329</v>
      </c>
      <c r="L915" s="16" t="s">
        <v>566</v>
      </c>
      <c r="M915" s="15"/>
      <c r="N915" s="15"/>
      <c r="O915" t="str">
        <f t="shared" si="39"/>
        <v/>
      </c>
    </row>
    <row r="916" spans="1:15" x14ac:dyDescent="0.15">
      <c r="A916" s="15" t="s">
        <v>5812</v>
      </c>
      <c r="B916" s="6" t="s">
        <v>1940</v>
      </c>
      <c r="C916" s="15" t="s">
        <v>5813</v>
      </c>
      <c r="D916" s="15" t="s">
        <v>5814</v>
      </c>
      <c r="E916" s="15" t="s">
        <v>5815</v>
      </c>
      <c r="F916" s="15" t="s">
        <v>5816</v>
      </c>
      <c r="G916" s="15"/>
      <c r="H916" s="15"/>
      <c r="I916" s="15"/>
      <c r="J916" s="6" t="s">
        <v>528</v>
      </c>
      <c r="K916" s="16">
        <v>45329</v>
      </c>
      <c r="L916" s="16" t="s">
        <v>566</v>
      </c>
      <c r="M916" s="15"/>
      <c r="N916" s="15"/>
      <c r="O916" t="str">
        <f t="shared" si="39"/>
        <v/>
      </c>
    </row>
    <row r="917" spans="1:15" x14ac:dyDescent="0.15">
      <c r="A917" s="15" t="s">
        <v>5817</v>
      </c>
      <c r="B917" s="6" t="s">
        <v>5818</v>
      </c>
      <c r="C917" s="15" t="s">
        <v>5819</v>
      </c>
      <c r="D917" s="15" t="s">
        <v>5820</v>
      </c>
      <c r="E917" s="15" t="s">
        <v>5821</v>
      </c>
      <c r="F917" s="15" t="s">
        <v>5822</v>
      </c>
      <c r="G917" s="15"/>
      <c r="H917" s="15"/>
      <c r="I917" s="15"/>
      <c r="J917" s="6" t="s">
        <v>528</v>
      </c>
      <c r="K917" s="16">
        <v>45329</v>
      </c>
      <c r="L917" s="16" t="s">
        <v>566</v>
      </c>
      <c r="M917" s="15"/>
      <c r="N917" s="15"/>
      <c r="O917" t="str">
        <f t="shared" si="39"/>
        <v/>
      </c>
    </row>
    <row r="918" spans="1:15" x14ac:dyDescent="0.15">
      <c r="A918" s="15" t="s">
        <v>5823</v>
      </c>
      <c r="B918" s="6" t="s">
        <v>5824</v>
      </c>
      <c r="C918" s="15" t="s">
        <v>5825</v>
      </c>
      <c r="D918" s="15" t="s">
        <v>5826</v>
      </c>
      <c r="E918" s="15" t="s">
        <v>5827</v>
      </c>
      <c r="F918" s="15" t="s">
        <v>5828</v>
      </c>
      <c r="G918" s="15"/>
      <c r="H918" s="15"/>
      <c r="I918" s="15"/>
      <c r="J918" s="6" t="s">
        <v>528</v>
      </c>
      <c r="K918" s="16">
        <v>45329</v>
      </c>
      <c r="L918" s="16" t="s">
        <v>566</v>
      </c>
      <c r="M918" s="15"/>
      <c r="N918" s="15"/>
      <c r="O918" t="str">
        <f t="shared" si="39"/>
        <v/>
      </c>
    </row>
    <row r="919" spans="1:15" x14ac:dyDescent="0.15">
      <c r="A919" s="15" t="s">
        <v>5829</v>
      </c>
      <c r="B919" s="6" t="s">
        <v>5830</v>
      </c>
      <c r="C919" s="15" t="s">
        <v>5831</v>
      </c>
      <c r="D919" s="15" t="s">
        <v>5832</v>
      </c>
      <c r="E919" s="15" t="s">
        <v>5833</v>
      </c>
      <c r="F919" s="15" t="s">
        <v>5834</v>
      </c>
      <c r="G919" s="15"/>
      <c r="H919" s="15"/>
      <c r="I919" s="15"/>
      <c r="J919" s="6" t="s">
        <v>528</v>
      </c>
      <c r="K919" s="16">
        <v>45329</v>
      </c>
      <c r="L919" s="16" t="s">
        <v>566</v>
      </c>
      <c r="M919" s="15"/>
      <c r="N919" s="15"/>
      <c r="O919" t="str">
        <f t="shared" si="39"/>
        <v/>
      </c>
    </row>
    <row r="920" spans="1:15" x14ac:dyDescent="0.15">
      <c r="A920" s="15" t="s">
        <v>5835</v>
      </c>
      <c r="B920" s="6" t="s">
        <v>5836</v>
      </c>
      <c r="C920" s="15" t="s">
        <v>5837</v>
      </c>
      <c r="D920" s="15" t="s">
        <v>5838</v>
      </c>
      <c r="E920" s="15" t="s">
        <v>5839</v>
      </c>
      <c r="F920" s="15" t="s">
        <v>5840</v>
      </c>
      <c r="G920" s="15"/>
      <c r="H920" s="15"/>
      <c r="I920" s="15"/>
      <c r="J920" s="6" t="s">
        <v>528</v>
      </c>
      <c r="K920" s="16">
        <v>45329</v>
      </c>
      <c r="L920" s="16" t="s">
        <v>566</v>
      </c>
      <c r="M920" s="15"/>
      <c r="N920" s="15"/>
      <c r="O920" t="str">
        <f t="shared" si="39"/>
        <v/>
      </c>
    </row>
    <row r="921" spans="1:15" x14ac:dyDescent="0.15">
      <c r="A921" s="15" t="s">
        <v>5841</v>
      </c>
      <c r="B921" s="6" t="s">
        <v>5842</v>
      </c>
      <c r="C921" s="15" t="s">
        <v>5843</v>
      </c>
      <c r="D921" s="15" t="s">
        <v>5844</v>
      </c>
      <c r="E921" s="15"/>
      <c r="F921" s="15"/>
      <c r="G921" s="15"/>
      <c r="H921" s="15"/>
      <c r="I921" s="15"/>
      <c r="J921" s="6" t="s">
        <v>528</v>
      </c>
      <c r="K921" s="16">
        <v>45329</v>
      </c>
      <c r="L921" s="16" t="s">
        <v>566</v>
      </c>
      <c r="M921" s="15"/>
      <c r="N921" s="15"/>
      <c r="O921" t="str">
        <f t="shared" si="39"/>
        <v/>
      </c>
    </row>
    <row r="922" spans="1:15" ht="27" x14ac:dyDescent="0.15">
      <c r="A922" s="15" t="s">
        <v>5845</v>
      </c>
      <c r="B922" s="6" t="s">
        <v>5846</v>
      </c>
      <c r="C922" s="15" t="s">
        <v>5847</v>
      </c>
      <c r="D922" s="15" t="s">
        <v>5848</v>
      </c>
      <c r="E922" s="15"/>
      <c r="F922" s="15"/>
      <c r="G922" s="15"/>
      <c r="H922" s="6" t="s">
        <v>5849</v>
      </c>
      <c r="I922" s="15" t="s">
        <v>5850</v>
      </c>
      <c r="J922" s="6" t="s">
        <v>512</v>
      </c>
      <c r="K922" s="16">
        <v>45329</v>
      </c>
      <c r="L922" s="16">
        <v>45330</v>
      </c>
      <c r="M922" s="6" t="s">
        <v>520</v>
      </c>
      <c r="N922" s="15" t="s">
        <v>28</v>
      </c>
      <c r="O922" t="str">
        <f t="shared" si="39"/>
        <v>孙雅丽</v>
      </c>
    </row>
    <row r="923" spans="1:15" ht="27" x14ac:dyDescent="0.15">
      <c r="A923" s="15" t="s">
        <v>5851</v>
      </c>
      <c r="B923" s="6" t="s">
        <v>5852</v>
      </c>
      <c r="C923" s="15" t="s">
        <v>5853</v>
      </c>
      <c r="D923" s="15" t="s">
        <v>5854</v>
      </c>
      <c r="E923" s="28" t="s">
        <v>6560</v>
      </c>
      <c r="F923" s="15" t="s">
        <v>5855</v>
      </c>
      <c r="G923" s="15"/>
      <c r="H923" s="6" t="s">
        <v>5856</v>
      </c>
      <c r="I923" s="15" t="s">
        <v>5857</v>
      </c>
      <c r="J923" s="6" t="s">
        <v>509</v>
      </c>
      <c r="K923" s="16">
        <v>45329</v>
      </c>
      <c r="L923" s="16">
        <v>45330</v>
      </c>
      <c r="M923" s="6" t="s">
        <v>529</v>
      </c>
      <c r="N923" s="15" t="s">
        <v>2712</v>
      </c>
      <c r="O923" t="str">
        <f t="shared" si="39"/>
        <v>刘厚文 姜爱珍
刘威</v>
      </c>
    </row>
    <row r="924" spans="1:15" ht="54" x14ac:dyDescent="0.15">
      <c r="A924" s="15" t="s">
        <v>5858</v>
      </c>
      <c r="B924" s="6" t="s">
        <v>5859</v>
      </c>
      <c r="C924" s="15" t="s">
        <v>5860</v>
      </c>
      <c r="D924" s="15" t="s">
        <v>5861</v>
      </c>
      <c r="E924" s="15" t="s">
        <v>5862</v>
      </c>
      <c r="F924" s="15" t="s">
        <v>5863</v>
      </c>
      <c r="G924" s="15" t="s">
        <v>5864</v>
      </c>
      <c r="H924" s="15" t="s">
        <v>5865</v>
      </c>
      <c r="I924" s="15" t="s">
        <v>5866</v>
      </c>
      <c r="J924" s="6" t="s">
        <v>509</v>
      </c>
      <c r="K924" s="16">
        <v>45329</v>
      </c>
      <c r="L924" s="16">
        <v>45330</v>
      </c>
      <c r="M924" s="6" t="s">
        <v>558</v>
      </c>
      <c r="N924" s="15" t="s">
        <v>819</v>
      </c>
      <c r="O924" t="str">
        <f t="shared" si="39"/>
        <v>曾晓娇 刘达钴</v>
      </c>
    </row>
    <row r="925" spans="1:15" x14ac:dyDescent="0.15">
      <c r="A925" s="15" t="s">
        <v>5867</v>
      </c>
      <c r="B925" s="6" t="s">
        <v>5868</v>
      </c>
      <c r="C925" s="15" t="s">
        <v>5869</v>
      </c>
      <c r="D925" s="15" t="s">
        <v>5870</v>
      </c>
      <c r="E925" s="15" t="s">
        <v>5871</v>
      </c>
      <c r="F925" s="15"/>
      <c r="G925" s="15"/>
      <c r="H925" s="15"/>
      <c r="I925" s="15"/>
      <c r="J925" s="6" t="s">
        <v>528</v>
      </c>
      <c r="K925" s="16">
        <v>45330</v>
      </c>
      <c r="L925" s="16" t="s">
        <v>566</v>
      </c>
      <c r="M925" s="15"/>
      <c r="N925" s="15"/>
    </row>
    <row r="926" spans="1:15" x14ac:dyDescent="0.15">
      <c r="A926" s="15" t="s">
        <v>5872</v>
      </c>
      <c r="B926" s="6" t="s">
        <v>5873</v>
      </c>
      <c r="C926" s="15" t="s">
        <v>5874</v>
      </c>
      <c r="D926" s="15" t="s">
        <v>5875</v>
      </c>
      <c r="E926" s="15"/>
      <c r="F926" s="15"/>
      <c r="G926" s="15"/>
      <c r="H926" s="15"/>
      <c r="I926" s="15"/>
      <c r="J926" s="6" t="s">
        <v>528</v>
      </c>
      <c r="K926" s="16">
        <v>45330</v>
      </c>
      <c r="L926" s="16" t="s">
        <v>566</v>
      </c>
      <c r="M926" s="15"/>
      <c r="N926" s="15"/>
    </row>
    <row r="927" spans="1:15" x14ac:dyDescent="0.15">
      <c r="A927" s="15" t="s">
        <v>5876</v>
      </c>
      <c r="B927" s="6" t="s">
        <v>5877</v>
      </c>
      <c r="C927" s="15" t="s">
        <v>5878</v>
      </c>
      <c r="D927" s="15" t="s">
        <v>5879</v>
      </c>
      <c r="E927" s="15"/>
      <c r="F927" s="15"/>
      <c r="G927" s="15"/>
      <c r="H927" s="15"/>
      <c r="I927" s="15"/>
      <c r="J927" s="6" t="s">
        <v>528</v>
      </c>
      <c r="K927" s="16">
        <v>45330</v>
      </c>
      <c r="L927" s="16" t="s">
        <v>566</v>
      </c>
      <c r="M927" s="15"/>
      <c r="N927" s="15"/>
    </row>
    <row r="928" spans="1:15" ht="40.5" x14ac:dyDescent="0.15">
      <c r="A928" s="15" t="s">
        <v>5880</v>
      </c>
      <c r="B928" s="6" t="s">
        <v>5881</v>
      </c>
      <c r="C928" s="15" t="s">
        <v>5882</v>
      </c>
      <c r="D928" s="15" t="s">
        <v>5883</v>
      </c>
      <c r="E928" s="15" t="s">
        <v>5884</v>
      </c>
      <c r="F928" s="15" t="s">
        <v>5885</v>
      </c>
      <c r="G928" s="15" t="s">
        <v>1009</v>
      </c>
      <c r="H928" s="6" t="s">
        <v>5886</v>
      </c>
      <c r="I928" s="15" t="s">
        <v>5887</v>
      </c>
      <c r="J928" s="6" t="s">
        <v>535</v>
      </c>
      <c r="K928" s="16">
        <v>45330</v>
      </c>
      <c r="L928" s="16">
        <v>45340</v>
      </c>
      <c r="M928" s="6" t="s">
        <v>536</v>
      </c>
      <c r="N928" s="15"/>
      <c r="O928" t="str">
        <f>IF(J928="解押","",IF(E928="",B928,B928&amp;" "&amp;E928))</f>
        <v>夏中华 肖春连</v>
      </c>
    </row>
    <row r="929" spans="1:15" ht="40.5" x14ac:dyDescent="0.15">
      <c r="A929" s="15" t="s">
        <v>5888</v>
      </c>
      <c r="B929" s="6" t="s">
        <v>5889</v>
      </c>
      <c r="C929" s="15" t="s">
        <v>5890</v>
      </c>
      <c r="D929" s="15" t="s">
        <v>5891</v>
      </c>
      <c r="E929" s="15"/>
      <c r="F929" s="15"/>
      <c r="G929" s="15"/>
      <c r="H929" s="15"/>
      <c r="I929" s="15" t="s">
        <v>5892</v>
      </c>
      <c r="J929" s="29" t="s">
        <v>6569</v>
      </c>
      <c r="K929" s="16">
        <v>45330</v>
      </c>
      <c r="L929" s="16">
        <v>45340</v>
      </c>
      <c r="M929" s="6" t="s">
        <v>536</v>
      </c>
      <c r="N929" s="15"/>
      <c r="O929" t="str">
        <f>IF(J929="解押","",IF(E929="",B929,B929&amp;" "&amp;E929))</f>
        <v>周静</v>
      </c>
    </row>
    <row r="930" spans="1:15" x14ac:dyDescent="0.15">
      <c r="A930" s="15" t="s">
        <v>5893</v>
      </c>
      <c r="B930" s="6" t="s">
        <v>5894</v>
      </c>
      <c r="C930" s="15" t="s">
        <v>5895</v>
      </c>
      <c r="D930" s="15" t="s">
        <v>5896</v>
      </c>
      <c r="E930" s="15" t="s">
        <v>5897</v>
      </c>
      <c r="F930" s="15" t="s">
        <v>5898</v>
      </c>
      <c r="G930" s="15"/>
      <c r="H930" s="15"/>
      <c r="I930" s="15"/>
      <c r="J930" s="6" t="s">
        <v>528</v>
      </c>
      <c r="K930" s="16">
        <v>45340</v>
      </c>
      <c r="L930" s="16" t="s">
        <v>566</v>
      </c>
      <c r="M930" s="15"/>
      <c r="N930" s="15"/>
      <c r="O930" t="str">
        <f>IF(J930="解押","",IF(E930="",B930,B930&amp;" "&amp;E930))</f>
        <v/>
      </c>
    </row>
    <row r="931" spans="1:15" x14ac:dyDescent="0.15">
      <c r="A931" s="15" t="s">
        <v>5899</v>
      </c>
      <c r="B931" s="6" t="s">
        <v>5900</v>
      </c>
      <c r="C931" s="15" t="s">
        <v>5901</v>
      </c>
      <c r="D931" s="15" t="s">
        <v>5902</v>
      </c>
      <c r="E931" s="15" t="s">
        <v>5903</v>
      </c>
      <c r="F931" s="15" t="s">
        <v>5904</v>
      </c>
      <c r="G931" s="15"/>
      <c r="H931" s="15"/>
      <c r="I931" s="15"/>
      <c r="J931" s="6" t="s">
        <v>528</v>
      </c>
      <c r="K931" s="16">
        <v>45340</v>
      </c>
      <c r="L931" s="16" t="s">
        <v>566</v>
      </c>
      <c r="M931" s="15"/>
      <c r="N931" s="15"/>
    </row>
    <row r="932" spans="1:15" x14ac:dyDescent="0.15">
      <c r="A932" s="15" t="s">
        <v>5905</v>
      </c>
      <c r="B932" s="6" t="s">
        <v>5906</v>
      </c>
      <c r="C932" s="15" t="s">
        <v>5907</v>
      </c>
      <c r="D932" s="15" t="s">
        <v>5908</v>
      </c>
      <c r="E932" s="15" t="s">
        <v>5909</v>
      </c>
      <c r="F932" s="15" t="s">
        <v>5910</v>
      </c>
      <c r="G932" s="15"/>
      <c r="H932" s="15"/>
      <c r="I932" s="15"/>
      <c r="J932" s="6" t="s">
        <v>528</v>
      </c>
      <c r="K932" s="16">
        <v>45340</v>
      </c>
      <c r="L932" s="16" t="s">
        <v>566</v>
      </c>
      <c r="M932" s="15"/>
      <c r="N932" s="15"/>
    </row>
    <row r="933" spans="1:15" x14ac:dyDescent="0.15">
      <c r="A933" s="15" t="s">
        <v>5911</v>
      </c>
      <c r="B933" s="6" t="s">
        <v>5912</v>
      </c>
      <c r="C933" s="15" t="s">
        <v>5913</v>
      </c>
      <c r="D933" s="15" t="s">
        <v>5914</v>
      </c>
      <c r="E933" s="15"/>
      <c r="F933" s="15"/>
      <c r="G933" s="15"/>
      <c r="H933" s="15"/>
      <c r="I933" s="15"/>
      <c r="J933" s="6" t="s">
        <v>528</v>
      </c>
      <c r="K933" s="16">
        <v>45340</v>
      </c>
      <c r="L933" s="16"/>
      <c r="M933" s="15"/>
      <c r="N933" s="15"/>
    </row>
    <row r="934" spans="1:15" ht="27" x14ac:dyDescent="0.15">
      <c r="A934" s="15" t="s">
        <v>5915</v>
      </c>
      <c r="B934" s="6" t="s">
        <v>5916</v>
      </c>
      <c r="C934" s="15" t="s">
        <v>5917</v>
      </c>
      <c r="D934" s="15" t="s">
        <v>5918</v>
      </c>
      <c r="E934" s="15"/>
      <c r="F934" s="15"/>
      <c r="G934" s="15"/>
      <c r="H934" s="6" t="s">
        <v>5919</v>
      </c>
      <c r="I934" s="15" t="s">
        <v>5920</v>
      </c>
      <c r="J934" s="6" t="s">
        <v>512</v>
      </c>
      <c r="K934" s="16">
        <v>45340</v>
      </c>
      <c r="L934" s="16">
        <v>45341</v>
      </c>
      <c r="M934" s="6" t="s">
        <v>520</v>
      </c>
      <c r="N934" s="15" t="s">
        <v>28</v>
      </c>
      <c r="O934" t="str">
        <f>IF(J934="解押","",IF(E934="",B934,B934&amp;" "&amp;E934))</f>
        <v>吴梅香</v>
      </c>
    </row>
    <row r="935" spans="1:15" x14ac:dyDescent="0.15">
      <c r="A935" s="15" t="s">
        <v>5921</v>
      </c>
      <c r="B935" s="6" t="s">
        <v>5922</v>
      </c>
      <c r="C935" s="15" t="s">
        <v>5923</v>
      </c>
      <c r="D935" s="15" t="s">
        <v>5924</v>
      </c>
      <c r="E935" s="15" t="s">
        <v>5925</v>
      </c>
      <c r="F935" s="15" t="s">
        <v>5926</v>
      </c>
      <c r="G935" s="15"/>
      <c r="H935" s="15"/>
      <c r="I935" s="15"/>
      <c r="J935" s="6" t="s">
        <v>528</v>
      </c>
      <c r="K935" s="16">
        <v>45341</v>
      </c>
      <c r="L935" s="16" t="s">
        <v>566</v>
      </c>
      <c r="M935" s="15"/>
      <c r="N935" s="15"/>
      <c r="O935" t="str">
        <f t="shared" ref="O935:O942" si="40">IF(J935="解押","",IF(E935="",B935,B935&amp;" "&amp;E935))</f>
        <v/>
      </c>
    </row>
    <row r="936" spans="1:15" x14ac:dyDescent="0.15">
      <c r="A936" s="15" t="s">
        <v>5927</v>
      </c>
      <c r="B936" s="6" t="s">
        <v>5928</v>
      </c>
      <c r="C936" s="15" t="s">
        <v>5929</v>
      </c>
      <c r="D936" s="15" t="s">
        <v>5930</v>
      </c>
      <c r="E936" s="15" t="s">
        <v>5931</v>
      </c>
      <c r="F936" s="15" t="s">
        <v>5932</v>
      </c>
      <c r="G936" s="15"/>
      <c r="H936" s="15"/>
      <c r="I936" s="15"/>
      <c r="J936" s="6" t="s">
        <v>528</v>
      </c>
      <c r="K936" s="16">
        <v>45341</v>
      </c>
      <c r="L936" s="16" t="s">
        <v>566</v>
      </c>
      <c r="M936" s="15"/>
      <c r="N936" s="15"/>
      <c r="O936" t="str">
        <f t="shared" si="40"/>
        <v/>
      </c>
    </row>
    <row r="937" spans="1:15" ht="27" x14ac:dyDescent="0.15">
      <c r="A937" s="15" t="s">
        <v>5933</v>
      </c>
      <c r="B937" s="6" t="s">
        <v>5934</v>
      </c>
      <c r="C937" s="15" t="s">
        <v>5935</v>
      </c>
      <c r="D937" s="15" t="s">
        <v>5936</v>
      </c>
      <c r="E937" s="15"/>
      <c r="F937" s="15"/>
      <c r="G937" s="15"/>
      <c r="H937" s="6" t="s">
        <v>5937</v>
      </c>
      <c r="I937" s="15" t="s">
        <v>5938</v>
      </c>
      <c r="J937" s="6" t="s">
        <v>512</v>
      </c>
      <c r="K937" s="16">
        <v>45341</v>
      </c>
      <c r="L937" s="16">
        <v>45342</v>
      </c>
      <c r="M937" s="6" t="s">
        <v>536</v>
      </c>
      <c r="N937" s="15"/>
      <c r="O937" t="str">
        <f t="shared" si="40"/>
        <v>熊泽东</v>
      </c>
    </row>
    <row r="938" spans="1:15" ht="27" x14ac:dyDescent="0.15">
      <c r="A938" s="15" t="s">
        <v>5939</v>
      </c>
      <c r="B938" s="6" t="s">
        <v>5940</v>
      </c>
      <c r="C938" s="15" t="s">
        <v>5941</v>
      </c>
      <c r="D938" s="15" t="s">
        <v>5942</v>
      </c>
      <c r="E938" s="15" t="s">
        <v>5943</v>
      </c>
      <c r="F938" s="15" t="s">
        <v>5944</v>
      </c>
      <c r="G938" s="15" t="s">
        <v>5945</v>
      </c>
      <c r="H938" s="6" t="s">
        <v>5946</v>
      </c>
      <c r="I938" s="15" t="s">
        <v>5947</v>
      </c>
      <c r="J938" s="6" t="s">
        <v>512</v>
      </c>
      <c r="K938" s="16">
        <v>45341</v>
      </c>
      <c r="L938" s="16">
        <v>45342</v>
      </c>
      <c r="M938" s="6" t="s">
        <v>520</v>
      </c>
      <c r="N938" s="15" t="s">
        <v>511</v>
      </c>
      <c r="O938" t="str">
        <f t="shared" si="40"/>
        <v>周春根 罗玲</v>
      </c>
    </row>
    <row r="939" spans="1:15" ht="27" x14ac:dyDescent="0.15">
      <c r="A939" s="15" t="s">
        <v>5948</v>
      </c>
      <c r="B939" s="6" t="s">
        <v>5949</v>
      </c>
      <c r="C939" s="15" t="s">
        <v>5950</v>
      </c>
      <c r="D939" s="15" t="s">
        <v>5951</v>
      </c>
      <c r="E939" s="15"/>
      <c r="F939" s="15"/>
      <c r="G939" s="15"/>
      <c r="H939" s="6" t="s">
        <v>5952</v>
      </c>
      <c r="I939" s="15" t="s">
        <v>5953</v>
      </c>
      <c r="J939" s="6" t="s">
        <v>512</v>
      </c>
      <c r="K939" s="16">
        <v>45341</v>
      </c>
      <c r="L939" s="16">
        <v>45342</v>
      </c>
      <c r="M939" s="6" t="s">
        <v>520</v>
      </c>
      <c r="N939" s="15" t="s">
        <v>56</v>
      </c>
      <c r="O939" t="str">
        <f t="shared" si="40"/>
        <v>吴香香</v>
      </c>
    </row>
    <row r="940" spans="1:15" ht="27" x14ac:dyDescent="0.15">
      <c r="A940" s="15" t="s">
        <v>5954</v>
      </c>
      <c r="B940" s="6" t="s">
        <v>5955</v>
      </c>
      <c r="C940" s="15" t="s">
        <v>5956</v>
      </c>
      <c r="D940" s="15" t="s">
        <v>5957</v>
      </c>
      <c r="E940" s="15" t="s">
        <v>2349</v>
      </c>
      <c r="F940" s="15" t="s">
        <v>5958</v>
      </c>
      <c r="G940" s="15"/>
      <c r="H940" s="6" t="s">
        <v>5959</v>
      </c>
      <c r="I940" s="15" t="s">
        <v>5960</v>
      </c>
      <c r="J940" s="6" t="s">
        <v>512</v>
      </c>
      <c r="K940" s="16">
        <v>45341</v>
      </c>
      <c r="L940" s="16">
        <v>45342</v>
      </c>
      <c r="M940" s="6" t="s">
        <v>520</v>
      </c>
      <c r="N940" s="15" t="s">
        <v>56</v>
      </c>
      <c r="O940" t="str">
        <f t="shared" si="40"/>
        <v>李根香 陈伟</v>
      </c>
    </row>
    <row r="941" spans="1:15" ht="27" x14ac:dyDescent="0.15">
      <c r="A941" s="15" t="s">
        <v>5961</v>
      </c>
      <c r="B941" s="6" t="s">
        <v>5962</v>
      </c>
      <c r="C941" s="15" t="s">
        <v>5963</v>
      </c>
      <c r="D941" s="15" t="s">
        <v>5964</v>
      </c>
      <c r="E941" s="15" t="s">
        <v>5965</v>
      </c>
      <c r="F941" s="15" t="s">
        <v>5966</v>
      </c>
      <c r="G941" s="15" t="s">
        <v>5967</v>
      </c>
      <c r="H941" s="6" t="s">
        <v>5968</v>
      </c>
      <c r="I941" s="15" t="s">
        <v>5969</v>
      </c>
      <c r="J941" s="6" t="s">
        <v>512</v>
      </c>
      <c r="K941" s="16">
        <v>45341</v>
      </c>
      <c r="L941" s="16">
        <v>45342</v>
      </c>
      <c r="M941" s="6" t="s">
        <v>520</v>
      </c>
      <c r="N941" s="15" t="s">
        <v>56</v>
      </c>
      <c r="O941" t="str">
        <f t="shared" si="40"/>
        <v>曹检英 曾传蕊</v>
      </c>
    </row>
    <row r="942" spans="1:15" ht="27" x14ac:dyDescent="0.15">
      <c r="A942" s="15" t="s">
        <v>5970</v>
      </c>
      <c r="B942" s="6" t="s">
        <v>5971</v>
      </c>
      <c r="C942" s="15" t="s">
        <v>5972</v>
      </c>
      <c r="D942" s="15" t="s">
        <v>5973</v>
      </c>
      <c r="E942" s="15"/>
      <c r="F942" s="15"/>
      <c r="G942" s="15"/>
      <c r="H942" s="6" t="s">
        <v>5974</v>
      </c>
      <c r="I942" s="15" t="s">
        <v>5975</v>
      </c>
      <c r="J942" s="6" t="s">
        <v>512</v>
      </c>
      <c r="K942" s="16">
        <v>45341</v>
      </c>
      <c r="L942" s="16">
        <v>45342</v>
      </c>
      <c r="M942" s="6" t="s">
        <v>520</v>
      </c>
      <c r="N942" s="15" t="s">
        <v>56</v>
      </c>
      <c r="O942" t="str">
        <f t="shared" si="40"/>
        <v>罗根秀</v>
      </c>
    </row>
    <row r="943" spans="1:15" x14ac:dyDescent="0.15">
      <c r="A943" s="15" t="s">
        <v>5976</v>
      </c>
      <c r="B943" s="6" t="s">
        <v>5977</v>
      </c>
      <c r="C943" s="15" t="s">
        <v>5978</v>
      </c>
      <c r="D943" s="15" t="s">
        <v>5979</v>
      </c>
      <c r="E943" s="15" t="s">
        <v>5980</v>
      </c>
      <c r="F943" s="15" t="s">
        <v>5981</v>
      </c>
      <c r="G943" s="15"/>
      <c r="H943" s="6"/>
      <c r="I943" s="15"/>
      <c r="J943" s="6" t="s">
        <v>528</v>
      </c>
      <c r="K943" s="16">
        <v>45343</v>
      </c>
      <c r="L943" s="16" t="s">
        <v>566</v>
      </c>
      <c r="M943" s="6"/>
      <c r="N943" s="15"/>
      <c r="O943" t="str">
        <f t="shared" ref="O943:O950" si="41">IF(J943="解押","",IF(E943="",B943,B943&amp;" "&amp;E943))</f>
        <v/>
      </c>
    </row>
    <row r="944" spans="1:15" x14ac:dyDescent="0.15">
      <c r="A944" s="15" t="s">
        <v>5982</v>
      </c>
      <c r="B944" s="6" t="s">
        <v>5983</v>
      </c>
      <c r="C944" s="15" t="s">
        <v>5984</v>
      </c>
      <c r="D944" s="15" t="s">
        <v>5985</v>
      </c>
      <c r="E944" s="15" t="s">
        <v>5986</v>
      </c>
      <c r="F944" s="15" t="s">
        <v>5987</v>
      </c>
      <c r="G944" s="15"/>
      <c r="H944" s="15"/>
      <c r="I944" s="15"/>
      <c r="J944" s="6" t="s">
        <v>528</v>
      </c>
      <c r="K944" s="16">
        <v>45343</v>
      </c>
      <c r="L944" s="16" t="s">
        <v>566</v>
      </c>
      <c r="M944" s="6"/>
      <c r="N944" s="15"/>
      <c r="O944" t="str">
        <f t="shared" si="41"/>
        <v/>
      </c>
    </row>
    <row r="945" spans="1:15" ht="27" x14ac:dyDescent="0.15">
      <c r="A945" s="15" t="s">
        <v>5988</v>
      </c>
      <c r="B945" s="6" t="s">
        <v>5989</v>
      </c>
      <c r="C945" s="15" t="s">
        <v>5990</v>
      </c>
      <c r="D945" s="15" t="s">
        <v>5991</v>
      </c>
      <c r="E945" s="15" t="s">
        <v>5992</v>
      </c>
      <c r="F945" s="15" t="s">
        <v>5993</v>
      </c>
      <c r="G945" s="15" t="s">
        <v>5994</v>
      </c>
      <c r="H945" s="6" t="s">
        <v>5995</v>
      </c>
      <c r="I945" s="15" t="s">
        <v>5996</v>
      </c>
      <c r="J945" s="6" t="s">
        <v>512</v>
      </c>
      <c r="K945" s="16">
        <v>45343</v>
      </c>
      <c r="L945" s="16">
        <v>45344</v>
      </c>
      <c r="M945" s="6" t="s">
        <v>520</v>
      </c>
      <c r="N945" s="15" t="s">
        <v>63</v>
      </c>
      <c r="O945" t="str">
        <f t="shared" si="41"/>
        <v>刘国丰 王桂花</v>
      </c>
    </row>
    <row r="946" spans="1:15" ht="27" x14ac:dyDescent="0.15">
      <c r="A946" s="15" t="s">
        <v>5997</v>
      </c>
      <c r="B946" s="6" t="s">
        <v>819</v>
      </c>
      <c r="C946" s="15" t="s">
        <v>5998</v>
      </c>
      <c r="D946" s="15" t="s">
        <v>5999</v>
      </c>
      <c r="E946" s="15" t="s">
        <v>6000</v>
      </c>
      <c r="F946" s="15" t="s">
        <v>6001</v>
      </c>
      <c r="G946" s="15"/>
      <c r="H946" s="6" t="s">
        <v>6002</v>
      </c>
      <c r="I946" s="15" t="s">
        <v>6003</v>
      </c>
      <c r="J946" s="6" t="s">
        <v>512</v>
      </c>
      <c r="K946" s="16">
        <v>45343</v>
      </c>
      <c r="L946" s="16">
        <v>45344</v>
      </c>
      <c r="M946" s="6" t="s">
        <v>536</v>
      </c>
      <c r="N946" s="15"/>
      <c r="O946" t="str">
        <f t="shared" si="41"/>
        <v>王婷 陈柳茂</v>
      </c>
    </row>
    <row r="947" spans="1:15" ht="27" x14ac:dyDescent="0.15">
      <c r="A947" s="15" t="s">
        <v>6004</v>
      </c>
      <c r="B947" s="6" t="s">
        <v>6005</v>
      </c>
      <c r="C947" s="15" t="s">
        <v>6006</v>
      </c>
      <c r="D947" s="15" t="s">
        <v>6007</v>
      </c>
      <c r="E947" s="15" t="s">
        <v>6008</v>
      </c>
      <c r="F947" s="15" t="s">
        <v>6009</v>
      </c>
      <c r="G947" s="15"/>
      <c r="H947" s="6" t="s">
        <v>6010</v>
      </c>
      <c r="I947" s="15" t="s">
        <v>6011</v>
      </c>
      <c r="J947" s="6" t="s">
        <v>512</v>
      </c>
      <c r="K947" s="16">
        <v>45343</v>
      </c>
      <c r="L947" s="16">
        <v>45344</v>
      </c>
      <c r="M947" s="6" t="s">
        <v>536</v>
      </c>
      <c r="N947" s="15"/>
      <c r="O947" t="str">
        <f t="shared" si="41"/>
        <v>黄富才 陈小艳</v>
      </c>
    </row>
    <row r="948" spans="1:15" ht="27" x14ac:dyDescent="0.15">
      <c r="A948" s="15" t="s">
        <v>6012</v>
      </c>
      <c r="B948" s="6" t="s">
        <v>6013</v>
      </c>
      <c r="C948" s="15" t="s">
        <v>6014</v>
      </c>
      <c r="D948" s="15" t="s">
        <v>6015</v>
      </c>
      <c r="E948" s="15" t="s">
        <v>6016</v>
      </c>
      <c r="F948" s="15" t="s">
        <v>6017</v>
      </c>
      <c r="G948" s="15"/>
      <c r="H948" s="6" t="s">
        <v>6018</v>
      </c>
      <c r="I948" s="15" t="s">
        <v>6019</v>
      </c>
      <c r="J948" s="6" t="s">
        <v>512</v>
      </c>
      <c r="K948" s="16">
        <v>45343</v>
      </c>
      <c r="L948" s="16">
        <v>45344</v>
      </c>
      <c r="M948" s="6" t="s">
        <v>536</v>
      </c>
      <c r="N948" s="15"/>
      <c r="O948" t="str">
        <f t="shared" si="41"/>
        <v>罗艳 焦建平</v>
      </c>
    </row>
    <row r="949" spans="1:15" ht="27" x14ac:dyDescent="0.15">
      <c r="A949" s="15" t="s">
        <v>6020</v>
      </c>
      <c r="B949" s="6" t="s">
        <v>6021</v>
      </c>
      <c r="C949" s="15" t="s">
        <v>6022</v>
      </c>
      <c r="D949" s="15" t="s">
        <v>6023</v>
      </c>
      <c r="E949" s="15" t="s">
        <v>6024</v>
      </c>
      <c r="F949" s="15" t="s">
        <v>6025</v>
      </c>
      <c r="G949" s="15"/>
      <c r="H949" s="6" t="s">
        <v>6026</v>
      </c>
      <c r="I949" s="15" t="s">
        <v>6027</v>
      </c>
      <c r="J949" s="6" t="s">
        <v>512</v>
      </c>
      <c r="K949" s="16">
        <v>45343</v>
      </c>
      <c r="L949" s="16">
        <v>45344</v>
      </c>
      <c r="M949" s="6" t="s">
        <v>536</v>
      </c>
      <c r="N949" s="15"/>
      <c r="O949" t="str">
        <f t="shared" si="41"/>
        <v>康康 罗兰英</v>
      </c>
    </row>
    <row r="950" spans="1:15" ht="27" x14ac:dyDescent="0.15">
      <c r="A950" s="15" t="s">
        <v>6028</v>
      </c>
      <c r="B950" s="6" t="s">
        <v>1012</v>
      </c>
      <c r="C950" s="15" t="s">
        <v>6029</v>
      </c>
      <c r="D950" s="15" t="s">
        <v>6030</v>
      </c>
      <c r="E950" s="15" t="s">
        <v>6031</v>
      </c>
      <c r="F950" s="15" t="s">
        <v>6032</v>
      </c>
      <c r="G950" s="15"/>
      <c r="H950" s="6" t="s">
        <v>6033</v>
      </c>
      <c r="I950" s="15" t="s">
        <v>6034</v>
      </c>
      <c r="J950" s="6" t="s">
        <v>512</v>
      </c>
      <c r="K950" s="16">
        <v>45343</v>
      </c>
      <c r="L950" s="16">
        <v>45344</v>
      </c>
      <c r="M950" s="6" t="s">
        <v>536</v>
      </c>
      <c r="N950" s="15"/>
      <c r="O950" t="str">
        <f t="shared" si="41"/>
        <v>刘小芳 张振明</v>
      </c>
    </row>
    <row r="951" spans="1:15" x14ac:dyDescent="0.15">
      <c r="A951" s="15" t="s">
        <v>6035</v>
      </c>
      <c r="B951" s="6" t="s">
        <v>6036</v>
      </c>
      <c r="C951" s="15" t="s">
        <v>6037</v>
      </c>
      <c r="D951" s="15" t="s">
        <v>6038</v>
      </c>
      <c r="E951" s="15"/>
      <c r="F951" s="15"/>
      <c r="G951" s="15"/>
      <c r="H951" s="15"/>
      <c r="I951" s="15"/>
      <c r="J951" s="6" t="s">
        <v>528</v>
      </c>
      <c r="K951" s="16">
        <v>45344</v>
      </c>
      <c r="L951" s="16" t="s">
        <v>566</v>
      </c>
      <c r="M951" s="15"/>
      <c r="N951" s="15"/>
      <c r="O951" t="str">
        <f t="shared" ref="O951:O969" si="42">IF(J951="解押","",IF(E951="",B951,B951&amp;" "&amp;E951))</f>
        <v/>
      </c>
    </row>
    <row r="952" spans="1:15" x14ac:dyDescent="0.15">
      <c r="A952" s="15" t="s">
        <v>6039</v>
      </c>
      <c r="B952" s="6" t="s">
        <v>6040</v>
      </c>
      <c r="C952" s="15" t="s">
        <v>6041</v>
      </c>
      <c r="D952" s="15" t="s">
        <v>6042</v>
      </c>
      <c r="E952" s="15" t="s">
        <v>6043</v>
      </c>
      <c r="F952" s="15" t="s">
        <v>6044</v>
      </c>
      <c r="G952" s="15"/>
      <c r="H952" s="15"/>
      <c r="I952" s="15"/>
      <c r="J952" s="6" t="s">
        <v>528</v>
      </c>
      <c r="K952" s="16">
        <v>45344</v>
      </c>
      <c r="L952" s="16" t="s">
        <v>566</v>
      </c>
      <c r="M952" s="15"/>
      <c r="N952" s="15"/>
      <c r="O952" t="str">
        <f t="shared" si="42"/>
        <v/>
      </c>
    </row>
    <row r="953" spans="1:15" x14ac:dyDescent="0.15">
      <c r="A953" s="15" t="s">
        <v>6045</v>
      </c>
      <c r="B953" s="6" t="s">
        <v>6046</v>
      </c>
      <c r="C953" s="15" t="s">
        <v>6047</v>
      </c>
      <c r="D953" s="15" t="s">
        <v>6048</v>
      </c>
      <c r="E953" s="15" t="s">
        <v>6049</v>
      </c>
      <c r="F953" s="15" t="s">
        <v>6050</v>
      </c>
      <c r="G953" s="15"/>
      <c r="H953" s="15"/>
      <c r="I953" s="15"/>
      <c r="J953" s="6" t="s">
        <v>528</v>
      </c>
      <c r="K953" s="16">
        <v>45344</v>
      </c>
      <c r="L953" s="16" t="s">
        <v>566</v>
      </c>
      <c r="M953" s="15"/>
      <c r="N953" s="15"/>
      <c r="O953" t="str">
        <f t="shared" si="42"/>
        <v/>
      </c>
    </row>
    <row r="954" spans="1:15" x14ac:dyDescent="0.15">
      <c r="A954" s="15" t="s">
        <v>6051</v>
      </c>
      <c r="B954" s="6" t="s">
        <v>6052</v>
      </c>
      <c r="C954" s="15" t="s">
        <v>6053</v>
      </c>
      <c r="D954" s="15" t="s">
        <v>6054</v>
      </c>
      <c r="E954" s="15"/>
      <c r="F954" s="15"/>
      <c r="G954" s="15"/>
      <c r="H954" s="15"/>
      <c r="I954" s="15"/>
      <c r="J954" s="6" t="s">
        <v>528</v>
      </c>
      <c r="K954" s="16">
        <v>45344</v>
      </c>
      <c r="L954" s="16" t="s">
        <v>566</v>
      </c>
      <c r="M954" s="15"/>
      <c r="N954" s="15"/>
      <c r="O954" t="str">
        <f t="shared" si="42"/>
        <v/>
      </c>
    </row>
    <row r="955" spans="1:15" x14ac:dyDescent="0.15">
      <c r="A955" s="15" t="s">
        <v>6055</v>
      </c>
      <c r="B955" s="6" t="s">
        <v>6056</v>
      </c>
      <c r="C955" s="15" t="s">
        <v>6057</v>
      </c>
      <c r="D955" s="15" t="s">
        <v>6058</v>
      </c>
      <c r="E955" s="15" t="s">
        <v>6059</v>
      </c>
      <c r="F955" s="15" t="s">
        <v>6060</v>
      </c>
      <c r="G955" s="15"/>
      <c r="H955" s="15"/>
      <c r="I955" s="15"/>
      <c r="J955" s="6" t="s">
        <v>528</v>
      </c>
      <c r="K955" s="16">
        <v>45344</v>
      </c>
      <c r="L955" s="16" t="s">
        <v>566</v>
      </c>
      <c r="M955" s="15"/>
      <c r="N955" s="15"/>
      <c r="O955" t="str">
        <f t="shared" si="42"/>
        <v/>
      </c>
    </row>
    <row r="956" spans="1:15" x14ac:dyDescent="0.15">
      <c r="A956" s="15" t="s">
        <v>6061</v>
      </c>
      <c r="B956" s="6" t="s">
        <v>6062</v>
      </c>
      <c r="C956" s="15" t="s">
        <v>6063</v>
      </c>
      <c r="D956" s="15" t="s">
        <v>6064</v>
      </c>
      <c r="E956" s="15" t="s">
        <v>6065</v>
      </c>
      <c r="F956" s="15" t="s">
        <v>6066</v>
      </c>
      <c r="G956" s="15"/>
      <c r="H956" s="15"/>
      <c r="I956" s="15"/>
      <c r="J956" s="6" t="s">
        <v>528</v>
      </c>
      <c r="K956" s="16">
        <v>45344</v>
      </c>
      <c r="L956" s="16" t="s">
        <v>566</v>
      </c>
      <c r="M956" s="15"/>
      <c r="N956" s="15"/>
      <c r="O956" t="str">
        <f t="shared" si="42"/>
        <v/>
      </c>
    </row>
    <row r="957" spans="1:15" ht="27" x14ac:dyDescent="0.15">
      <c r="A957" s="15" t="s">
        <v>6067</v>
      </c>
      <c r="B957" s="6" t="s">
        <v>6068</v>
      </c>
      <c r="C957" s="15" t="s">
        <v>6069</v>
      </c>
      <c r="D957" s="15" t="s">
        <v>6070</v>
      </c>
      <c r="E957" s="15" t="s">
        <v>6071</v>
      </c>
      <c r="F957" s="15" t="s">
        <v>6072</v>
      </c>
      <c r="G957" s="15"/>
      <c r="H957" s="15"/>
      <c r="I957" s="15"/>
      <c r="J957" s="6" t="s">
        <v>528</v>
      </c>
      <c r="K957" s="16">
        <v>45344</v>
      </c>
      <c r="L957" s="16" t="s">
        <v>566</v>
      </c>
      <c r="M957" s="15"/>
      <c r="N957" s="15"/>
      <c r="O957" t="str">
        <f t="shared" si="42"/>
        <v/>
      </c>
    </row>
    <row r="958" spans="1:15" x14ac:dyDescent="0.15">
      <c r="A958" s="15" t="s">
        <v>6073</v>
      </c>
      <c r="B958" s="6" t="s">
        <v>6074</v>
      </c>
      <c r="C958" s="15" t="s">
        <v>6075</v>
      </c>
      <c r="D958" s="15" t="s">
        <v>6076</v>
      </c>
      <c r="E958" s="15" t="s">
        <v>6077</v>
      </c>
      <c r="F958" s="15" t="s">
        <v>6078</v>
      </c>
      <c r="G958" s="15"/>
      <c r="H958" s="15"/>
      <c r="I958" s="15"/>
      <c r="J958" s="6" t="s">
        <v>528</v>
      </c>
      <c r="K958" s="16">
        <v>45344</v>
      </c>
      <c r="L958" s="16" t="s">
        <v>566</v>
      </c>
      <c r="M958" s="15"/>
      <c r="N958" s="15"/>
      <c r="O958" t="str">
        <f t="shared" si="42"/>
        <v/>
      </c>
    </row>
    <row r="959" spans="1:15" x14ac:dyDescent="0.15">
      <c r="A959" s="15" t="s">
        <v>6079</v>
      </c>
      <c r="B959" s="6" t="s">
        <v>6080</v>
      </c>
      <c r="C959" s="15" t="s">
        <v>6081</v>
      </c>
      <c r="D959" s="15" t="s">
        <v>6082</v>
      </c>
      <c r="E959" s="15" t="s">
        <v>6083</v>
      </c>
      <c r="F959" s="15" t="s">
        <v>6084</v>
      </c>
      <c r="G959" s="15"/>
      <c r="H959" s="15"/>
      <c r="I959" s="15"/>
      <c r="J959" s="6" t="s">
        <v>528</v>
      </c>
      <c r="K959" s="16">
        <v>45344</v>
      </c>
      <c r="L959" s="16" t="s">
        <v>566</v>
      </c>
      <c r="M959" s="15"/>
      <c r="N959" s="15"/>
      <c r="O959" t="str">
        <f t="shared" si="42"/>
        <v/>
      </c>
    </row>
    <row r="960" spans="1:15" x14ac:dyDescent="0.15">
      <c r="A960" s="15" t="s">
        <v>6085</v>
      </c>
      <c r="B960" s="6" t="s">
        <v>6086</v>
      </c>
      <c r="C960" s="15" t="s">
        <v>6087</v>
      </c>
      <c r="D960" s="15" t="s">
        <v>6088</v>
      </c>
      <c r="E960" s="15" t="s">
        <v>6089</v>
      </c>
      <c r="F960" s="15" t="s">
        <v>6090</v>
      </c>
      <c r="G960" s="15"/>
      <c r="H960" s="15"/>
      <c r="I960" s="15"/>
      <c r="J960" s="6" t="s">
        <v>528</v>
      </c>
      <c r="K960" s="16">
        <v>45344</v>
      </c>
      <c r="L960" s="16" t="s">
        <v>566</v>
      </c>
      <c r="M960" s="15"/>
      <c r="N960" s="15"/>
      <c r="O960" t="str">
        <f t="shared" si="42"/>
        <v/>
      </c>
    </row>
    <row r="961" spans="1:15" ht="27" x14ac:dyDescent="0.15">
      <c r="A961" s="15" t="s">
        <v>6091</v>
      </c>
      <c r="B961" s="6" t="s">
        <v>6092</v>
      </c>
      <c r="C961" s="15" t="s">
        <v>6093</v>
      </c>
      <c r="D961" s="15" t="s">
        <v>6094</v>
      </c>
      <c r="E961" s="15"/>
      <c r="F961" s="15"/>
      <c r="G961" s="15"/>
      <c r="H961" s="6" t="s">
        <v>6095</v>
      </c>
      <c r="I961" s="15" t="s">
        <v>6096</v>
      </c>
      <c r="J961" s="6" t="s">
        <v>512</v>
      </c>
      <c r="K961" s="16">
        <v>45344</v>
      </c>
      <c r="L961" s="16">
        <v>45345</v>
      </c>
      <c r="M961" s="6" t="s">
        <v>520</v>
      </c>
      <c r="N961" s="15" t="s">
        <v>28</v>
      </c>
      <c r="O961" t="str">
        <f t="shared" si="42"/>
        <v>孙玥澜</v>
      </c>
    </row>
    <row r="962" spans="1:15" ht="27" x14ac:dyDescent="0.15">
      <c r="A962" s="15" t="s">
        <v>6097</v>
      </c>
      <c r="B962" s="6" t="s">
        <v>6098</v>
      </c>
      <c r="C962" s="15" t="s">
        <v>6099</v>
      </c>
      <c r="D962" s="15" t="s">
        <v>6100</v>
      </c>
      <c r="E962" s="15"/>
      <c r="F962" s="15"/>
      <c r="G962" s="15"/>
      <c r="H962" s="6" t="s">
        <v>6101</v>
      </c>
      <c r="I962" s="15" t="s">
        <v>6102</v>
      </c>
      <c r="J962" s="6" t="s">
        <v>512</v>
      </c>
      <c r="K962" s="16">
        <v>45344</v>
      </c>
      <c r="L962" s="16">
        <v>45345</v>
      </c>
      <c r="M962" s="6" t="s">
        <v>520</v>
      </c>
      <c r="N962" s="15" t="s">
        <v>511</v>
      </c>
      <c r="O962" t="str">
        <f t="shared" si="42"/>
        <v>肖利剑</v>
      </c>
    </row>
    <row r="963" spans="1:15" ht="27" x14ac:dyDescent="0.15">
      <c r="A963" s="15" t="s">
        <v>6103</v>
      </c>
      <c r="B963" s="6" t="s">
        <v>6104</v>
      </c>
      <c r="C963" s="15" t="s">
        <v>6105</v>
      </c>
      <c r="D963" s="15" t="s">
        <v>6106</v>
      </c>
      <c r="E963" s="15" t="s">
        <v>6107</v>
      </c>
      <c r="F963" s="15" t="s">
        <v>6108</v>
      </c>
      <c r="G963" s="15" t="s">
        <v>6109</v>
      </c>
      <c r="H963" s="6" t="s">
        <v>6110</v>
      </c>
      <c r="I963" s="15" t="s">
        <v>6111</v>
      </c>
      <c r="J963" s="6" t="s">
        <v>512</v>
      </c>
      <c r="K963" s="16">
        <v>45344</v>
      </c>
      <c r="L963" s="16">
        <v>45345</v>
      </c>
      <c r="M963" s="6" t="s">
        <v>520</v>
      </c>
      <c r="N963" s="15" t="s">
        <v>56</v>
      </c>
      <c r="O963" t="str">
        <f t="shared" si="42"/>
        <v>袁玲根 刘芳芳</v>
      </c>
    </row>
    <row r="964" spans="1:15" ht="27" x14ac:dyDescent="0.15">
      <c r="A964" s="15" t="s">
        <v>6112</v>
      </c>
      <c r="B964" s="6" t="s">
        <v>6113</v>
      </c>
      <c r="C964" s="15" t="s">
        <v>6114</v>
      </c>
      <c r="D964" s="15" t="s">
        <v>6115</v>
      </c>
      <c r="E964" s="15"/>
      <c r="F964" s="15"/>
      <c r="G964" s="15"/>
      <c r="H964" s="6" t="s">
        <v>6116</v>
      </c>
      <c r="I964" s="15" t="s">
        <v>6117</v>
      </c>
      <c r="J964" s="6" t="s">
        <v>512</v>
      </c>
      <c r="K964" s="16">
        <v>45344</v>
      </c>
      <c r="L964" s="16">
        <v>45345</v>
      </c>
      <c r="M964" s="6" t="s">
        <v>520</v>
      </c>
      <c r="N964" s="15" t="s">
        <v>28</v>
      </c>
      <c r="O964" t="str">
        <f t="shared" si="42"/>
        <v>罗娇</v>
      </c>
    </row>
    <row r="965" spans="1:15" x14ac:dyDescent="0.15">
      <c r="A965" s="15" t="s">
        <v>6118</v>
      </c>
      <c r="B965" s="6" t="s">
        <v>6119</v>
      </c>
      <c r="C965" s="15" t="s">
        <v>6120</v>
      </c>
      <c r="D965" s="15" t="s">
        <v>6121</v>
      </c>
      <c r="E965" s="15"/>
      <c r="F965" s="15"/>
      <c r="G965" s="15"/>
      <c r="H965" s="15"/>
      <c r="I965" s="15"/>
      <c r="J965" s="6" t="s">
        <v>528</v>
      </c>
      <c r="K965" s="16">
        <v>45345</v>
      </c>
      <c r="L965" s="16" t="s">
        <v>566</v>
      </c>
      <c r="M965" s="15"/>
      <c r="N965" s="15"/>
      <c r="O965" t="str">
        <f t="shared" si="42"/>
        <v/>
      </c>
    </row>
    <row r="966" spans="1:15" ht="27" x14ac:dyDescent="0.15">
      <c r="A966" s="15" t="s">
        <v>6122</v>
      </c>
      <c r="B966" s="6" t="s">
        <v>6119</v>
      </c>
      <c r="C966" s="15" t="s">
        <v>6120</v>
      </c>
      <c r="D966" s="15" t="s">
        <v>6121</v>
      </c>
      <c r="E966" s="15"/>
      <c r="F966" s="15"/>
      <c r="G966" s="15"/>
      <c r="H966" s="6" t="s">
        <v>6123</v>
      </c>
      <c r="I966" s="15" t="s">
        <v>6124</v>
      </c>
      <c r="J966" s="29" t="s">
        <v>6567</v>
      </c>
      <c r="K966" s="16">
        <v>45348</v>
      </c>
      <c r="L966" s="16">
        <v>45349</v>
      </c>
      <c r="M966" s="6" t="s">
        <v>529</v>
      </c>
      <c r="N966" s="15" t="s">
        <v>1641</v>
      </c>
      <c r="O966" t="str">
        <f t="shared" si="42"/>
        <v>周健</v>
      </c>
    </row>
    <row r="967" spans="1:15" ht="27" x14ac:dyDescent="0.15">
      <c r="A967" s="15" t="s">
        <v>6125</v>
      </c>
      <c r="B967" s="6" t="s">
        <v>6126</v>
      </c>
      <c r="C967" s="15" t="s">
        <v>6127</v>
      </c>
      <c r="D967" s="15" t="s">
        <v>6128</v>
      </c>
      <c r="E967" s="15" t="s">
        <v>6129</v>
      </c>
      <c r="F967" s="15" t="s">
        <v>6130</v>
      </c>
      <c r="G967" s="15"/>
      <c r="H967" s="6" t="s">
        <v>6131</v>
      </c>
      <c r="I967" s="15" t="s">
        <v>6132</v>
      </c>
      <c r="J967" s="6" t="s">
        <v>512</v>
      </c>
      <c r="K967" s="16">
        <v>45348</v>
      </c>
      <c r="L967" s="16">
        <v>45349</v>
      </c>
      <c r="M967" s="6" t="s">
        <v>536</v>
      </c>
      <c r="N967" s="15"/>
      <c r="O967" t="str">
        <f t="shared" si="42"/>
        <v>徐爱珍 梁传兵</v>
      </c>
    </row>
    <row r="968" spans="1:15" ht="27" x14ac:dyDescent="0.15">
      <c r="A968" s="15" t="s">
        <v>6133</v>
      </c>
      <c r="B968" s="6" t="s">
        <v>6134</v>
      </c>
      <c r="C968" s="15" t="s">
        <v>6135</v>
      </c>
      <c r="D968" s="15" t="s">
        <v>6136</v>
      </c>
      <c r="E968" s="15" t="s">
        <v>6137</v>
      </c>
      <c r="F968" s="15" t="s">
        <v>6138</v>
      </c>
      <c r="G968" s="15"/>
      <c r="H968" s="6" t="s">
        <v>6139</v>
      </c>
      <c r="I968" s="15" t="s">
        <v>6140</v>
      </c>
      <c r="J968" s="6" t="s">
        <v>512</v>
      </c>
      <c r="K968" s="16">
        <v>45348</v>
      </c>
      <c r="L968" s="16">
        <v>45349</v>
      </c>
      <c r="M968" s="6" t="s">
        <v>536</v>
      </c>
      <c r="N968" s="15"/>
      <c r="O968" t="str">
        <f t="shared" si="42"/>
        <v>王凤英 彭九根</v>
      </c>
    </row>
    <row r="969" spans="1:15" ht="27" x14ac:dyDescent="0.15">
      <c r="A969" s="15" t="s">
        <v>6141</v>
      </c>
      <c r="B969" s="6" t="s">
        <v>6142</v>
      </c>
      <c r="C969" s="15" t="s">
        <v>6143</v>
      </c>
      <c r="D969" s="15" t="s">
        <v>6144</v>
      </c>
      <c r="E969" s="15"/>
      <c r="F969" s="15"/>
      <c r="G969" s="15"/>
      <c r="H969" s="6" t="s">
        <v>6145</v>
      </c>
      <c r="I969" s="15" t="s">
        <v>6146</v>
      </c>
      <c r="J969" s="6" t="s">
        <v>512</v>
      </c>
      <c r="K969" s="16">
        <v>45348</v>
      </c>
      <c r="L969" s="16">
        <v>45349</v>
      </c>
      <c r="M969" s="6" t="s">
        <v>536</v>
      </c>
      <c r="N969" s="15"/>
      <c r="O969" t="str">
        <f t="shared" si="42"/>
        <v>刘永强</v>
      </c>
    </row>
    <row r="970" spans="1:15" ht="27" x14ac:dyDescent="0.15">
      <c r="A970" s="15" t="s">
        <v>6147</v>
      </c>
      <c r="B970" s="6" t="s">
        <v>6148</v>
      </c>
      <c r="C970" s="15" t="s">
        <v>6149</v>
      </c>
      <c r="D970" s="15" t="s">
        <v>6150</v>
      </c>
      <c r="E970" s="15" t="s">
        <v>6151</v>
      </c>
      <c r="F970" s="15" t="s">
        <v>6152</v>
      </c>
      <c r="G970" s="15" t="s">
        <v>6153</v>
      </c>
      <c r="H970" s="6" t="s">
        <v>6154</v>
      </c>
      <c r="I970" s="15" t="s">
        <v>6155</v>
      </c>
      <c r="J970" s="6" t="s">
        <v>512</v>
      </c>
      <c r="K970" s="16">
        <v>45350</v>
      </c>
      <c r="L970" s="16">
        <v>45351</v>
      </c>
      <c r="M970" s="6" t="s">
        <v>520</v>
      </c>
      <c r="N970" s="15" t="s">
        <v>28</v>
      </c>
      <c r="O970" t="str">
        <f>IF(J970="解押","",IF(E970="",B970,B970&amp;" "&amp;E970))</f>
        <v>匡贤缙 陆柳芬</v>
      </c>
    </row>
    <row r="971" spans="1:15" ht="27" x14ac:dyDescent="0.15">
      <c r="A971" s="18" t="s">
        <v>6156</v>
      </c>
      <c r="B971" s="6" t="s">
        <v>6157</v>
      </c>
      <c r="C971" s="15" t="s">
        <v>6158</v>
      </c>
      <c r="D971" s="15" t="s">
        <v>6159</v>
      </c>
      <c r="E971" s="15" t="s">
        <v>6160</v>
      </c>
      <c r="F971" s="15" t="s">
        <v>6161</v>
      </c>
      <c r="G971" s="15" t="s">
        <v>6162</v>
      </c>
      <c r="H971" s="6" t="s">
        <v>6163</v>
      </c>
      <c r="I971" s="15" t="s">
        <v>6164</v>
      </c>
      <c r="J971" s="6" t="s">
        <v>512</v>
      </c>
      <c r="K971" s="16">
        <v>45350</v>
      </c>
      <c r="L971" s="16"/>
      <c r="M971" s="6" t="s">
        <v>536</v>
      </c>
      <c r="N971" s="15"/>
      <c r="O971" t="str">
        <f>IF(J971="解押","",IF(E971="",B971,B971&amp;" "&amp;E971))</f>
        <v>杨元福 王丹</v>
      </c>
    </row>
    <row r="972" spans="1:15" ht="27" x14ac:dyDescent="0.15">
      <c r="A972" s="15" t="s">
        <v>6165</v>
      </c>
      <c r="B972" s="6" t="s">
        <v>6166</v>
      </c>
      <c r="C972" s="15" t="s">
        <v>6167</v>
      </c>
      <c r="D972" s="15" t="s">
        <v>6168</v>
      </c>
      <c r="E972" s="15" t="s">
        <v>6169</v>
      </c>
      <c r="F972" s="15" t="s">
        <v>6170</v>
      </c>
      <c r="G972" s="15"/>
      <c r="H972" s="6" t="s">
        <v>6171</v>
      </c>
      <c r="I972" s="15" t="s">
        <v>6172</v>
      </c>
      <c r="J972" s="6" t="s">
        <v>512</v>
      </c>
      <c r="K972" s="16">
        <v>45350</v>
      </c>
      <c r="L972" s="16">
        <v>45351</v>
      </c>
      <c r="M972" s="6" t="s">
        <v>536</v>
      </c>
      <c r="N972" s="15"/>
      <c r="O972" t="str">
        <f>IF(J972="解押","",IF(E972="",B972,B972&amp;" "&amp;E972))</f>
        <v>汪利红 尹艳平</v>
      </c>
    </row>
    <row r="973" spans="1:15" ht="27" x14ac:dyDescent="0.15">
      <c r="A973" s="18" t="s">
        <v>6156</v>
      </c>
      <c r="B973" s="6" t="s">
        <v>6173</v>
      </c>
      <c r="C973" s="15" t="s">
        <v>6174</v>
      </c>
      <c r="D973" s="15" t="s">
        <v>6175</v>
      </c>
      <c r="E973" s="15"/>
      <c r="F973" s="15"/>
      <c r="G973" s="15"/>
      <c r="H973" s="6" t="s">
        <v>6176</v>
      </c>
      <c r="I973" s="15" t="s">
        <v>6177</v>
      </c>
      <c r="J973" s="6" t="s">
        <v>512</v>
      </c>
      <c r="K973" s="16">
        <v>45350</v>
      </c>
      <c r="L973" s="16"/>
      <c r="M973" s="6" t="s">
        <v>536</v>
      </c>
      <c r="N973" s="15"/>
      <c r="O973" t="str">
        <f>IF(J973="解押","",IF(E973="",B973,B973&amp;" "&amp;E973))</f>
        <v>刘未</v>
      </c>
    </row>
    <row r="974" spans="1:15" x14ac:dyDescent="0.15">
      <c r="A974" s="15"/>
      <c r="B974" s="6" t="s">
        <v>6178</v>
      </c>
      <c r="C974" s="15" t="s">
        <v>6179</v>
      </c>
      <c r="D974" s="15" t="s">
        <v>6180</v>
      </c>
      <c r="E974" s="15" t="s">
        <v>6181</v>
      </c>
      <c r="F974" s="15" t="s">
        <v>6182</v>
      </c>
      <c r="G974" s="15"/>
      <c r="H974" s="15"/>
      <c r="I974" s="15"/>
      <c r="J974" s="29" t="s">
        <v>6568</v>
      </c>
      <c r="K974" s="16">
        <v>45350</v>
      </c>
      <c r="L974" s="16" t="s">
        <v>566</v>
      </c>
      <c r="M974" s="15"/>
      <c r="N974" s="15"/>
      <c r="O974" t="str">
        <f t="shared" ref="O974:O980" si="43">IF(J974="解押","",IF(E974="",B974,B974&amp;" "&amp;E974))</f>
        <v/>
      </c>
    </row>
    <row r="975" spans="1:15" x14ac:dyDescent="0.15">
      <c r="A975" s="15" t="s">
        <v>6183</v>
      </c>
      <c r="B975" s="6" t="s">
        <v>6184</v>
      </c>
      <c r="C975" s="15" t="s">
        <v>6185</v>
      </c>
      <c r="D975" s="15" t="s">
        <v>6186</v>
      </c>
      <c r="E975" s="15"/>
      <c r="F975" s="15"/>
      <c r="G975" s="15"/>
      <c r="H975" s="15"/>
      <c r="I975" s="15"/>
      <c r="J975" s="6" t="s">
        <v>528</v>
      </c>
      <c r="K975" s="16">
        <v>45351</v>
      </c>
      <c r="L975" s="16" t="s">
        <v>566</v>
      </c>
      <c r="M975" s="15"/>
      <c r="N975" s="15"/>
      <c r="O975" t="str">
        <f t="shared" si="43"/>
        <v/>
      </c>
    </row>
    <row r="976" spans="1:15" x14ac:dyDescent="0.15">
      <c r="A976" s="15" t="s">
        <v>6187</v>
      </c>
      <c r="B976" s="6" t="s">
        <v>6188</v>
      </c>
      <c r="C976" s="15" t="s">
        <v>6189</v>
      </c>
      <c r="D976" s="15" t="s">
        <v>6190</v>
      </c>
      <c r="E976" s="15" t="s">
        <v>6191</v>
      </c>
      <c r="F976" s="15" t="s">
        <v>6192</v>
      </c>
      <c r="G976" s="15"/>
      <c r="H976" s="15"/>
      <c r="I976" s="15"/>
      <c r="J976" s="6" t="s">
        <v>528</v>
      </c>
      <c r="K976" s="16">
        <v>45351</v>
      </c>
      <c r="L976" s="16" t="s">
        <v>566</v>
      </c>
      <c r="M976" s="15"/>
      <c r="N976" s="15"/>
      <c r="O976" t="str">
        <f t="shared" si="43"/>
        <v/>
      </c>
    </row>
    <row r="977" spans="1:15" ht="27" x14ac:dyDescent="0.15">
      <c r="A977" s="15" t="s">
        <v>6193</v>
      </c>
      <c r="B977" s="6" t="s">
        <v>6194</v>
      </c>
      <c r="C977" s="15" t="s">
        <v>6195</v>
      </c>
      <c r="D977" s="15" t="s">
        <v>6196</v>
      </c>
      <c r="E977" s="15" t="s">
        <v>6197</v>
      </c>
      <c r="F977" s="15" t="s">
        <v>6198</v>
      </c>
      <c r="G977" s="15" t="s">
        <v>6199</v>
      </c>
      <c r="H977" s="6" t="s">
        <v>6200</v>
      </c>
      <c r="I977" s="15" t="s">
        <v>6201</v>
      </c>
      <c r="J977" s="6" t="s">
        <v>512</v>
      </c>
      <c r="K977" s="16">
        <v>45351</v>
      </c>
      <c r="L977" s="16">
        <v>45352</v>
      </c>
      <c r="M977" s="6" t="s">
        <v>520</v>
      </c>
      <c r="N977" s="15" t="s">
        <v>28</v>
      </c>
      <c r="O977" t="str">
        <f t="shared" si="43"/>
        <v>李潘兰 邓相华</v>
      </c>
    </row>
    <row r="978" spans="1:15" ht="27" x14ac:dyDescent="0.15">
      <c r="A978" s="15" t="s">
        <v>6202</v>
      </c>
      <c r="B978" s="6" t="s">
        <v>6203</v>
      </c>
      <c r="C978" s="15" t="s">
        <v>6204</v>
      </c>
      <c r="D978" s="15" t="s">
        <v>6205</v>
      </c>
      <c r="E978" s="15" t="s">
        <v>6206</v>
      </c>
      <c r="F978" s="15" t="s">
        <v>6207</v>
      </c>
      <c r="G978" s="15" t="s">
        <v>6208</v>
      </c>
      <c r="H978" s="6" t="s">
        <v>6209</v>
      </c>
      <c r="I978" s="15" t="s">
        <v>6210</v>
      </c>
      <c r="J978" s="6" t="s">
        <v>512</v>
      </c>
      <c r="K978" s="16">
        <v>45351</v>
      </c>
      <c r="L978" s="16">
        <v>45352</v>
      </c>
      <c r="M978" s="6" t="s">
        <v>520</v>
      </c>
      <c r="N978" s="15" t="s">
        <v>56</v>
      </c>
      <c r="O978" t="str">
        <f t="shared" si="43"/>
        <v>舒惠能 余红</v>
      </c>
    </row>
    <row r="979" spans="1:15" ht="27" x14ac:dyDescent="0.15">
      <c r="A979" s="15" t="s">
        <v>6211</v>
      </c>
      <c r="B979" s="6" t="s">
        <v>6212</v>
      </c>
      <c r="C979" s="15" t="s">
        <v>6213</v>
      </c>
      <c r="D979" s="15" t="s">
        <v>6214</v>
      </c>
      <c r="E979" s="15"/>
      <c r="F979" s="15"/>
      <c r="G979" s="15"/>
      <c r="H979" s="6" t="s">
        <v>6215</v>
      </c>
      <c r="I979" s="15" t="s">
        <v>6216</v>
      </c>
      <c r="J979" s="6" t="s">
        <v>512</v>
      </c>
      <c r="K979" s="16">
        <v>45351</v>
      </c>
      <c r="L979" s="16">
        <v>45352</v>
      </c>
      <c r="M979" s="6" t="s">
        <v>536</v>
      </c>
      <c r="N979" s="15"/>
      <c r="O979" t="str">
        <f t="shared" si="43"/>
        <v>邓娟娟</v>
      </c>
    </row>
    <row r="980" spans="1:15" ht="27" x14ac:dyDescent="0.15">
      <c r="A980" s="15" t="s">
        <v>6217</v>
      </c>
      <c r="B980" s="29" t="s">
        <v>6561</v>
      </c>
      <c r="C980" s="28" t="s">
        <v>6564</v>
      </c>
      <c r="D980" s="28" t="s">
        <v>6562</v>
      </c>
      <c r="E980" s="15" t="s">
        <v>6218</v>
      </c>
      <c r="F980" s="15" t="s">
        <v>6219</v>
      </c>
      <c r="G980" s="15" t="s">
        <v>6220</v>
      </c>
      <c r="H980" s="29" t="s">
        <v>6565</v>
      </c>
      <c r="I980" s="28" t="s">
        <v>6563</v>
      </c>
      <c r="J980" s="29" t="s">
        <v>6566</v>
      </c>
      <c r="K980" s="16">
        <v>45351</v>
      </c>
      <c r="L980" s="16">
        <v>45352</v>
      </c>
      <c r="M980" s="6" t="s">
        <v>520</v>
      </c>
      <c r="N980" s="28" t="s">
        <v>6570</v>
      </c>
      <c r="O980" t="str">
        <f t="shared" si="43"/>
        <v>林冬梅 龙春仁</v>
      </c>
    </row>
    <row r="981" spans="1:15" ht="27" x14ac:dyDescent="0.15">
      <c r="A981" s="30" t="s">
        <v>6217</v>
      </c>
      <c r="B981" s="31" t="s">
        <v>6561</v>
      </c>
      <c r="C981" s="30" t="s">
        <v>6564</v>
      </c>
      <c r="D981" s="30" t="s">
        <v>6562</v>
      </c>
      <c r="E981" s="30" t="s">
        <v>6218</v>
      </c>
      <c r="F981" s="30" t="s">
        <v>6219</v>
      </c>
      <c r="G981" s="30" t="s">
        <v>6220</v>
      </c>
      <c r="H981" s="29" t="s">
        <v>6565</v>
      </c>
      <c r="I981" s="30" t="s">
        <v>6563</v>
      </c>
      <c r="J981" s="33" t="s">
        <v>6571</v>
      </c>
      <c r="K981" s="32">
        <v>45351</v>
      </c>
      <c r="L981" s="32">
        <v>45352</v>
      </c>
      <c r="M981" s="30" t="s">
        <v>520</v>
      </c>
      <c r="N981" s="30" t="s">
        <v>6570</v>
      </c>
    </row>
  </sheetData>
  <phoneticPr fontId="3" type="noConversion"/>
  <dataValidations count="2">
    <dataValidation type="list" allowBlank="1" showInputMessage="1" showErrorMessage="1" sqref="J2:J377 J379:J413 J415:J424 J426:J980" xr:uid="{00000000-0002-0000-0100-000000000000}">
      <formula1>$R$2:$R$8</formula1>
    </dataValidation>
    <dataValidation type="list" allowBlank="1" showInputMessage="1" showErrorMessage="1" sqref="M90 M101 M143 M147 M193 M267:M268 M306:M308 M357 M359 M382:M389 M392:M399 M402:M408 M422 M424:M428 M430:M432 M435:M436 M441:M445 M448 M451 M452:N452 M453:M454 M467 M557 M559 M611 M615 M675 M688 M707 M799 M837 M857 M934 M2:M73 M75:M79 M84:M86 M93:M94 M97:M99 M117:M119 M125:M126 M128:M133 M135:M136 M149:M152 M154:M158 M168:M170 M173:M174 M183:M187 M189:M191 M202:M205 M207:M218 M223:M224 M226:M227 M235:M236 M245:M261 M273:M278 M286:M294 M297:M304 M310:M317 M319:M321 M331:M333 M344:M355 M366:M373 M375:M378 M413:M417 M469:M472 M481:M489 M503:M511 M519:M523 M526:M529 M538:M541 M543:M545 M554:M555 M561:M566 M575:M578 M585:M589 M591:M598 M602:M603 M605:M609 M617:M622 M624:M625 M627:M632 M636:M638 M641:M646 M651:M659 M661:M667 M696:M697 M699:M700 M711:M723 M727:M728 M734:M737 M740:M742 M747:M750 M756:M766 M770:M771 M773:M778 M783:M797 M809:M819 M823:M831 M839:M844 M850:M855 M859:M862 M864:M871 M874:M875 M881:M883 M888:M892 M894:M895 M899:M903 M905:M911 M922:M924 M928:M929 M937:M950 M961:M964 M966:M973 M977:M981" xr:uid="{00000000-0002-0000-0100-000001000000}">
      <formula1>$S$2:$S$11</formula1>
    </dataValidation>
  </dataValidations>
  <pageMargins left="0.69991251615088801" right="0.69991251615088801" top="0.74990626395217996" bottom="0.74990626395217996" header="0.299962510274151" footer="0.299962510274151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2"/>
  <sheetViews>
    <sheetView zoomScale="85" zoomScaleNormal="85" workbookViewId="0">
      <pane ySplit="1" topLeftCell="A44" activePane="bottomLeft" state="frozen"/>
      <selection pane="bottomLeft" activeCell="B2" sqref="B2"/>
    </sheetView>
  </sheetViews>
  <sheetFormatPr defaultColWidth="9" defaultRowHeight="14.25" x14ac:dyDescent="0.15"/>
  <cols>
    <col min="1" max="1" width="17.125" style="1" customWidth="1"/>
    <col min="2" max="2" width="40" customWidth="1"/>
    <col min="3" max="3" width="14" customWidth="1"/>
    <col min="4" max="4" width="45.875" style="2" customWidth="1"/>
    <col min="5" max="5" width="8.875" customWidth="1"/>
    <col min="6" max="6" width="11.5" customWidth="1"/>
    <col min="7" max="7" width="12.875" style="2" customWidth="1"/>
    <col min="8" max="8" width="14" style="2" customWidth="1"/>
    <col min="9" max="9" width="9" style="2"/>
  </cols>
  <sheetData>
    <row r="1" spans="1:9" ht="30" customHeight="1" x14ac:dyDescent="0.15">
      <c r="A1" s="3" t="s">
        <v>0</v>
      </c>
      <c r="B1" s="4" t="s">
        <v>6221</v>
      </c>
      <c r="C1" s="4" t="s">
        <v>6222</v>
      </c>
      <c r="D1" s="4" t="s">
        <v>2</v>
      </c>
      <c r="E1" s="4" t="s">
        <v>498</v>
      </c>
      <c r="F1" s="4" t="s">
        <v>13</v>
      </c>
      <c r="G1" s="2" t="s">
        <v>14</v>
      </c>
      <c r="H1" s="2" t="s">
        <v>499</v>
      </c>
      <c r="I1" s="2" t="s">
        <v>15</v>
      </c>
    </row>
    <row r="2" spans="1:9" ht="30" customHeight="1" x14ac:dyDescent="0.15">
      <c r="A2" s="3" t="s">
        <v>6223</v>
      </c>
      <c r="B2" s="4" t="s">
        <v>500</v>
      </c>
      <c r="C2" s="4" t="s">
        <v>6224</v>
      </c>
      <c r="D2" s="4" t="s">
        <v>6225</v>
      </c>
      <c r="E2" s="4" t="s">
        <v>6226</v>
      </c>
      <c r="F2" s="5">
        <v>44777</v>
      </c>
      <c r="G2" s="5">
        <v>44785</v>
      </c>
      <c r="H2" s="4"/>
      <c r="I2" s="4"/>
    </row>
    <row r="3" spans="1:9" ht="30" customHeight="1" x14ac:dyDescent="0.15">
      <c r="A3" s="3" t="s">
        <v>6227</v>
      </c>
      <c r="B3" s="4" t="s">
        <v>500</v>
      </c>
      <c r="C3" s="4" t="s">
        <v>6228</v>
      </c>
      <c r="D3" s="4" t="s">
        <v>6229</v>
      </c>
      <c r="E3" s="4" t="s">
        <v>6226</v>
      </c>
      <c r="F3" s="5">
        <v>44777</v>
      </c>
      <c r="G3" s="5">
        <v>44778</v>
      </c>
      <c r="H3" s="4"/>
      <c r="I3" s="4"/>
    </row>
    <row r="4" spans="1:9" ht="30" customHeight="1" x14ac:dyDescent="0.15">
      <c r="A4" s="3" t="s">
        <v>6230</v>
      </c>
      <c r="B4" s="4" t="s">
        <v>500</v>
      </c>
      <c r="C4" s="4" t="s">
        <v>6231</v>
      </c>
      <c r="D4" s="4" t="s">
        <v>6232</v>
      </c>
      <c r="E4" s="4" t="s">
        <v>6226</v>
      </c>
      <c r="F4" s="5">
        <v>44777</v>
      </c>
      <c r="G4" s="5">
        <v>44789</v>
      </c>
      <c r="H4" s="4"/>
      <c r="I4" s="4"/>
    </row>
    <row r="5" spans="1:9" ht="30" customHeight="1" x14ac:dyDescent="0.15">
      <c r="A5" s="3" t="s">
        <v>6233</v>
      </c>
      <c r="B5" s="4" t="s">
        <v>500</v>
      </c>
      <c r="C5" s="4" t="s">
        <v>6234</v>
      </c>
      <c r="D5" s="4" t="s">
        <v>6235</v>
      </c>
      <c r="E5" s="4" t="s">
        <v>528</v>
      </c>
      <c r="F5" s="5">
        <v>44777</v>
      </c>
      <c r="G5" s="5" t="s">
        <v>566</v>
      </c>
      <c r="H5" s="4"/>
      <c r="I5" s="4"/>
    </row>
    <row r="6" spans="1:9" ht="30" customHeight="1" x14ac:dyDescent="0.15">
      <c r="A6" s="3" t="s">
        <v>6236</v>
      </c>
      <c r="B6" s="4" t="s">
        <v>500</v>
      </c>
      <c r="C6" s="4" t="s">
        <v>6237</v>
      </c>
      <c r="D6" s="4" t="s">
        <v>6238</v>
      </c>
      <c r="E6" s="4" t="s">
        <v>528</v>
      </c>
      <c r="F6" s="5">
        <v>44788</v>
      </c>
      <c r="G6" s="5" t="s">
        <v>566</v>
      </c>
      <c r="H6" s="4"/>
      <c r="I6" s="4"/>
    </row>
    <row r="7" spans="1:9" ht="30.95" customHeight="1" x14ac:dyDescent="0.15">
      <c r="A7" s="3" t="s">
        <v>6239</v>
      </c>
      <c r="B7" s="4" t="s">
        <v>500</v>
      </c>
      <c r="C7" s="4" t="s">
        <v>6240</v>
      </c>
      <c r="D7" s="4" t="s">
        <v>6241</v>
      </c>
      <c r="E7" s="4" t="s">
        <v>528</v>
      </c>
      <c r="F7" s="5">
        <v>44866</v>
      </c>
      <c r="G7" s="5" t="s">
        <v>566</v>
      </c>
      <c r="H7" s="4"/>
      <c r="I7" s="4"/>
    </row>
    <row r="8" spans="1:9" ht="29.1" customHeight="1" x14ac:dyDescent="0.15">
      <c r="A8" s="3" t="s">
        <v>6242</v>
      </c>
      <c r="B8" s="4" t="s">
        <v>500</v>
      </c>
      <c r="C8" s="4" t="s">
        <v>6243</v>
      </c>
      <c r="D8" s="4" t="s">
        <v>6244</v>
      </c>
      <c r="E8" s="4" t="s">
        <v>528</v>
      </c>
      <c r="F8" s="5">
        <v>44866</v>
      </c>
      <c r="G8" s="5" t="s">
        <v>566</v>
      </c>
      <c r="H8" s="4"/>
      <c r="I8" s="4"/>
    </row>
    <row r="9" spans="1:9" ht="30" customHeight="1" x14ac:dyDescent="0.15">
      <c r="A9" s="3" t="s">
        <v>6245</v>
      </c>
      <c r="B9" s="4" t="s">
        <v>500</v>
      </c>
      <c r="C9" s="4" t="s">
        <v>6246</v>
      </c>
      <c r="D9" s="4" t="s">
        <v>6247</v>
      </c>
      <c r="E9" s="4" t="s">
        <v>6226</v>
      </c>
      <c r="F9" s="5">
        <v>44873</v>
      </c>
      <c r="G9" s="5">
        <v>44874</v>
      </c>
      <c r="H9" s="4"/>
      <c r="I9" s="4"/>
    </row>
    <row r="10" spans="1:9" ht="30" customHeight="1" x14ac:dyDescent="0.15">
      <c r="A10" s="3" t="s">
        <v>6248</v>
      </c>
      <c r="B10" s="4" t="s">
        <v>500</v>
      </c>
      <c r="C10" s="4" t="s">
        <v>6249</v>
      </c>
      <c r="D10" s="4" t="s">
        <v>6250</v>
      </c>
      <c r="E10" s="4" t="s">
        <v>6226</v>
      </c>
      <c r="F10" s="5">
        <v>44874</v>
      </c>
      <c r="G10" s="5">
        <v>44876</v>
      </c>
      <c r="H10" s="4"/>
      <c r="I10" s="4"/>
    </row>
    <row r="11" spans="1:9" ht="30" customHeight="1" x14ac:dyDescent="0.15">
      <c r="A11" s="3" t="s">
        <v>6251</v>
      </c>
      <c r="B11" s="4" t="s">
        <v>500</v>
      </c>
      <c r="C11" s="4" t="s">
        <v>6252</v>
      </c>
      <c r="D11" s="4" t="s">
        <v>6253</v>
      </c>
      <c r="E11" s="4" t="s">
        <v>6226</v>
      </c>
      <c r="F11" s="5">
        <v>44893</v>
      </c>
      <c r="G11" s="5">
        <v>44895</v>
      </c>
      <c r="H11" s="4"/>
      <c r="I11" s="4"/>
    </row>
    <row r="12" spans="1:9" ht="30" customHeight="1" x14ac:dyDescent="0.15">
      <c r="A12" s="3" t="s">
        <v>6254</v>
      </c>
      <c r="B12" s="4" t="s">
        <v>500</v>
      </c>
      <c r="C12" s="4" t="s">
        <v>6255</v>
      </c>
      <c r="D12" s="4" t="s">
        <v>6256</v>
      </c>
      <c r="E12" s="4" t="s">
        <v>6226</v>
      </c>
      <c r="F12" s="5">
        <v>44900</v>
      </c>
      <c r="G12" s="5">
        <v>44901</v>
      </c>
      <c r="H12" s="4"/>
      <c r="I12" s="4"/>
    </row>
    <row r="13" spans="1:9" ht="30" customHeight="1" x14ac:dyDescent="0.15">
      <c r="A13" s="3" t="s">
        <v>6257</v>
      </c>
      <c r="B13" s="4" t="s">
        <v>500</v>
      </c>
      <c r="C13" s="4" t="s">
        <v>6258</v>
      </c>
      <c r="D13" s="4" t="s">
        <v>6259</v>
      </c>
      <c r="E13" s="4" t="s">
        <v>6226</v>
      </c>
      <c r="F13" s="5">
        <v>44900</v>
      </c>
      <c r="G13" s="5">
        <v>44901</v>
      </c>
      <c r="H13" s="4"/>
      <c r="I13" s="4"/>
    </row>
    <row r="14" spans="1:9" ht="30" customHeight="1" x14ac:dyDescent="0.15">
      <c r="A14" s="3" t="s">
        <v>6260</v>
      </c>
      <c r="B14" s="4" t="s">
        <v>500</v>
      </c>
      <c r="C14" s="4" t="s">
        <v>6261</v>
      </c>
      <c r="D14" s="4" t="s">
        <v>6262</v>
      </c>
      <c r="E14" s="4" t="s">
        <v>6226</v>
      </c>
      <c r="F14" s="5">
        <v>44900</v>
      </c>
      <c r="G14" s="5">
        <v>44901</v>
      </c>
      <c r="H14" s="4"/>
      <c r="I14" s="4"/>
    </row>
    <row r="15" spans="1:9" ht="30" customHeight="1" x14ac:dyDescent="0.15">
      <c r="A15" s="3" t="s">
        <v>6263</v>
      </c>
      <c r="B15" s="4" t="s">
        <v>500</v>
      </c>
      <c r="C15" s="4" t="s">
        <v>6264</v>
      </c>
      <c r="D15" s="4" t="s">
        <v>6265</v>
      </c>
      <c r="E15" s="4" t="s">
        <v>6226</v>
      </c>
      <c r="F15" s="5">
        <v>44909</v>
      </c>
      <c r="G15" s="5">
        <v>44910</v>
      </c>
      <c r="H15" s="4"/>
      <c r="I15" s="4"/>
    </row>
    <row r="16" spans="1:9" ht="30" customHeight="1" x14ac:dyDescent="0.15">
      <c r="A16" s="3" t="s">
        <v>6266</v>
      </c>
      <c r="B16" s="4" t="s">
        <v>500</v>
      </c>
      <c r="C16" s="4" t="s">
        <v>6267</v>
      </c>
      <c r="D16" s="4" t="s">
        <v>6268</v>
      </c>
      <c r="E16" s="4" t="s">
        <v>6226</v>
      </c>
      <c r="F16" s="5">
        <v>44909</v>
      </c>
      <c r="G16" s="5">
        <v>44910</v>
      </c>
      <c r="H16" s="4"/>
      <c r="I16" s="4"/>
    </row>
    <row r="17" spans="1:9" ht="30" customHeight="1" x14ac:dyDescent="0.15">
      <c r="A17" s="3" t="s">
        <v>6269</v>
      </c>
      <c r="B17" s="4" t="s">
        <v>500</v>
      </c>
      <c r="C17" s="4" t="s">
        <v>6270</v>
      </c>
      <c r="D17" s="4" t="s">
        <v>6271</v>
      </c>
      <c r="E17" s="4" t="s">
        <v>6226</v>
      </c>
      <c r="F17" s="5">
        <v>44909</v>
      </c>
      <c r="G17" s="5">
        <v>44910</v>
      </c>
      <c r="H17" s="4"/>
      <c r="I17" s="4"/>
    </row>
    <row r="18" spans="1:9" ht="30" customHeight="1" x14ac:dyDescent="0.15">
      <c r="A18" s="3" t="s">
        <v>6272</v>
      </c>
      <c r="B18" s="4" t="s">
        <v>500</v>
      </c>
      <c r="C18" s="4" t="s">
        <v>6273</v>
      </c>
      <c r="D18" s="4" t="s">
        <v>6274</v>
      </c>
      <c r="E18" s="4" t="s">
        <v>528</v>
      </c>
      <c r="F18" s="5">
        <v>44915</v>
      </c>
      <c r="G18" s="5" t="s">
        <v>566</v>
      </c>
      <c r="H18" s="4"/>
      <c r="I18" s="4"/>
    </row>
    <row r="19" spans="1:9" ht="30" customHeight="1" x14ac:dyDescent="0.15">
      <c r="A19" s="3" t="s">
        <v>6275</v>
      </c>
      <c r="B19" s="4" t="s">
        <v>500</v>
      </c>
      <c r="C19" s="4" t="s">
        <v>6273</v>
      </c>
      <c r="D19" s="4" t="s">
        <v>6274</v>
      </c>
      <c r="E19" s="4" t="s">
        <v>6226</v>
      </c>
      <c r="F19" s="5">
        <v>44915</v>
      </c>
      <c r="G19" s="5">
        <v>44916</v>
      </c>
      <c r="H19" s="4"/>
      <c r="I19" s="4"/>
    </row>
    <row r="20" spans="1:9" ht="30" customHeight="1" x14ac:dyDescent="0.15">
      <c r="A20" s="3" t="s">
        <v>6276</v>
      </c>
      <c r="B20" s="4" t="s">
        <v>500</v>
      </c>
      <c r="C20" s="4" t="s">
        <v>6277</v>
      </c>
      <c r="D20" s="4" t="s">
        <v>6278</v>
      </c>
      <c r="E20" s="4" t="s">
        <v>6226</v>
      </c>
      <c r="F20" s="5">
        <v>44921</v>
      </c>
      <c r="G20" s="5">
        <v>44921</v>
      </c>
      <c r="H20" s="4"/>
      <c r="I20" s="4"/>
    </row>
    <row r="21" spans="1:9" ht="30" customHeight="1" x14ac:dyDescent="0.15">
      <c r="A21" s="3" t="s">
        <v>6279</v>
      </c>
      <c r="B21" s="4" t="s">
        <v>500</v>
      </c>
      <c r="C21" s="4" t="s">
        <v>6280</v>
      </c>
      <c r="D21" s="4" t="s">
        <v>6281</v>
      </c>
      <c r="E21" s="4" t="s">
        <v>6226</v>
      </c>
      <c r="F21" s="5">
        <v>44922</v>
      </c>
      <c r="G21" s="5">
        <v>44922</v>
      </c>
      <c r="H21" s="4"/>
      <c r="I21" s="4"/>
    </row>
    <row r="22" spans="1:9" ht="30" customHeight="1" x14ac:dyDescent="0.15">
      <c r="A22" s="3" t="s">
        <v>6282</v>
      </c>
      <c r="B22" s="4" t="s">
        <v>500</v>
      </c>
      <c r="C22" s="4" t="s">
        <v>6283</v>
      </c>
      <c r="D22" s="4" t="s">
        <v>6284</v>
      </c>
      <c r="E22" s="4" t="s">
        <v>6226</v>
      </c>
      <c r="F22" s="5">
        <v>44922</v>
      </c>
      <c r="G22" s="5">
        <v>44925</v>
      </c>
      <c r="H22" s="4"/>
      <c r="I22" s="4"/>
    </row>
    <row r="23" spans="1:9" ht="30" customHeight="1" x14ac:dyDescent="0.15">
      <c r="A23" s="3" t="s">
        <v>6285</v>
      </c>
      <c r="B23" s="4" t="s">
        <v>500</v>
      </c>
      <c r="C23" s="4" t="s">
        <v>6286</v>
      </c>
      <c r="D23" s="4" t="s">
        <v>6287</v>
      </c>
      <c r="E23" s="4" t="s">
        <v>6226</v>
      </c>
      <c r="F23" s="5">
        <v>44924</v>
      </c>
      <c r="G23" s="5">
        <v>44925</v>
      </c>
      <c r="H23" s="4"/>
      <c r="I23" s="4"/>
    </row>
    <row r="24" spans="1:9" ht="30" customHeight="1" x14ac:dyDescent="0.15">
      <c r="A24" s="3" t="s">
        <v>6288</v>
      </c>
      <c r="B24" s="4" t="s">
        <v>500</v>
      </c>
      <c r="C24" s="4" t="s">
        <v>6289</v>
      </c>
      <c r="D24" s="4" t="s">
        <v>6290</v>
      </c>
      <c r="E24" s="4" t="s">
        <v>6226</v>
      </c>
      <c r="F24" s="5">
        <v>44929</v>
      </c>
      <c r="G24" s="5">
        <v>44930</v>
      </c>
      <c r="H24" s="4"/>
      <c r="I24" s="4"/>
    </row>
    <row r="25" spans="1:9" ht="30" customHeight="1" x14ac:dyDescent="0.15">
      <c r="A25" s="3" t="s">
        <v>6291</v>
      </c>
      <c r="B25" s="4" t="s">
        <v>500</v>
      </c>
      <c r="C25" s="4" t="s">
        <v>1489</v>
      </c>
      <c r="D25" s="4" t="s">
        <v>6292</v>
      </c>
      <c r="E25" s="4" t="s">
        <v>6226</v>
      </c>
      <c r="F25" s="5">
        <v>44929</v>
      </c>
      <c r="G25" s="5">
        <v>44930</v>
      </c>
      <c r="H25" s="4"/>
      <c r="I25" s="4"/>
    </row>
    <row r="26" spans="1:9" ht="30" customHeight="1" x14ac:dyDescent="0.15">
      <c r="A26" s="3" t="s">
        <v>6293</v>
      </c>
      <c r="B26" s="4" t="s">
        <v>500</v>
      </c>
      <c r="C26" s="4" t="s">
        <v>6294</v>
      </c>
      <c r="D26" s="4" t="s">
        <v>6295</v>
      </c>
      <c r="E26" s="4" t="s">
        <v>6226</v>
      </c>
      <c r="F26" s="5">
        <v>44935</v>
      </c>
      <c r="G26" s="5">
        <v>44936</v>
      </c>
      <c r="H26" s="4"/>
      <c r="I26" s="4"/>
    </row>
    <row r="27" spans="1:9" ht="30" customHeight="1" x14ac:dyDescent="0.15">
      <c r="A27" s="3" t="s">
        <v>6296</v>
      </c>
      <c r="B27" s="4" t="s">
        <v>500</v>
      </c>
      <c r="C27" s="4" t="s">
        <v>6297</v>
      </c>
      <c r="D27" s="4" t="s">
        <v>6298</v>
      </c>
      <c r="E27" s="4" t="s">
        <v>6226</v>
      </c>
      <c r="F27" s="5">
        <v>44935</v>
      </c>
      <c r="G27" s="5">
        <v>44936</v>
      </c>
      <c r="H27" s="4"/>
      <c r="I27" s="4"/>
    </row>
    <row r="28" spans="1:9" ht="30" customHeight="1" x14ac:dyDescent="0.15">
      <c r="A28" s="3" t="s">
        <v>6299</v>
      </c>
      <c r="B28" s="4" t="s">
        <v>500</v>
      </c>
      <c r="C28" s="4" t="s">
        <v>6300</v>
      </c>
      <c r="D28" s="6" t="s">
        <v>6301</v>
      </c>
      <c r="E28" s="4" t="s">
        <v>6226</v>
      </c>
      <c r="F28" s="5">
        <v>44939</v>
      </c>
      <c r="G28" s="5">
        <v>44939</v>
      </c>
      <c r="H28" s="4"/>
      <c r="I28" s="4"/>
    </row>
    <row r="29" spans="1:9" ht="30" customHeight="1" x14ac:dyDescent="0.15">
      <c r="A29" s="3" t="s">
        <v>6302</v>
      </c>
      <c r="B29" s="4" t="s">
        <v>500</v>
      </c>
      <c r="C29" s="4" t="s">
        <v>6303</v>
      </c>
      <c r="D29" s="6" t="s">
        <v>6304</v>
      </c>
      <c r="E29" s="4" t="s">
        <v>6226</v>
      </c>
      <c r="F29" s="5">
        <v>44942</v>
      </c>
      <c r="G29" s="5">
        <v>44943</v>
      </c>
      <c r="H29" s="4"/>
      <c r="I29" s="4"/>
    </row>
    <row r="30" spans="1:9" ht="30" customHeight="1" x14ac:dyDescent="0.15">
      <c r="A30" s="3" t="s">
        <v>6305</v>
      </c>
      <c r="B30" s="4" t="s">
        <v>500</v>
      </c>
      <c r="C30" s="4" t="s">
        <v>6306</v>
      </c>
      <c r="D30" s="4" t="s">
        <v>6307</v>
      </c>
      <c r="E30" s="4" t="s">
        <v>6226</v>
      </c>
      <c r="F30" s="5">
        <v>44943</v>
      </c>
      <c r="G30" s="5">
        <v>44944</v>
      </c>
      <c r="H30" s="4"/>
      <c r="I30" s="4"/>
    </row>
    <row r="31" spans="1:9" ht="30" customHeight="1" x14ac:dyDescent="0.15">
      <c r="A31" s="3" t="s">
        <v>6308</v>
      </c>
      <c r="B31" s="4" t="s">
        <v>500</v>
      </c>
      <c r="C31" s="4" t="s">
        <v>6309</v>
      </c>
      <c r="D31" s="4" t="s">
        <v>6310</v>
      </c>
      <c r="E31" s="4" t="s">
        <v>6226</v>
      </c>
      <c r="F31" s="5">
        <v>44944</v>
      </c>
      <c r="G31" s="5">
        <v>44944</v>
      </c>
      <c r="H31" s="4"/>
      <c r="I31" s="4"/>
    </row>
    <row r="32" spans="1:9" ht="30" customHeight="1" x14ac:dyDescent="0.15">
      <c r="A32" s="3" t="s">
        <v>6311</v>
      </c>
      <c r="B32" s="4" t="s">
        <v>500</v>
      </c>
      <c r="C32" s="4" t="s">
        <v>6312</v>
      </c>
      <c r="D32" s="4" t="s">
        <v>6313</v>
      </c>
      <c r="E32" s="4" t="s">
        <v>6226</v>
      </c>
      <c r="F32" s="5">
        <v>44954</v>
      </c>
      <c r="G32" s="5">
        <v>44956</v>
      </c>
      <c r="H32" s="4"/>
      <c r="I32" s="4"/>
    </row>
    <row r="33" spans="1:9" ht="30" customHeight="1" x14ac:dyDescent="0.15">
      <c r="A33" s="3" t="s">
        <v>6314</v>
      </c>
      <c r="B33" s="4" t="s">
        <v>500</v>
      </c>
      <c r="C33" s="4" t="s">
        <v>6315</v>
      </c>
      <c r="D33" s="4" t="s">
        <v>6316</v>
      </c>
      <c r="E33" s="4" t="s">
        <v>6226</v>
      </c>
      <c r="F33" s="5">
        <v>44957</v>
      </c>
      <c r="G33" s="5">
        <v>44959</v>
      </c>
      <c r="H33" s="4"/>
      <c r="I33" s="4"/>
    </row>
    <row r="34" spans="1:9" ht="30" customHeight="1" x14ac:dyDescent="0.15">
      <c r="A34" s="3" t="s">
        <v>6317</v>
      </c>
      <c r="B34" s="4" t="s">
        <v>500</v>
      </c>
      <c r="C34" s="4" t="s">
        <v>6318</v>
      </c>
      <c r="D34" s="4" t="s">
        <v>6319</v>
      </c>
      <c r="E34" s="4" t="s">
        <v>6226</v>
      </c>
      <c r="F34" s="5">
        <v>44963</v>
      </c>
      <c r="G34" s="5">
        <v>44964</v>
      </c>
      <c r="H34" s="4"/>
      <c r="I34" s="4"/>
    </row>
    <row r="35" spans="1:9" ht="30" customHeight="1" x14ac:dyDescent="0.15">
      <c r="A35" s="3" t="s">
        <v>6320</v>
      </c>
      <c r="B35" s="4" t="s">
        <v>500</v>
      </c>
      <c r="C35" s="4" t="s">
        <v>6321</v>
      </c>
      <c r="D35" s="4" t="s">
        <v>6322</v>
      </c>
      <c r="E35" s="4" t="s">
        <v>6226</v>
      </c>
      <c r="F35" s="5">
        <v>44964</v>
      </c>
      <c r="G35" s="5">
        <v>44965</v>
      </c>
      <c r="H35" s="4"/>
      <c r="I35" s="4"/>
    </row>
    <row r="36" spans="1:9" ht="30" customHeight="1" x14ac:dyDescent="0.15">
      <c r="A36" s="3" t="s">
        <v>6323</v>
      </c>
      <c r="B36" s="4" t="s">
        <v>500</v>
      </c>
      <c r="C36" s="4" t="s">
        <v>6324</v>
      </c>
      <c r="D36" s="4" t="s">
        <v>6325</v>
      </c>
      <c r="E36" s="4" t="s">
        <v>6226</v>
      </c>
      <c r="F36" s="5">
        <v>44964</v>
      </c>
      <c r="G36" s="5">
        <v>44965</v>
      </c>
      <c r="H36" s="4"/>
      <c r="I36" s="4"/>
    </row>
    <row r="37" spans="1:9" ht="30" customHeight="1" x14ac:dyDescent="0.15">
      <c r="A37" s="3" t="s">
        <v>6326</v>
      </c>
      <c r="B37" s="4" t="s">
        <v>500</v>
      </c>
      <c r="C37" s="4" t="s">
        <v>6327</v>
      </c>
      <c r="D37" s="4" t="s">
        <v>6328</v>
      </c>
      <c r="E37" s="4" t="s">
        <v>6226</v>
      </c>
      <c r="F37" s="5">
        <v>44970</v>
      </c>
      <c r="G37" s="5">
        <v>44971</v>
      </c>
      <c r="H37" s="4"/>
      <c r="I37" s="4"/>
    </row>
    <row r="38" spans="1:9" ht="30" customHeight="1" x14ac:dyDescent="0.15">
      <c r="A38" s="3" t="s">
        <v>6329</v>
      </c>
      <c r="B38" s="4" t="s">
        <v>500</v>
      </c>
      <c r="C38" s="4" t="s">
        <v>6330</v>
      </c>
      <c r="D38" s="4" t="s">
        <v>6331</v>
      </c>
      <c r="E38" s="4" t="s">
        <v>6226</v>
      </c>
      <c r="F38" s="5">
        <v>44970</v>
      </c>
      <c r="G38" s="5">
        <v>44971</v>
      </c>
      <c r="H38" s="4"/>
      <c r="I38" s="4"/>
    </row>
    <row r="39" spans="1:9" ht="30" customHeight="1" x14ac:dyDescent="0.15">
      <c r="A39" s="3" t="s">
        <v>6332</v>
      </c>
      <c r="B39" s="4" t="s">
        <v>500</v>
      </c>
      <c r="C39" s="6" t="s">
        <v>6333</v>
      </c>
      <c r="D39" s="4" t="s">
        <v>6334</v>
      </c>
      <c r="E39" s="4" t="s">
        <v>6226</v>
      </c>
      <c r="F39" s="5">
        <v>44970</v>
      </c>
      <c r="G39" s="5">
        <v>44971</v>
      </c>
      <c r="H39" s="4"/>
      <c r="I39" s="4"/>
    </row>
    <row r="40" spans="1:9" ht="30" customHeight="1" x14ac:dyDescent="0.15">
      <c r="A40" s="3" t="s">
        <v>6335</v>
      </c>
      <c r="B40" s="4" t="s">
        <v>500</v>
      </c>
      <c r="C40" s="4" t="s">
        <v>6336</v>
      </c>
      <c r="D40" s="4" t="s">
        <v>6337</v>
      </c>
      <c r="E40" s="4" t="s">
        <v>6226</v>
      </c>
      <c r="F40" s="5">
        <v>44970</v>
      </c>
      <c r="G40" s="5">
        <v>44971</v>
      </c>
      <c r="H40" s="4"/>
      <c r="I40" s="4"/>
    </row>
    <row r="41" spans="1:9" ht="30" customHeight="1" x14ac:dyDescent="0.15">
      <c r="A41" s="3" t="s">
        <v>6338</v>
      </c>
      <c r="B41" s="4" t="s">
        <v>500</v>
      </c>
      <c r="C41" s="4" t="s">
        <v>6339</v>
      </c>
      <c r="D41" s="4" t="s">
        <v>6340</v>
      </c>
      <c r="E41" s="4" t="s">
        <v>6226</v>
      </c>
      <c r="F41" s="5">
        <v>44971</v>
      </c>
      <c r="G41" s="5">
        <v>44972</v>
      </c>
      <c r="H41" s="4"/>
      <c r="I41" s="4"/>
    </row>
    <row r="42" spans="1:9" ht="30" customHeight="1" x14ac:dyDescent="0.15">
      <c r="A42" s="3" t="s">
        <v>6341</v>
      </c>
      <c r="B42" s="4" t="s">
        <v>500</v>
      </c>
      <c r="C42" s="4" t="s">
        <v>6342</v>
      </c>
      <c r="D42" s="4" t="s">
        <v>6343</v>
      </c>
      <c r="E42" s="4" t="s">
        <v>6226</v>
      </c>
      <c r="F42" s="5">
        <v>44977</v>
      </c>
      <c r="G42" s="5">
        <v>44979</v>
      </c>
      <c r="H42" s="4"/>
      <c r="I42" s="4"/>
    </row>
    <row r="43" spans="1:9" ht="30" customHeight="1" x14ac:dyDescent="0.15">
      <c r="A43" s="3" t="s">
        <v>6344</v>
      </c>
      <c r="B43" s="4" t="s">
        <v>500</v>
      </c>
      <c r="C43" s="4" t="s">
        <v>6345</v>
      </c>
      <c r="D43" s="4" t="s">
        <v>6346</v>
      </c>
      <c r="E43" s="4" t="s">
        <v>528</v>
      </c>
      <c r="F43" s="5">
        <v>44978</v>
      </c>
      <c r="G43" s="5" t="s">
        <v>566</v>
      </c>
      <c r="H43" s="4"/>
      <c r="I43" s="4"/>
    </row>
    <row r="44" spans="1:9" ht="30" customHeight="1" x14ac:dyDescent="0.15">
      <c r="A44" s="3" t="s">
        <v>6347</v>
      </c>
      <c r="B44" s="4" t="s">
        <v>500</v>
      </c>
      <c r="C44" s="4" t="s">
        <v>6348</v>
      </c>
      <c r="D44" s="4" t="s">
        <v>6349</v>
      </c>
      <c r="E44" s="4" t="s">
        <v>6226</v>
      </c>
      <c r="F44" s="5">
        <v>44978</v>
      </c>
      <c r="G44" s="5">
        <v>44979</v>
      </c>
      <c r="H44" s="4"/>
      <c r="I44" s="4"/>
    </row>
    <row r="45" spans="1:9" ht="30" customHeight="1" x14ac:dyDescent="0.15">
      <c r="A45" s="3" t="s">
        <v>6350</v>
      </c>
      <c r="B45" s="4" t="s">
        <v>500</v>
      </c>
      <c r="C45" s="4" t="s">
        <v>6351</v>
      </c>
      <c r="D45" s="4" t="s">
        <v>6352</v>
      </c>
      <c r="E45" s="4" t="s">
        <v>6226</v>
      </c>
      <c r="F45" s="5">
        <v>44978</v>
      </c>
      <c r="G45" s="5">
        <v>44979</v>
      </c>
      <c r="H45" s="4"/>
      <c r="I45" s="4"/>
    </row>
    <row r="46" spans="1:9" ht="30" customHeight="1" x14ac:dyDescent="0.15">
      <c r="A46" s="3" t="s">
        <v>6353</v>
      </c>
      <c r="B46" s="4" t="s">
        <v>500</v>
      </c>
      <c r="C46" s="4" t="s">
        <v>6354</v>
      </c>
      <c r="D46" s="4" t="s">
        <v>6346</v>
      </c>
      <c r="E46" s="4" t="s">
        <v>6226</v>
      </c>
      <c r="F46" s="5">
        <v>44979</v>
      </c>
      <c r="G46" s="5">
        <v>44981</v>
      </c>
      <c r="H46" s="4"/>
      <c r="I46" s="4"/>
    </row>
    <row r="47" spans="1:9" ht="30" customHeight="1" x14ac:dyDescent="0.15">
      <c r="A47" s="3" t="s">
        <v>6355</v>
      </c>
      <c r="B47" s="4" t="s">
        <v>500</v>
      </c>
      <c r="C47" s="4" t="s">
        <v>6356</v>
      </c>
      <c r="D47" s="4" t="s">
        <v>6357</v>
      </c>
      <c r="E47" s="4" t="s">
        <v>6226</v>
      </c>
      <c r="F47" s="5">
        <v>44979</v>
      </c>
      <c r="G47" s="5">
        <v>44981</v>
      </c>
      <c r="H47" s="4"/>
      <c r="I47" s="4"/>
    </row>
    <row r="48" spans="1:9" ht="30" customHeight="1" x14ac:dyDescent="0.15">
      <c r="A48" s="3" t="s">
        <v>6358</v>
      </c>
      <c r="B48" s="4" t="s">
        <v>500</v>
      </c>
      <c r="C48" s="4" t="s">
        <v>6359</v>
      </c>
      <c r="D48" s="4" t="s">
        <v>6360</v>
      </c>
      <c r="E48" s="4" t="s">
        <v>6226</v>
      </c>
      <c r="F48" s="5">
        <v>44981</v>
      </c>
      <c r="G48" s="5">
        <v>44984</v>
      </c>
      <c r="H48" s="4"/>
      <c r="I48" s="4"/>
    </row>
    <row r="49" spans="1:9" ht="30" customHeight="1" x14ac:dyDescent="0.15">
      <c r="A49" s="3" t="s">
        <v>6361</v>
      </c>
      <c r="B49" s="4" t="s">
        <v>500</v>
      </c>
      <c r="C49" s="4" t="s">
        <v>6362</v>
      </c>
      <c r="D49" s="4" t="s">
        <v>6363</v>
      </c>
      <c r="E49" s="4" t="s">
        <v>6226</v>
      </c>
      <c r="F49" s="5">
        <v>44985</v>
      </c>
      <c r="G49" s="5">
        <v>44986</v>
      </c>
      <c r="H49" s="4"/>
      <c r="I49" s="4"/>
    </row>
    <row r="50" spans="1:9" ht="30" customHeight="1" x14ac:dyDescent="0.15">
      <c r="A50" s="3" t="s">
        <v>6364</v>
      </c>
      <c r="B50" s="4" t="s">
        <v>500</v>
      </c>
      <c r="C50" s="4" t="s">
        <v>6365</v>
      </c>
      <c r="D50" s="4" t="s">
        <v>6366</v>
      </c>
      <c r="E50" s="4" t="s">
        <v>6226</v>
      </c>
      <c r="F50" s="5">
        <v>44985</v>
      </c>
      <c r="G50" s="5">
        <v>44986</v>
      </c>
      <c r="H50" s="4"/>
      <c r="I50" s="4"/>
    </row>
    <row r="51" spans="1:9" ht="30" customHeight="1" x14ac:dyDescent="0.15">
      <c r="A51" s="3" t="s">
        <v>6367</v>
      </c>
      <c r="B51" s="4" t="s">
        <v>500</v>
      </c>
      <c r="C51" s="4" t="s">
        <v>6368</v>
      </c>
      <c r="D51" s="4" t="s">
        <v>6369</v>
      </c>
      <c r="E51" s="4" t="s">
        <v>6226</v>
      </c>
      <c r="F51" s="5">
        <v>44985</v>
      </c>
      <c r="G51" s="5">
        <v>44986</v>
      </c>
      <c r="H51" s="4"/>
      <c r="I51" s="4"/>
    </row>
    <row r="52" spans="1:9" ht="30" customHeight="1" x14ac:dyDescent="0.15">
      <c r="A52" s="3" t="s">
        <v>6370</v>
      </c>
      <c r="B52" s="4" t="s">
        <v>500</v>
      </c>
      <c r="C52" s="4" t="s">
        <v>6371</v>
      </c>
      <c r="D52" s="4" t="s">
        <v>6372</v>
      </c>
      <c r="E52" s="4" t="s">
        <v>6226</v>
      </c>
      <c r="F52" s="5">
        <v>44986</v>
      </c>
      <c r="G52" s="5">
        <v>44991</v>
      </c>
      <c r="H52" s="4" t="s">
        <v>536</v>
      </c>
      <c r="I52" s="4" t="s">
        <v>28</v>
      </c>
    </row>
    <row r="53" spans="1:9" ht="30" customHeight="1" x14ac:dyDescent="0.15">
      <c r="A53" s="3" t="s">
        <v>6373</v>
      </c>
      <c r="B53" s="4" t="s">
        <v>500</v>
      </c>
      <c r="C53" s="4" t="s">
        <v>436</v>
      </c>
      <c r="D53" s="6" t="s">
        <v>6374</v>
      </c>
      <c r="E53" s="4" t="s">
        <v>6226</v>
      </c>
      <c r="F53" s="5">
        <v>44987</v>
      </c>
      <c r="G53" s="5">
        <v>44991</v>
      </c>
      <c r="H53" s="4"/>
      <c r="I53" s="4"/>
    </row>
    <row r="54" spans="1:9" ht="30" customHeight="1" x14ac:dyDescent="0.15">
      <c r="A54" s="3" t="s">
        <v>6375</v>
      </c>
      <c r="B54" s="4" t="s">
        <v>500</v>
      </c>
      <c r="C54" s="4" t="s">
        <v>6376</v>
      </c>
      <c r="D54" s="6" t="s">
        <v>6377</v>
      </c>
      <c r="E54" s="4" t="s">
        <v>6226</v>
      </c>
      <c r="F54" s="5">
        <v>44988</v>
      </c>
      <c r="G54" s="5">
        <v>44991</v>
      </c>
      <c r="H54" s="4"/>
      <c r="I54" s="4"/>
    </row>
    <row r="55" spans="1:9" ht="30" customHeight="1" x14ac:dyDescent="0.15">
      <c r="A55" s="3" t="s">
        <v>6378</v>
      </c>
      <c r="B55" s="4" t="s">
        <v>500</v>
      </c>
      <c r="C55" s="4" t="s">
        <v>6379</v>
      </c>
      <c r="D55" s="6" t="s">
        <v>6380</v>
      </c>
      <c r="E55" s="4" t="s">
        <v>6226</v>
      </c>
      <c r="F55" s="5">
        <v>44991</v>
      </c>
      <c r="G55" s="5">
        <v>44993</v>
      </c>
      <c r="H55" s="4" t="s">
        <v>536</v>
      </c>
      <c r="I55" s="4"/>
    </row>
    <row r="56" spans="1:9" ht="30" customHeight="1" x14ac:dyDescent="0.15">
      <c r="A56" s="3" t="s">
        <v>6381</v>
      </c>
      <c r="B56" s="4" t="s">
        <v>500</v>
      </c>
      <c r="C56" s="4" t="s">
        <v>6382</v>
      </c>
      <c r="D56" s="6" t="s">
        <v>6383</v>
      </c>
      <c r="E56" s="4" t="s">
        <v>6226</v>
      </c>
      <c r="F56" s="5">
        <v>44991</v>
      </c>
      <c r="G56" s="5">
        <v>44993</v>
      </c>
      <c r="H56" s="4" t="s">
        <v>520</v>
      </c>
      <c r="I56" s="4" t="s">
        <v>63</v>
      </c>
    </row>
    <row r="57" spans="1:9" ht="30" customHeight="1" x14ac:dyDescent="0.15">
      <c r="A57" s="3" t="s">
        <v>6384</v>
      </c>
      <c r="B57" s="4" t="s">
        <v>500</v>
      </c>
      <c r="C57" s="4" t="s">
        <v>3109</v>
      </c>
      <c r="D57" s="4" t="s">
        <v>6385</v>
      </c>
      <c r="E57" s="4" t="s">
        <v>6226</v>
      </c>
      <c r="F57" s="5">
        <v>44992</v>
      </c>
      <c r="G57" s="5">
        <v>44993</v>
      </c>
      <c r="H57" s="4" t="s">
        <v>520</v>
      </c>
      <c r="I57" s="4" t="s">
        <v>63</v>
      </c>
    </row>
    <row r="58" spans="1:9" ht="30" customHeight="1" x14ac:dyDescent="0.15">
      <c r="A58" s="3" t="s">
        <v>6386</v>
      </c>
      <c r="B58" s="4" t="s">
        <v>500</v>
      </c>
      <c r="C58" s="4" t="s">
        <v>6387</v>
      </c>
      <c r="D58" s="4" t="s">
        <v>6388</v>
      </c>
      <c r="E58" s="4" t="s">
        <v>6226</v>
      </c>
      <c r="F58" s="5">
        <v>44993</v>
      </c>
      <c r="G58" s="5">
        <v>44994</v>
      </c>
      <c r="H58" s="4" t="s">
        <v>529</v>
      </c>
      <c r="I58" s="4" t="s">
        <v>867</v>
      </c>
    </row>
    <row r="59" spans="1:9" ht="30" customHeight="1" x14ac:dyDescent="0.15">
      <c r="A59" s="3" t="s">
        <v>6389</v>
      </c>
      <c r="B59" s="4" t="s">
        <v>500</v>
      </c>
      <c r="C59" s="4" t="s">
        <v>6390</v>
      </c>
      <c r="D59" s="4" t="s">
        <v>6391</v>
      </c>
      <c r="E59" s="4" t="s">
        <v>6226</v>
      </c>
      <c r="F59" s="5">
        <v>44993</v>
      </c>
      <c r="G59" s="5">
        <v>44994</v>
      </c>
      <c r="H59" s="4" t="s">
        <v>510</v>
      </c>
      <c r="I59" s="4" t="s">
        <v>56</v>
      </c>
    </row>
    <row r="60" spans="1:9" ht="30" customHeight="1" x14ac:dyDescent="0.15">
      <c r="A60" s="3" t="s">
        <v>6392</v>
      </c>
      <c r="B60" s="4" t="s">
        <v>500</v>
      </c>
      <c r="C60" s="4" t="s">
        <v>6393</v>
      </c>
      <c r="D60" s="4" t="s">
        <v>6394</v>
      </c>
      <c r="E60" s="4" t="s">
        <v>6226</v>
      </c>
      <c r="F60" s="5">
        <v>44994</v>
      </c>
      <c r="G60" s="5">
        <v>44998</v>
      </c>
      <c r="H60" s="4" t="s">
        <v>529</v>
      </c>
      <c r="I60" s="4" t="s">
        <v>1076</v>
      </c>
    </row>
    <row r="61" spans="1:9" ht="30" customHeight="1" x14ac:dyDescent="0.15">
      <c r="A61" s="3" t="s">
        <v>6395</v>
      </c>
      <c r="B61" s="4" t="s">
        <v>500</v>
      </c>
      <c r="C61" s="4" t="s">
        <v>6396</v>
      </c>
      <c r="D61" s="4" t="s">
        <v>6397</v>
      </c>
      <c r="E61" s="4" t="s">
        <v>6226</v>
      </c>
      <c r="F61" s="5">
        <v>44994</v>
      </c>
      <c r="G61" s="5">
        <v>44998</v>
      </c>
      <c r="H61" s="4" t="s">
        <v>510</v>
      </c>
      <c r="I61" s="4" t="s">
        <v>511</v>
      </c>
    </row>
    <row r="62" spans="1:9" ht="30" customHeight="1" x14ac:dyDescent="0.15">
      <c r="A62" s="3" t="s">
        <v>6398</v>
      </c>
      <c r="B62" s="4" t="s">
        <v>500</v>
      </c>
      <c r="C62" s="4" t="s">
        <v>6399</v>
      </c>
      <c r="D62" s="4" t="s">
        <v>6400</v>
      </c>
      <c r="E62" s="4" t="s">
        <v>6226</v>
      </c>
      <c r="F62" s="5">
        <v>44994</v>
      </c>
      <c r="G62" s="5">
        <v>44998</v>
      </c>
      <c r="H62" s="4" t="s">
        <v>536</v>
      </c>
      <c r="I62" s="4"/>
    </row>
    <row r="63" spans="1:9" ht="30" customHeight="1" x14ac:dyDescent="0.15">
      <c r="A63" s="3" t="s">
        <v>6401</v>
      </c>
      <c r="B63" s="4" t="s">
        <v>500</v>
      </c>
      <c r="C63" s="4" t="s">
        <v>6402</v>
      </c>
      <c r="D63" s="4" t="s">
        <v>6403</v>
      </c>
      <c r="E63" s="4" t="s">
        <v>6226</v>
      </c>
      <c r="F63" s="5">
        <v>44995</v>
      </c>
      <c r="G63" s="5">
        <v>45005</v>
      </c>
      <c r="H63" s="4" t="s">
        <v>536</v>
      </c>
      <c r="I63" s="4"/>
    </row>
    <row r="64" spans="1:9" ht="30" customHeight="1" x14ac:dyDescent="0.15">
      <c r="A64" s="3" t="s">
        <v>6404</v>
      </c>
      <c r="B64" s="4" t="s">
        <v>500</v>
      </c>
      <c r="C64" s="4" t="s">
        <v>6405</v>
      </c>
      <c r="D64" s="4" t="s">
        <v>6406</v>
      </c>
      <c r="E64" s="4" t="s">
        <v>6226</v>
      </c>
      <c r="F64" s="5">
        <v>44998</v>
      </c>
      <c r="G64" s="5">
        <v>44999</v>
      </c>
      <c r="H64" s="4" t="s">
        <v>510</v>
      </c>
      <c r="I64" s="4" t="s">
        <v>28</v>
      </c>
    </row>
    <row r="65" spans="1:9" ht="30" customHeight="1" x14ac:dyDescent="0.15">
      <c r="A65" s="3" t="s">
        <v>6407</v>
      </c>
      <c r="B65" s="4" t="s">
        <v>500</v>
      </c>
      <c r="C65" s="4" t="s">
        <v>6408</v>
      </c>
      <c r="D65" s="4" t="s">
        <v>6409</v>
      </c>
      <c r="E65" s="4" t="s">
        <v>6226</v>
      </c>
      <c r="F65" s="5">
        <v>44999</v>
      </c>
      <c r="G65" s="5">
        <v>45001</v>
      </c>
      <c r="H65" s="4" t="s">
        <v>510</v>
      </c>
      <c r="I65" s="4" t="s">
        <v>28</v>
      </c>
    </row>
    <row r="66" spans="1:9" ht="30" customHeight="1" x14ac:dyDescent="0.15">
      <c r="A66" s="3" t="s">
        <v>6410</v>
      </c>
      <c r="B66" s="4" t="s">
        <v>500</v>
      </c>
      <c r="C66" s="4" t="s">
        <v>6411</v>
      </c>
      <c r="D66" s="4" t="s">
        <v>6412</v>
      </c>
      <c r="E66" s="4" t="s">
        <v>6226</v>
      </c>
      <c r="F66" s="5">
        <v>45001</v>
      </c>
      <c r="G66" s="5">
        <v>45005</v>
      </c>
      <c r="H66" s="4" t="s">
        <v>510</v>
      </c>
      <c r="I66" s="4" t="s">
        <v>63</v>
      </c>
    </row>
    <row r="67" spans="1:9" ht="30" customHeight="1" x14ac:dyDescent="0.15">
      <c r="A67" s="3" t="s">
        <v>6413</v>
      </c>
      <c r="B67" s="4" t="s">
        <v>500</v>
      </c>
      <c r="C67" s="4" t="s">
        <v>6414</v>
      </c>
      <c r="D67" s="4" t="s">
        <v>6415</v>
      </c>
      <c r="E67" s="4" t="s">
        <v>6226</v>
      </c>
      <c r="F67" s="5">
        <v>45001</v>
      </c>
      <c r="G67" s="5">
        <v>45005</v>
      </c>
      <c r="H67" s="4" t="s">
        <v>510</v>
      </c>
      <c r="I67" s="4" t="s">
        <v>38</v>
      </c>
    </row>
    <row r="68" spans="1:9" ht="30" customHeight="1" x14ac:dyDescent="0.15">
      <c r="A68" s="3" t="s">
        <v>6416</v>
      </c>
      <c r="B68" s="4" t="s">
        <v>500</v>
      </c>
      <c r="C68" s="4" t="s">
        <v>6312</v>
      </c>
      <c r="D68" s="4" t="s">
        <v>6313</v>
      </c>
      <c r="E68" s="4" t="s">
        <v>6417</v>
      </c>
      <c r="F68" s="5">
        <v>45001</v>
      </c>
      <c r="G68" s="5" t="s">
        <v>566</v>
      </c>
      <c r="H68" s="4" t="s">
        <v>536</v>
      </c>
      <c r="I68" s="4"/>
    </row>
    <row r="69" spans="1:9" ht="30" customHeight="1" x14ac:dyDescent="0.15">
      <c r="A69" s="3" t="s">
        <v>6418</v>
      </c>
      <c r="B69" s="4" t="s">
        <v>500</v>
      </c>
      <c r="C69" s="4" t="s">
        <v>6419</v>
      </c>
      <c r="D69" s="4" t="s">
        <v>6420</v>
      </c>
      <c r="E69" s="4" t="s">
        <v>6226</v>
      </c>
      <c r="F69" s="5">
        <v>45001</v>
      </c>
      <c r="G69" s="5">
        <v>45005</v>
      </c>
      <c r="H69" s="4" t="s">
        <v>520</v>
      </c>
      <c r="I69" s="4" t="s">
        <v>56</v>
      </c>
    </row>
    <row r="70" spans="1:9" ht="30" customHeight="1" x14ac:dyDescent="0.15">
      <c r="A70" s="3" t="s">
        <v>6421</v>
      </c>
      <c r="B70" s="4" t="s">
        <v>500</v>
      </c>
      <c r="C70" s="4" t="s">
        <v>6422</v>
      </c>
      <c r="D70" s="4" t="s">
        <v>6423</v>
      </c>
      <c r="E70" s="4" t="s">
        <v>6226</v>
      </c>
      <c r="F70" s="5">
        <v>45005</v>
      </c>
      <c r="G70" s="5">
        <v>45007</v>
      </c>
      <c r="H70" s="4" t="s">
        <v>520</v>
      </c>
      <c r="I70" s="4" t="s">
        <v>28</v>
      </c>
    </row>
    <row r="71" spans="1:9" ht="30" customHeight="1" x14ac:dyDescent="0.15">
      <c r="A71" s="3" t="s">
        <v>6424</v>
      </c>
      <c r="B71" s="4" t="s">
        <v>500</v>
      </c>
      <c r="C71" s="4" t="s">
        <v>6425</v>
      </c>
      <c r="D71" s="4" t="s">
        <v>6426</v>
      </c>
      <c r="E71" s="4" t="s">
        <v>6226</v>
      </c>
      <c r="F71" s="5">
        <v>45005</v>
      </c>
      <c r="G71" s="5">
        <v>45007</v>
      </c>
      <c r="H71" s="4" t="s">
        <v>520</v>
      </c>
      <c r="I71" s="4" t="s">
        <v>63</v>
      </c>
    </row>
    <row r="72" spans="1:9" ht="30" customHeight="1" x14ac:dyDescent="0.15">
      <c r="A72" s="3" t="s">
        <v>6427</v>
      </c>
      <c r="B72" s="4" t="s">
        <v>500</v>
      </c>
      <c r="C72" s="4" t="s">
        <v>6428</v>
      </c>
      <c r="D72" s="4" t="s">
        <v>6429</v>
      </c>
      <c r="E72" s="4" t="s">
        <v>6226</v>
      </c>
      <c r="F72" s="5">
        <v>45005</v>
      </c>
      <c r="G72" s="5">
        <v>45007</v>
      </c>
      <c r="H72" s="4" t="s">
        <v>520</v>
      </c>
      <c r="I72" s="4" t="s">
        <v>63</v>
      </c>
    </row>
    <row r="73" spans="1:9" ht="30" customHeight="1" x14ac:dyDescent="0.15">
      <c r="A73" s="3" t="s">
        <v>6430</v>
      </c>
      <c r="B73" s="4" t="s">
        <v>500</v>
      </c>
      <c r="C73" s="4" t="s">
        <v>6431</v>
      </c>
      <c r="D73" s="4" t="s">
        <v>6432</v>
      </c>
      <c r="E73" s="4" t="s">
        <v>6226</v>
      </c>
      <c r="F73" s="5">
        <v>45007</v>
      </c>
      <c r="G73" s="5">
        <v>45008</v>
      </c>
      <c r="H73" s="4" t="s">
        <v>520</v>
      </c>
      <c r="I73" s="4" t="s">
        <v>819</v>
      </c>
    </row>
    <row r="74" spans="1:9" ht="30" customHeight="1" x14ac:dyDescent="0.15">
      <c r="A74" s="3" t="s">
        <v>6433</v>
      </c>
      <c r="B74" s="4" t="s">
        <v>500</v>
      </c>
      <c r="C74" s="4" t="s">
        <v>6434</v>
      </c>
      <c r="D74" s="4" t="s">
        <v>6435</v>
      </c>
      <c r="E74" s="4" t="s">
        <v>6226</v>
      </c>
      <c r="F74" s="5">
        <v>45008</v>
      </c>
      <c r="G74" s="5">
        <v>45012</v>
      </c>
      <c r="H74" s="4" t="s">
        <v>510</v>
      </c>
      <c r="I74" s="4" t="s">
        <v>28</v>
      </c>
    </row>
    <row r="75" spans="1:9" ht="30" customHeight="1" x14ac:dyDescent="0.15">
      <c r="A75" s="3" t="s">
        <v>6436</v>
      </c>
      <c r="B75" s="4" t="s">
        <v>500</v>
      </c>
      <c r="C75" s="4" t="s">
        <v>6437</v>
      </c>
      <c r="D75" s="4" t="s">
        <v>6438</v>
      </c>
      <c r="E75" s="4" t="s">
        <v>6226</v>
      </c>
      <c r="F75" s="5">
        <v>45008</v>
      </c>
      <c r="G75" s="5">
        <v>45012</v>
      </c>
      <c r="H75" s="4" t="s">
        <v>520</v>
      </c>
      <c r="I75" s="4" t="s">
        <v>28</v>
      </c>
    </row>
    <row r="76" spans="1:9" ht="30" customHeight="1" x14ac:dyDescent="0.15">
      <c r="A76" s="3" t="s">
        <v>6439</v>
      </c>
      <c r="B76" s="4" t="s">
        <v>500</v>
      </c>
      <c r="C76" s="4" t="s">
        <v>6440</v>
      </c>
      <c r="D76" s="4" t="s">
        <v>6441</v>
      </c>
      <c r="E76" s="4" t="s">
        <v>6226</v>
      </c>
      <c r="F76" s="5">
        <v>45008</v>
      </c>
      <c r="G76" s="5">
        <v>45012</v>
      </c>
      <c r="H76" s="4" t="s">
        <v>520</v>
      </c>
      <c r="I76" s="4" t="s">
        <v>63</v>
      </c>
    </row>
    <row r="77" spans="1:9" ht="30" customHeight="1" x14ac:dyDescent="0.15">
      <c r="A77" s="3" t="s">
        <v>6442</v>
      </c>
      <c r="B77" s="4" t="s">
        <v>500</v>
      </c>
      <c r="C77" s="4" t="s">
        <v>6443</v>
      </c>
      <c r="D77" s="4" t="s">
        <v>6444</v>
      </c>
      <c r="E77" s="4" t="s">
        <v>6226</v>
      </c>
      <c r="F77" s="5">
        <v>45008</v>
      </c>
      <c r="G77" s="5">
        <v>45012</v>
      </c>
      <c r="H77" s="4" t="s">
        <v>520</v>
      </c>
      <c r="I77" s="4" t="s">
        <v>28</v>
      </c>
    </row>
    <row r="78" spans="1:9" ht="30" customHeight="1" x14ac:dyDescent="0.15">
      <c r="A78" s="3" t="s">
        <v>6445</v>
      </c>
      <c r="B78" s="4" t="s">
        <v>500</v>
      </c>
      <c r="C78" s="4" t="s">
        <v>6446</v>
      </c>
      <c r="D78" s="4" t="s">
        <v>6447</v>
      </c>
      <c r="E78" s="4" t="s">
        <v>6226</v>
      </c>
      <c r="F78" s="5">
        <v>45012</v>
      </c>
      <c r="G78" s="5">
        <v>45013</v>
      </c>
      <c r="H78" s="4" t="s">
        <v>529</v>
      </c>
      <c r="I78" s="4" t="s">
        <v>867</v>
      </c>
    </row>
    <row r="79" spans="1:9" ht="30" customHeight="1" x14ac:dyDescent="0.15">
      <c r="A79" s="3" t="s">
        <v>6448</v>
      </c>
      <c r="B79" s="4" t="s">
        <v>500</v>
      </c>
      <c r="C79" s="4" t="s">
        <v>6449</v>
      </c>
      <c r="D79" s="4" t="s">
        <v>6450</v>
      </c>
      <c r="E79" s="4" t="s">
        <v>6226</v>
      </c>
      <c r="F79" s="5">
        <v>45012</v>
      </c>
      <c r="G79" s="5">
        <v>45013</v>
      </c>
      <c r="H79" s="4" t="s">
        <v>520</v>
      </c>
      <c r="I79" s="4" t="s">
        <v>38</v>
      </c>
    </row>
    <row r="80" spans="1:9" ht="30" customHeight="1" x14ac:dyDescent="0.15">
      <c r="A80" s="3" t="s">
        <v>6451</v>
      </c>
      <c r="B80" s="4" t="s">
        <v>500</v>
      </c>
      <c r="C80" s="4" t="s">
        <v>6452</v>
      </c>
      <c r="D80" s="4" t="s">
        <v>6453</v>
      </c>
      <c r="E80" s="4" t="s">
        <v>6226</v>
      </c>
      <c r="F80" s="5">
        <v>45012</v>
      </c>
      <c r="G80" s="5">
        <v>45013</v>
      </c>
      <c r="H80" s="4" t="s">
        <v>536</v>
      </c>
      <c r="I80" s="4"/>
    </row>
    <row r="81" spans="1:9" ht="30" customHeight="1" x14ac:dyDescent="0.15">
      <c r="A81" s="3" t="s">
        <v>6454</v>
      </c>
      <c r="B81" s="4" t="s">
        <v>500</v>
      </c>
      <c r="C81" s="4" t="s">
        <v>6455</v>
      </c>
      <c r="D81" s="4" t="s">
        <v>6456</v>
      </c>
      <c r="E81" s="4" t="s">
        <v>6226</v>
      </c>
      <c r="F81" s="5">
        <v>45013</v>
      </c>
      <c r="G81" s="5">
        <v>45013</v>
      </c>
      <c r="H81" s="4" t="s">
        <v>520</v>
      </c>
      <c r="I81" s="4" t="s">
        <v>63</v>
      </c>
    </row>
    <row r="82" spans="1:9" ht="30" customHeight="1" x14ac:dyDescent="0.15">
      <c r="A82" s="3" t="s">
        <v>6457</v>
      </c>
      <c r="B82" s="4" t="s">
        <v>500</v>
      </c>
      <c r="C82" s="4" t="s">
        <v>6458</v>
      </c>
      <c r="D82" s="4" t="s">
        <v>6459</v>
      </c>
      <c r="E82" s="4" t="s">
        <v>6226</v>
      </c>
      <c r="F82" s="5">
        <v>45013</v>
      </c>
      <c r="G82" s="5">
        <v>45013</v>
      </c>
      <c r="H82" s="4" t="s">
        <v>520</v>
      </c>
      <c r="I82" s="4" t="s">
        <v>63</v>
      </c>
    </row>
    <row r="83" spans="1:9" ht="30" customHeight="1" x14ac:dyDescent="0.15">
      <c r="A83" s="3" t="s">
        <v>6460</v>
      </c>
      <c r="B83" s="4" t="s">
        <v>500</v>
      </c>
      <c r="C83" s="4" t="s">
        <v>6461</v>
      </c>
      <c r="D83" s="6" t="s">
        <v>6462</v>
      </c>
      <c r="E83" s="4" t="s">
        <v>6226</v>
      </c>
      <c r="F83" s="5">
        <v>45014</v>
      </c>
      <c r="G83" s="5">
        <v>45015</v>
      </c>
      <c r="H83" s="4" t="s">
        <v>520</v>
      </c>
      <c r="I83" s="4" t="s">
        <v>63</v>
      </c>
    </row>
    <row r="84" spans="1:9" ht="30" customHeight="1" x14ac:dyDescent="0.15">
      <c r="A84" s="3" t="s">
        <v>6463</v>
      </c>
      <c r="B84" s="4" t="s">
        <v>500</v>
      </c>
      <c r="C84" s="4" t="s">
        <v>6464</v>
      </c>
      <c r="D84" s="4" t="s">
        <v>6465</v>
      </c>
      <c r="E84" s="4" t="s">
        <v>6226</v>
      </c>
      <c r="F84" s="5">
        <v>45014</v>
      </c>
      <c r="G84" s="5">
        <v>45015</v>
      </c>
      <c r="H84" s="4" t="s">
        <v>520</v>
      </c>
      <c r="I84" s="4" t="s">
        <v>28</v>
      </c>
    </row>
    <row r="85" spans="1:9" ht="30" customHeight="1" x14ac:dyDescent="0.15">
      <c r="A85" s="3" t="s">
        <v>6466</v>
      </c>
      <c r="B85" s="4" t="s">
        <v>500</v>
      </c>
      <c r="C85" s="4" t="s">
        <v>6467</v>
      </c>
      <c r="D85" s="4" t="s">
        <v>6468</v>
      </c>
      <c r="E85" s="4" t="s">
        <v>6226</v>
      </c>
      <c r="F85" s="5">
        <v>45014</v>
      </c>
      <c r="G85" s="5">
        <v>45015</v>
      </c>
      <c r="H85" s="4" t="s">
        <v>520</v>
      </c>
      <c r="I85" s="4" t="s">
        <v>906</v>
      </c>
    </row>
    <row r="86" spans="1:9" ht="30" customHeight="1" x14ac:dyDescent="0.15">
      <c r="A86" s="3" t="s">
        <v>6469</v>
      </c>
      <c r="B86" s="4" t="s">
        <v>500</v>
      </c>
      <c r="C86" s="4" t="s">
        <v>6470</v>
      </c>
      <c r="D86" s="4" t="s">
        <v>6471</v>
      </c>
      <c r="E86" s="4" t="s">
        <v>6226</v>
      </c>
      <c r="F86" s="5">
        <v>45014</v>
      </c>
      <c r="G86" s="5">
        <v>45015</v>
      </c>
      <c r="H86" s="4" t="s">
        <v>520</v>
      </c>
      <c r="I86" s="4" t="s">
        <v>63</v>
      </c>
    </row>
    <row r="87" spans="1:9" ht="30" customHeight="1" x14ac:dyDescent="0.15">
      <c r="A87" s="3" t="s">
        <v>6472</v>
      </c>
      <c r="B87" s="4" t="s">
        <v>500</v>
      </c>
      <c r="C87" s="4" t="s">
        <v>6473</v>
      </c>
      <c r="D87" s="4" t="s">
        <v>6474</v>
      </c>
      <c r="E87" s="4" t="s">
        <v>6226</v>
      </c>
      <c r="F87" s="5">
        <v>45014</v>
      </c>
      <c r="G87" s="5">
        <v>45015</v>
      </c>
      <c r="H87" s="4" t="s">
        <v>520</v>
      </c>
      <c r="I87" s="4" t="s">
        <v>63</v>
      </c>
    </row>
    <row r="88" spans="1:9" ht="30" customHeight="1" x14ac:dyDescent="0.15">
      <c r="A88" s="3" t="s">
        <v>6475</v>
      </c>
      <c r="B88" s="4" t="s">
        <v>500</v>
      </c>
      <c r="C88" s="4" t="s">
        <v>6476</v>
      </c>
      <c r="D88" s="4" t="s">
        <v>6477</v>
      </c>
      <c r="E88" s="4" t="s">
        <v>6226</v>
      </c>
      <c r="F88" s="5">
        <v>45015</v>
      </c>
      <c r="G88" s="5">
        <v>45016</v>
      </c>
      <c r="H88" s="4" t="s">
        <v>520</v>
      </c>
      <c r="I88" s="4" t="s">
        <v>38</v>
      </c>
    </row>
    <row r="89" spans="1:9" ht="30" customHeight="1" x14ac:dyDescent="0.15">
      <c r="A89" s="3" t="s">
        <v>6478</v>
      </c>
      <c r="B89" s="4" t="s">
        <v>500</v>
      </c>
      <c r="C89" s="4" t="s">
        <v>6479</v>
      </c>
      <c r="D89" s="4" t="s">
        <v>6480</v>
      </c>
      <c r="E89" s="4" t="s">
        <v>6226</v>
      </c>
      <c r="F89" s="5">
        <v>45016</v>
      </c>
      <c r="G89" s="5">
        <v>45016</v>
      </c>
      <c r="H89" s="4" t="s">
        <v>520</v>
      </c>
      <c r="I89" s="4" t="s">
        <v>906</v>
      </c>
    </row>
    <row r="90" spans="1:9" ht="30" customHeight="1" x14ac:dyDescent="0.15">
      <c r="A90" s="3" t="s">
        <v>6481</v>
      </c>
      <c r="B90" s="4" t="s">
        <v>500</v>
      </c>
      <c r="C90" s="4" t="s">
        <v>6482</v>
      </c>
      <c r="D90" s="4" t="s">
        <v>6483</v>
      </c>
      <c r="E90" s="4" t="s">
        <v>6226</v>
      </c>
      <c r="F90" s="5">
        <v>45016</v>
      </c>
      <c r="G90" s="5">
        <v>45016</v>
      </c>
      <c r="H90" s="4" t="s">
        <v>520</v>
      </c>
      <c r="I90" s="4" t="s">
        <v>28</v>
      </c>
    </row>
    <row r="91" spans="1:9" ht="30" customHeight="1" x14ac:dyDescent="0.15">
      <c r="A91" s="3" t="s">
        <v>6484</v>
      </c>
      <c r="B91" s="4" t="s">
        <v>500</v>
      </c>
      <c r="C91" s="4" t="s">
        <v>6485</v>
      </c>
      <c r="D91" s="4" t="s">
        <v>6486</v>
      </c>
      <c r="E91" s="4" t="s">
        <v>6226</v>
      </c>
      <c r="F91" s="5">
        <v>45016</v>
      </c>
      <c r="G91" s="5">
        <v>45016</v>
      </c>
      <c r="H91" s="4" t="s">
        <v>520</v>
      </c>
      <c r="I91" s="4" t="s">
        <v>63</v>
      </c>
    </row>
    <row r="92" spans="1:9" ht="30" customHeight="1" x14ac:dyDescent="0.15">
      <c r="A92" s="3" t="s">
        <v>6487</v>
      </c>
      <c r="B92" s="4" t="s">
        <v>500</v>
      </c>
      <c r="C92" s="4" t="s">
        <v>6488</v>
      </c>
      <c r="D92" s="4" t="s">
        <v>6489</v>
      </c>
      <c r="E92" s="4" t="s">
        <v>6226</v>
      </c>
      <c r="F92" s="5">
        <v>45016</v>
      </c>
      <c r="G92" s="5">
        <v>45016</v>
      </c>
      <c r="H92" s="4" t="s">
        <v>520</v>
      </c>
      <c r="I92" s="4" t="s">
        <v>28</v>
      </c>
    </row>
    <row r="93" spans="1:9" ht="30" customHeight="1" x14ac:dyDescent="0.15">
      <c r="A93" s="3" t="s">
        <v>6490</v>
      </c>
      <c r="B93" s="4" t="s">
        <v>500</v>
      </c>
      <c r="C93" s="4" t="s">
        <v>6491</v>
      </c>
      <c r="D93" s="4" t="s">
        <v>6492</v>
      </c>
      <c r="E93" s="4" t="s">
        <v>6226</v>
      </c>
      <c r="F93" s="5">
        <v>45022</v>
      </c>
      <c r="G93" s="5">
        <v>45023</v>
      </c>
      <c r="H93" s="4" t="s">
        <v>520</v>
      </c>
      <c r="I93" s="4" t="s">
        <v>906</v>
      </c>
    </row>
    <row r="94" spans="1:9" ht="30" customHeight="1" x14ac:dyDescent="0.15">
      <c r="A94" s="3" t="s">
        <v>6493</v>
      </c>
      <c r="B94" s="4" t="s">
        <v>500</v>
      </c>
      <c r="C94" s="4" t="s">
        <v>6494</v>
      </c>
      <c r="D94" s="4" t="s">
        <v>6495</v>
      </c>
      <c r="E94" s="4" t="s">
        <v>6226</v>
      </c>
      <c r="F94" s="5">
        <v>45022</v>
      </c>
      <c r="G94" s="5">
        <v>45023</v>
      </c>
      <c r="H94" s="4" t="s">
        <v>520</v>
      </c>
      <c r="I94" s="4" t="s">
        <v>56</v>
      </c>
    </row>
    <row r="95" spans="1:9" ht="30" customHeight="1" x14ac:dyDescent="0.15">
      <c r="A95" s="3" t="s">
        <v>6496</v>
      </c>
      <c r="B95" s="4" t="s">
        <v>500</v>
      </c>
      <c r="C95" s="4" t="s">
        <v>6497</v>
      </c>
      <c r="D95" s="6" t="s">
        <v>6498</v>
      </c>
      <c r="E95" s="4" t="s">
        <v>6226</v>
      </c>
      <c r="F95" s="5">
        <v>45022</v>
      </c>
      <c r="G95" s="5">
        <v>45023</v>
      </c>
      <c r="H95" s="4" t="s">
        <v>520</v>
      </c>
      <c r="I95" s="4" t="s">
        <v>38</v>
      </c>
    </row>
    <row r="96" spans="1:9" ht="30" customHeight="1" x14ac:dyDescent="0.15">
      <c r="A96" s="3" t="s">
        <v>6499</v>
      </c>
      <c r="B96" s="4" t="s">
        <v>500</v>
      </c>
      <c r="C96" s="4" t="s">
        <v>6500</v>
      </c>
      <c r="D96" s="4" t="s">
        <v>6501</v>
      </c>
      <c r="E96" s="4" t="s">
        <v>6226</v>
      </c>
      <c r="F96" s="5">
        <v>45026</v>
      </c>
      <c r="G96" s="5">
        <v>45027</v>
      </c>
      <c r="H96" s="4" t="s">
        <v>510</v>
      </c>
      <c r="I96" s="4" t="s">
        <v>511</v>
      </c>
    </row>
    <row r="97" spans="1:9" ht="30" customHeight="1" x14ac:dyDescent="0.15">
      <c r="A97" s="3" t="s">
        <v>6502</v>
      </c>
      <c r="B97" s="4" t="s">
        <v>500</v>
      </c>
      <c r="C97" s="4" t="s">
        <v>6503</v>
      </c>
      <c r="D97" s="4" t="s">
        <v>6504</v>
      </c>
      <c r="E97" s="4" t="s">
        <v>6226</v>
      </c>
      <c r="F97" s="5">
        <v>45026</v>
      </c>
      <c r="G97" s="5">
        <v>45027</v>
      </c>
      <c r="H97" s="4" t="s">
        <v>520</v>
      </c>
      <c r="I97" s="4" t="s">
        <v>63</v>
      </c>
    </row>
    <row r="98" spans="1:9" ht="30" customHeight="1" x14ac:dyDescent="0.15">
      <c r="A98" s="3" t="s">
        <v>6505</v>
      </c>
      <c r="B98" s="4" t="s">
        <v>500</v>
      </c>
      <c r="C98" s="4" t="s">
        <v>6506</v>
      </c>
      <c r="D98" s="4" t="s">
        <v>6507</v>
      </c>
      <c r="E98" s="4" t="s">
        <v>6226</v>
      </c>
      <c r="F98" s="5">
        <v>45027</v>
      </c>
      <c r="G98" s="5">
        <v>45028</v>
      </c>
      <c r="H98" s="4" t="s">
        <v>529</v>
      </c>
      <c r="I98" s="4" t="s">
        <v>867</v>
      </c>
    </row>
    <row r="99" spans="1:9" ht="30" customHeight="1" x14ac:dyDescent="0.15">
      <c r="A99" s="3" t="s">
        <v>6508</v>
      </c>
      <c r="B99" s="4" t="s">
        <v>500</v>
      </c>
      <c r="C99" s="4" t="s">
        <v>6509</v>
      </c>
      <c r="D99" s="4" t="s">
        <v>6510</v>
      </c>
      <c r="E99" s="4" t="s">
        <v>6226</v>
      </c>
      <c r="F99" s="5">
        <v>45027</v>
      </c>
      <c r="G99" s="5">
        <v>45028</v>
      </c>
      <c r="H99" s="4" t="s">
        <v>520</v>
      </c>
      <c r="I99" s="4" t="s">
        <v>28</v>
      </c>
    </row>
    <row r="100" spans="1:9" ht="30" customHeight="1" x14ac:dyDescent="0.15">
      <c r="A100" s="3" t="s">
        <v>6511</v>
      </c>
      <c r="B100" s="4" t="s">
        <v>500</v>
      </c>
      <c r="C100" s="4" t="s">
        <v>6512</v>
      </c>
      <c r="D100" s="4" t="s">
        <v>6513</v>
      </c>
      <c r="E100" s="4" t="s">
        <v>6226</v>
      </c>
      <c r="F100" s="5">
        <v>45027</v>
      </c>
      <c r="G100" s="5">
        <v>45028</v>
      </c>
      <c r="H100" s="4" t="s">
        <v>520</v>
      </c>
      <c r="I100" s="4" t="s">
        <v>819</v>
      </c>
    </row>
    <row r="101" spans="1:9" ht="30" customHeight="1" x14ac:dyDescent="0.15">
      <c r="A101" s="3" t="s">
        <v>6514</v>
      </c>
      <c r="B101" s="4" t="s">
        <v>500</v>
      </c>
      <c r="C101" s="4" t="s">
        <v>6446</v>
      </c>
      <c r="D101" s="4" t="s">
        <v>6447</v>
      </c>
      <c r="E101" s="4" t="s">
        <v>528</v>
      </c>
      <c r="F101" s="5">
        <v>45027</v>
      </c>
      <c r="G101" s="5" t="s">
        <v>566</v>
      </c>
      <c r="H101" s="4"/>
      <c r="I101" s="4" t="s">
        <v>867</v>
      </c>
    </row>
    <row r="102" spans="1:9" ht="30" customHeight="1" x14ac:dyDescent="0.15">
      <c r="A102" s="3" t="s">
        <v>6515</v>
      </c>
      <c r="B102" s="4" t="s">
        <v>500</v>
      </c>
      <c r="C102" s="4" t="s">
        <v>6516</v>
      </c>
      <c r="D102" s="4" t="s">
        <v>6517</v>
      </c>
      <c r="E102" s="4" t="s">
        <v>6226</v>
      </c>
      <c r="F102" s="5">
        <v>45028</v>
      </c>
      <c r="G102" s="5">
        <v>45029</v>
      </c>
      <c r="H102" s="4" t="s">
        <v>510</v>
      </c>
      <c r="I102" s="4" t="s">
        <v>511</v>
      </c>
    </row>
    <row r="103" spans="1:9" ht="30" customHeight="1" x14ac:dyDescent="0.15">
      <c r="A103" s="3" t="s">
        <v>6518</v>
      </c>
      <c r="B103" s="4" t="s">
        <v>500</v>
      </c>
      <c r="C103" s="4" t="s">
        <v>6519</v>
      </c>
      <c r="D103" s="4" t="s">
        <v>6520</v>
      </c>
      <c r="E103" s="4" t="s">
        <v>6226</v>
      </c>
      <c r="F103" s="5">
        <v>45029</v>
      </c>
      <c r="G103" s="5">
        <v>45030</v>
      </c>
      <c r="H103" s="4" t="s">
        <v>520</v>
      </c>
      <c r="I103" s="4" t="s">
        <v>28</v>
      </c>
    </row>
    <row r="104" spans="1:9" ht="30" customHeight="1" x14ac:dyDescent="0.15">
      <c r="A104" s="3" t="s">
        <v>6521</v>
      </c>
      <c r="B104" s="4" t="s">
        <v>500</v>
      </c>
      <c r="C104" s="4" t="s">
        <v>6522</v>
      </c>
      <c r="D104" s="4" t="s">
        <v>6523</v>
      </c>
      <c r="E104" s="4" t="s">
        <v>6226</v>
      </c>
      <c r="F104" s="5">
        <v>45029</v>
      </c>
      <c r="G104" s="5">
        <v>45030</v>
      </c>
      <c r="H104" s="4" t="s">
        <v>520</v>
      </c>
      <c r="I104" s="4" t="s">
        <v>761</v>
      </c>
    </row>
    <row r="105" spans="1:9" ht="30" customHeight="1" x14ac:dyDescent="0.15">
      <c r="A105" s="3" t="s">
        <v>6524</v>
      </c>
      <c r="B105" s="4" t="s">
        <v>500</v>
      </c>
      <c r="C105" s="4" t="s">
        <v>6525</v>
      </c>
      <c r="D105" s="7" t="s">
        <v>6526</v>
      </c>
      <c r="E105" s="4" t="s">
        <v>6226</v>
      </c>
      <c r="F105" s="5">
        <v>45033</v>
      </c>
      <c r="G105" s="5">
        <v>45034</v>
      </c>
      <c r="H105" s="4" t="s">
        <v>520</v>
      </c>
      <c r="I105" s="4" t="s">
        <v>63</v>
      </c>
    </row>
    <row r="106" spans="1:9" ht="30" customHeight="1" x14ac:dyDescent="0.15">
      <c r="A106" s="3" t="s">
        <v>6527</v>
      </c>
      <c r="B106" s="4" t="s">
        <v>500</v>
      </c>
      <c r="C106" s="4" t="s">
        <v>6528</v>
      </c>
      <c r="D106" s="2" t="s">
        <v>6529</v>
      </c>
      <c r="E106" s="4" t="s">
        <v>6226</v>
      </c>
      <c r="F106" s="5">
        <v>45033</v>
      </c>
      <c r="G106" s="5">
        <v>45034</v>
      </c>
      <c r="H106" s="4" t="s">
        <v>520</v>
      </c>
      <c r="I106" s="4" t="s">
        <v>511</v>
      </c>
    </row>
    <row r="107" spans="1:9" ht="30" customHeight="1" x14ac:dyDescent="0.15">
      <c r="A107" s="3" t="s">
        <v>6530</v>
      </c>
      <c r="B107" s="4" t="s">
        <v>500</v>
      </c>
      <c r="C107" s="4" t="s">
        <v>6531</v>
      </c>
      <c r="D107" s="4" t="s">
        <v>6532</v>
      </c>
      <c r="E107" s="4" t="s">
        <v>6226</v>
      </c>
      <c r="F107" s="5">
        <v>45033</v>
      </c>
      <c r="G107" s="5">
        <v>45034</v>
      </c>
      <c r="H107" s="4" t="s">
        <v>520</v>
      </c>
      <c r="I107" s="4" t="s">
        <v>38</v>
      </c>
    </row>
    <row r="108" spans="1:9" ht="30" customHeight="1" x14ac:dyDescent="0.15">
      <c r="A108" s="3" t="s">
        <v>6533</v>
      </c>
      <c r="B108" s="4" t="s">
        <v>500</v>
      </c>
      <c r="C108" s="4" t="s">
        <v>6534</v>
      </c>
      <c r="D108" s="4" t="s">
        <v>6535</v>
      </c>
      <c r="E108" s="4" t="s">
        <v>6226</v>
      </c>
      <c r="F108" s="5">
        <v>45033</v>
      </c>
      <c r="G108" s="5">
        <v>45034</v>
      </c>
      <c r="H108" s="4" t="s">
        <v>520</v>
      </c>
      <c r="I108" s="4" t="s">
        <v>28</v>
      </c>
    </row>
    <row r="109" spans="1:9" ht="30" customHeight="1" x14ac:dyDescent="0.15">
      <c r="A109" s="3" t="s">
        <v>6536</v>
      </c>
      <c r="B109" s="4" t="s">
        <v>500</v>
      </c>
      <c r="C109" s="4" t="s">
        <v>6537</v>
      </c>
      <c r="D109" s="4" t="s">
        <v>6538</v>
      </c>
      <c r="E109" s="4" t="s">
        <v>6226</v>
      </c>
      <c r="F109" s="5">
        <v>45033</v>
      </c>
      <c r="G109" s="5">
        <v>45034</v>
      </c>
      <c r="H109" s="4" t="s">
        <v>520</v>
      </c>
      <c r="I109" s="4" t="s">
        <v>28</v>
      </c>
    </row>
    <row r="110" spans="1:9" ht="30" customHeight="1" x14ac:dyDescent="0.15">
      <c r="A110" s="3" t="s">
        <v>6539</v>
      </c>
      <c r="B110" s="4" t="s">
        <v>500</v>
      </c>
      <c r="C110" s="4" t="s">
        <v>6540</v>
      </c>
      <c r="D110" s="4" t="s">
        <v>6541</v>
      </c>
      <c r="E110" s="4" t="s">
        <v>6226</v>
      </c>
      <c r="F110" s="5">
        <v>45033</v>
      </c>
      <c r="G110" s="5">
        <v>45034</v>
      </c>
      <c r="H110" s="4" t="s">
        <v>520</v>
      </c>
      <c r="I110" s="4" t="s">
        <v>28</v>
      </c>
    </row>
    <row r="111" spans="1:9" ht="30" customHeight="1" x14ac:dyDescent="0.15">
      <c r="A111" s="3" t="s">
        <v>6542</v>
      </c>
      <c r="B111" s="4" t="s">
        <v>500</v>
      </c>
      <c r="C111" s="4" t="s">
        <v>6543</v>
      </c>
      <c r="D111" s="4" t="s">
        <v>6544</v>
      </c>
      <c r="E111" s="4" t="s">
        <v>6226</v>
      </c>
      <c r="F111" s="5">
        <v>45035</v>
      </c>
      <c r="G111" s="5">
        <v>45036</v>
      </c>
      <c r="H111" s="4" t="s">
        <v>520</v>
      </c>
      <c r="I111" s="4" t="s">
        <v>63</v>
      </c>
    </row>
    <row r="112" spans="1:9" ht="30" customHeight="1" x14ac:dyDescent="0.15">
      <c r="A112" s="3" t="s">
        <v>6545</v>
      </c>
      <c r="B112" s="4" t="s">
        <v>500</v>
      </c>
      <c r="C112" s="4" t="s">
        <v>5592</v>
      </c>
      <c r="D112" s="4" t="s">
        <v>6546</v>
      </c>
      <c r="E112" s="4" t="s">
        <v>6226</v>
      </c>
      <c r="F112" s="5">
        <v>45035</v>
      </c>
      <c r="G112" s="5">
        <v>45036</v>
      </c>
      <c r="H112" s="4" t="s">
        <v>520</v>
      </c>
      <c r="I112" s="4" t="s">
        <v>28</v>
      </c>
    </row>
    <row r="113" spans="1:9" ht="30" customHeight="1" x14ac:dyDescent="0.15">
      <c r="A113" s="3" t="s">
        <v>6547</v>
      </c>
      <c r="B113" s="4" t="s">
        <v>500</v>
      </c>
      <c r="C113" s="4" t="s">
        <v>6548</v>
      </c>
      <c r="D113" s="4" t="s">
        <v>6549</v>
      </c>
      <c r="E113" s="4" t="s">
        <v>6226</v>
      </c>
      <c r="F113" s="5">
        <v>45035</v>
      </c>
      <c r="G113" s="5">
        <v>45036</v>
      </c>
      <c r="H113" s="4" t="s">
        <v>510</v>
      </c>
      <c r="I113" s="4" t="s">
        <v>511</v>
      </c>
    </row>
    <row r="114" spans="1:9" ht="30" customHeight="1" x14ac:dyDescent="0.15">
      <c r="A114" s="3" t="s">
        <v>6550</v>
      </c>
      <c r="B114" s="4" t="s">
        <v>500</v>
      </c>
      <c r="C114" s="4" t="s">
        <v>6551</v>
      </c>
      <c r="D114" s="4" t="s">
        <v>6552</v>
      </c>
      <c r="E114" s="4" t="s">
        <v>6226</v>
      </c>
      <c r="F114" s="5">
        <v>45035</v>
      </c>
      <c r="G114" s="5">
        <v>45036</v>
      </c>
      <c r="H114" s="4" t="s">
        <v>520</v>
      </c>
      <c r="I114" s="4" t="s">
        <v>28</v>
      </c>
    </row>
    <row r="115" spans="1:9" ht="30" customHeight="1" x14ac:dyDescent="0.15">
      <c r="A115" s="3" t="s">
        <v>6553</v>
      </c>
      <c r="B115" s="4" t="s">
        <v>500</v>
      </c>
      <c r="C115" s="4" t="s">
        <v>6554</v>
      </c>
      <c r="D115" s="4" t="s">
        <v>6555</v>
      </c>
      <c r="E115" s="4" t="s">
        <v>6226</v>
      </c>
      <c r="F115" s="5">
        <v>45035</v>
      </c>
      <c r="G115" s="5">
        <v>45036</v>
      </c>
      <c r="H115" s="4" t="s">
        <v>520</v>
      </c>
      <c r="I115" s="4" t="s">
        <v>761</v>
      </c>
    </row>
    <row r="116" spans="1:9" ht="30" customHeight="1" x14ac:dyDescent="0.15">
      <c r="A116" s="3" t="s">
        <v>6556</v>
      </c>
      <c r="B116" s="4" t="s">
        <v>500</v>
      </c>
      <c r="C116" s="4" t="s">
        <v>6557</v>
      </c>
      <c r="D116" s="4" t="s">
        <v>6558</v>
      </c>
      <c r="E116" s="4" t="s">
        <v>6226</v>
      </c>
      <c r="F116" s="5">
        <v>45082</v>
      </c>
      <c r="G116" s="5">
        <v>45083</v>
      </c>
      <c r="H116" s="4" t="s">
        <v>520</v>
      </c>
      <c r="I116" s="4" t="s">
        <v>28</v>
      </c>
    </row>
    <row r="117" spans="1:9" ht="30" customHeight="1" x14ac:dyDescent="0.15">
      <c r="A117" s="8"/>
      <c r="B117" s="9"/>
      <c r="C117" s="9"/>
      <c r="D117" s="4"/>
      <c r="E117" s="9"/>
      <c r="F117" s="9"/>
      <c r="G117" s="4"/>
      <c r="H117" s="4"/>
      <c r="I117" s="4"/>
    </row>
    <row r="118" spans="1:9" ht="30" customHeight="1" x14ac:dyDescent="0.15">
      <c r="A118" s="8"/>
      <c r="B118" s="9"/>
      <c r="C118" s="9"/>
      <c r="D118" s="4"/>
      <c r="E118" s="9"/>
      <c r="F118" s="9"/>
      <c r="G118" s="4"/>
      <c r="H118" s="4"/>
      <c r="I118" s="4"/>
    </row>
    <row r="119" spans="1:9" ht="30" customHeight="1" x14ac:dyDescent="0.15">
      <c r="A119" s="8"/>
      <c r="B119" s="9"/>
      <c r="C119" s="9"/>
      <c r="D119" s="4"/>
      <c r="E119" s="9"/>
      <c r="F119" s="9"/>
      <c r="G119" s="4"/>
      <c r="H119" s="4"/>
      <c r="I119" s="4"/>
    </row>
    <row r="120" spans="1:9" ht="30" customHeight="1" x14ac:dyDescent="0.15">
      <c r="A120" s="8"/>
      <c r="B120" s="9"/>
      <c r="C120" s="9"/>
      <c r="D120" s="4"/>
      <c r="E120" s="9"/>
      <c r="F120" s="9"/>
      <c r="G120" s="4"/>
      <c r="H120" s="4"/>
      <c r="I120" s="4"/>
    </row>
    <row r="121" spans="1:9" ht="30" customHeight="1" x14ac:dyDescent="0.15">
      <c r="A121" s="8"/>
      <c r="B121" s="9"/>
      <c r="C121" s="9"/>
      <c r="D121" s="4"/>
      <c r="E121" s="9"/>
      <c r="F121" s="9"/>
      <c r="G121" s="4"/>
      <c r="H121" s="4"/>
      <c r="I121" s="4"/>
    </row>
    <row r="122" spans="1:9" ht="30" customHeight="1" x14ac:dyDescent="0.15">
      <c r="A122" s="8"/>
      <c r="B122" s="9"/>
      <c r="C122" s="9"/>
      <c r="D122" s="4"/>
      <c r="E122" s="9"/>
      <c r="F122" s="9"/>
      <c r="G122" s="4"/>
      <c r="H122" s="4"/>
      <c r="I122" s="4"/>
    </row>
    <row r="123" spans="1:9" ht="30" customHeight="1" x14ac:dyDescent="0.15">
      <c r="A123" s="8"/>
      <c r="B123" s="9"/>
      <c r="C123" s="9"/>
      <c r="D123" s="4"/>
      <c r="E123" s="9"/>
      <c r="F123" s="9"/>
      <c r="G123" s="4"/>
      <c r="H123" s="4"/>
      <c r="I123" s="4"/>
    </row>
    <row r="124" spans="1:9" ht="30" customHeight="1" x14ac:dyDescent="0.15">
      <c r="A124" s="8"/>
      <c r="B124" s="9"/>
      <c r="C124" s="9"/>
      <c r="D124" s="4"/>
      <c r="E124" s="9"/>
      <c r="F124" s="9"/>
      <c r="G124" s="4"/>
      <c r="H124" s="4"/>
      <c r="I124" s="4"/>
    </row>
    <row r="125" spans="1:9" ht="30" customHeight="1" x14ac:dyDescent="0.15">
      <c r="A125" s="8"/>
      <c r="B125" s="9"/>
      <c r="C125" s="9"/>
      <c r="D125" s="4"/>
      <c r="E125" s="9"/>
      <c r="F125" s="9"/>
      <c r="G125" s="4"/>
      <c r="H125" s="4"/>
      <c r="I125" s="4"/>
    </row>
    <row r="126" spans="1:9" ht="30" customHeight="1" x14ac:dyDescent="0.15">
      <c r="A126" s="8"/>
      <c r="B126" s="9"/>
      <c r="C126" s="9"/>
      <c r="D126" s="4"/>
      <c r="E126" s="9"/>
      <c r="F126" s="9"/>
      <c r="G126" s="4"/>
      <c r="H126" s="4"/>
      <c r="I126" s="4"/>
    </row>
    <row r="127" spans="1:9" ht="30" customHeight="1" x14ac:dyDescent="0.15">
      <c r="A127" s="8"/>
      <c r="B127" s="9"/>
      <c r="C127" s="9"/>
      <c r="D127" s="4"/>
      <c r="E127" s="9"/>
      <c r="F127" s="9"/>
      <c r="G127" s="4"/>
      <c r="H127" s="4"/>
      <c r="I127" s="4"/>
    </row>
    <row r="128" spans="1:9" ht="30" customHeight="1" x14ac:dyDescent="0.15">
      <c r="A128" s="8"/>
      <c r="B128" s="9"/>
      <c r="C128" s="9"/>
      <c r="D128" s="4"/>
      <c r="E128" s="9"/>
      <c r="F128" s="9"/>
      <c r="G128" s="4"/>
      <c r="H128" s="4"/>
      <c r="I128" s="4"/>
    </row>
    <row r="129" spans="1:9" ht="30" customHeight="1" x14ac:dyDescent="0.15">
      <c r="A129" s="8"/>
      <c r="B129" s="9"/>
      <c r="C129" s="9"/>
      <c r="D129" s="4"/>
      <c r="E129" s="9"/>
      <c r="F129" s="9"/>
      <c r="G129" s="4"/>
      <c r="H129" s="4"/>
      <c r="I129" s="4"/>
    </row>
    <row r="130" spans="1:9" ht="30" customHeight="1" x14ac:dyDescent="0.15">
      <c r="A130" s="8"/>
      <c r="B130" s="9"/>
      <c r="C130" s="9"/>
      <c r="D130" s="4"/>
      <c r="E130" s="9"/>
      <c r="F130" s="9"/>
      <c r="G130" s="4"/>
      <c r="H130" s="4"/>
      <c r="I130" s="4"/>
    </row>
    <row r="131" spans="1:9" ht="30" customHeight="1" x14ac:dyDescent="0.15">
      <c r="A131" s="8"/>
      <c r="B131" s="9"/>
      <c r="C131" s="9"/>
      <c r="D131" s="4"/>
      <c r="E131" s="9"/>
      <c r="F131" s="9"/>
      <c r="G131" s="4"/>
      <c r="H131" s="4"/>
      <c r="I131" s="4"/>
    </row>
    <row r="132" spans="1:9" ht="30" customHeight="1" x14ac:dyDescent="0.15">
      <c r="A132" s="8"/>
      <c r="B132" s="9"/>
      <c r="C132" s="9"/>
      <c r="D132" s="4"/>
      <c r="E132" s="9"/>
      <c r="F132" s="9"/>
      <c r="G132" s="4"/>
      <c r="H132" s="4"/>
      <c r="I132" s="4"/>
    </row>
    <row r="133" spans="1:9" ht="30" customHeight="1" x14ac:dyDescent="0.15">
      <c r="A133" s="8"/>
      <c r="B133" s="9"/>
      <c r="C133" s="9"/>
      <c r="D133" s="4"/>
      <c r="E133" s="9"/>
      <c r="F133" s="9"/>
      <c r="G133" s="4"/>
      <c r="H133" s="4"/>
      <c r="I133" s="4"/>
    </row>
    <row r="134" spans="1:9" ht="30" customHeight="1" x14ac:dyDescent="0.15">
      <c r="A134" s="8"/>
      <c r="B134" s="9"/>
      <c r="C134" s="9"/>
      <c r="D134" s="4"/>
      <c r="E134" s="9"/>
      <c r="F134" s="9"/>
      <c r="G134" s="4"/>
      <c r="H134" s="4"/>
      <c r="I134" s="4"/>
    </row>
    <row r="135" spans="1:9" ht="30" customHeight="1" x14ac:dyDescent="0.15">
      <c r="A135" s="8"/>
      <c r="B135" s="9"/>
      <c r="C135" s="9"/>
      <c r="D135" s="4"/>
      <c r="E135" s="9"/>
      <c r="F135" s="9"/>
      <c r="G135" s="4"/>
      <c r="H135" s="4"/>
      <c r="I135" s="4"/>
    </row>
    <row r="136" spans="1:9" ht="30" customHeight="1" x14ac:dyDescent="0.15">
      <c r="A136" s="8"/>
      <c r="B136" s="9"/>
      <c r="C136" s="9"/>
      <c r="D136" s="4"/>
      <c r="E136" s="9"/>
      <c r="F136" s="9"/>
      <c r="G136" s="4"/>
      <c r="H136" s="4"/>
      <c r="I136" s="4"/>
    </row>
    <row r="137" spans="1:9" ht="30" customHeight="1" x14ac:dyDescent="0.15">
      <c r="A137" s="8"/>
      <c r="B137" s="9"/>
      <c r="C137" s="9"/>
      <c r="D137" s="4"/>
      <c r="E137" s="9"/>
      <c r="F137" s="9"/>
      <c r="G137" s="4"/>
      <c r="H137" s="4"/>
      <c r="I137" s="4"/>
    </row>
    <row r="138" spans="1:9" ht="30" customHeight="1" x14ac:dyDescent="0.15">
      <c r="A138" s="8"/>
      <c r="B138" s="9"/>
      <c r="C138" s="9"/>
      <c r="D138" s="4"/>
      <c r="E138" s="9"/>
      <c r="F138" s="9"/>
      <c r="G138" s="4"/>
      <c r="H138" s="4"/>
      <c r="I138" s="4"/>
    </row>
    <row r="139" spans="1:9" ht="30" customHeight="1" x14ac:dyDescent="0.15">
      <c r="A139" s="8"/>
      <c r="B139" s="9"/>
      <c r="C139" s="9"/>
      <c r="D139" s="4"/>
      <c r="E139" s="9"/>
      <c r="F139" s="9"/>
      <c r="G139" s="4"/>
      <c r="H139" s="4"/>
      <c r="I139" s="4"/>
    </row>
    <row r="140" spans="1:9" ht="30" customHeight="1" x14ac:dyDescent="0.15">
      <c r="A140" s="8"/>
      <c r="B140" s="9"/>
      <c r="C140" s="9"/>
      <c r="D140" s="4"/>
      <c r="E140" s="9"/>
      <c r="F140" s="9"/>
      <c r="G140" s="4"/>
      <c r="H140" s="4"/>
      <c r="I140" s="4"/>
    </row>
    <row r="141" spans="1:9" ht="30" customHeight="1" x14ac:dyDescent="0.15">
      <c r="A141" s="8"/>
      <c r="B141" s="9"/>
      <c r="C141" s="9"/>
      <c r="D141" s="4"/>
      <c r="E141" s="9"/>
      <c r="F141" s="9"/>
      <c r="G141" s="4"/>
      <c r="H141" s="4"/>
      <c r="I141" s="4"/>
    </row>
    <row r="142" spans="1:9" ht="30" customHeight="1" x14ac:dyDescent="0.15">
      <c r="A142" s="8"/>
      <c r="B142" s="9"/>
      <c r="C142" s="9"/>
      <c r="D142" s="4"/>
      <c r="E142" s="9"/>
      <c r="F142" s="9"/>
      <c r="G142" s="4"/>
      <c r="H142" s="4"/>
      <c r="I142" s="4"/>
    </row>
    <row r="143" spans="1:9" x14ac:dyDescent="0.15">
      <c r="A143" s="8"/>
      <c r="B143" s="9"/>
      <c r="C143" s="9"/>
      <c r="D143" s="4"/>
      <c r="E143" s="9"/>
      <c r="F143" s="9"/>
      <c r="G143" s="4"/>
      <c r="H143" s="4"/>
      <c r="I143" s="4"/>
    </row>
    <row r="144" spans="1:9" x14ac:dyDescent="0.15">
      <c r="A144" s="8"/>
      <c r="B144" s="9"/>
      <c r="C144" s="9"/>
      <c r="D144" s="4"/>
      <c r="E144" s="9"/>
      <c r="F144" s="9"/>
      <c r="G144" s="4"/>
      <c r="H144" s="4"/>
      <c r="I144" s="4"/>
    </row>
    <row r="145" spans="1:9" x14ac:dyDescent="0.15">
      <c r="A145" s="8"/>
      <c r="B145" s="9"/>
      <c r="C145" s="9"/>
      <c r="D145" s="4"/>
      <c r="E145" s="9"/>
      <c r="F145" s="9"/>
      <c r="G145" s="4"/>
      <c r="H145" s="4"/>
      <c r="I145" s="4"/>
    </row>
    <row r="146" spans="1:9" x14ac:dyDescent="0.15">
      <c r="A146" s="8"/>
      <c r="B146" s="9"/>
      <c r="C146" s="9"/>
      <c r="D146" s="4"/>
      <c r="E146" s="9"/>
      <c r="F146" s="9"/>
      <c r="G146" s="4"/>
      <c r="H146" s="4"/>
      <c r="I146" s="4"/>
    </row>
    <row r="147" spans="1:9" x14ac:dyDescent="0.15">
      <c r="A147" s="8"/>
      <c r="B147" s="9"/>
      <c r="C147" s="9"/>
      <c r="D147" s="4"/>
      <c r="E147" s="9"/>
      <c r="F147" s="9"/>
      <c r="G147" s="4"/>
      <c r="H147" s="4"/>
      <c r="I147" s="4"/>
    </row>
    <row r="148" spans="1:9" x14ac:dyDescent="0.15">
      <c r="A148" s="8"/>
      <c r="B148" s="9"/>
      <c r="C148" s="9"/>
      <c r="D148" s="4"/>
      <c r="E148" s="9"/>
      <c r="F148" s="9"/>
      <c r="G148" s="4"/>
      <c r="H148" s="4"/>
      <c r="I148" s="4"/>
    </row>
    <row r="149" spans="1:9" x14ac:dyDescent="0.15">
      <c r="A149" s="8"/>
      <c r="B149" s="9"/>
      <c r="C149" s="9"/>
      <c r="D149" s="4"/>
      <c r="E149" s="9"/>
      <c r="F149" s="9"/>
      <c r="G149" s="4"/>
      <c r="H149" s="4"/>
      <c r="I149" s="4"/>
    </row>
    <row r="150" spans="1:9" x14ac:dyDescent="0.15">
      <c r="A150" s="8"/>
      <c r="B150" s="9"/>
      <c r="C150" s="9"/>
      <c r="D150" s="4"/>
      <c r="E150" s="9"/>
      <c r="F150" s="9"/>
      <c r="G150" s="4"/>
      <c r="H150" s="4"/>
      <c r="I150" s="4"/>
    </row>
    <row r="151" spans="1:9" x14ac:dyDescent="0.15">
      <c r="A151" s="8"/>
      <c r="B151" s="9"/>
      <c r="C151" s="9"/>
      <c r="D151" s="4"/>
      <c r="E151" s="9"/>
      <c r="F151" s="9"/>
      <c r="G151" s="4"/>
      <c r="H151" s="4"/>
      <c r="I151" s="4"/>
    </row>
    <row r="152" spans="1:9" x14ac:dyDescent="0.15">
      <c r="A152" s="8"/>
      <c r="B152" s="9"/>
      <c r="C152" s="9"/>
      <c r="D152" s="4"/>
      <c r="E152" s="9"/>
      <c r="F152" s="9"/>
      <c r="G152" s="4"/>
      <c r="H152" s="4"/>
      <c r="I152" s="4"/>
    </row>
    <row r="153" spans="1:9" x14ac:dyDescent="0.15">
      <c r="A153" s="8"/>
      <c r="B153" s="9"/>
      <c r="C153" s="9"/>
      <c r="D153" s="4"/>
      <c r="E153" s="9"/>
      <c r="F153" s="9"/>
      <c r="G153" s="4"/>
      <c r="H153" s="4"/>
      <c r="I153" s="4"/>
    </row>
    <row r="154" spans="1:9" x14ac:dyDescent="0.15">
      <c r="A154" s="8"/>
      <c r="B154" s="9"/>
      <c r="C154" s="9"/>
      <c r="D154" s="4"/>
      <c r="E154" s="9"/>
      <c r="F154" s="9"/>
      <c r="G154" s="4"/>
      <c r="H154" s="4"/>
      <c r="I154" s="4"/>
    </row>
    <row r="155" spans="1:9" x14ac:dyDescent="0.15">
      <c r="A155" s="8"/>
      <c r="B155" s="9"/>
      <c r="C155" s="9"/>
      <c r="D155" s="4"/>
      <c r="E155" s="9"/>
      <c r="F155" s="9"/>
      <c r="G155" s="4"/>
      <c r="H155" s="4"/>
      <c r="I155" s="4"/>
    </row>
    <row r="156" spans="1:9" x14ac:dyDescent="0.15">
      <c r="A156" s="8"/>
      <c r="B156" s="9"/>
      <c r="C156" s="9"/>
      <c r="D156" s="4"/>
      <c r="E156" s="9"/>
      <c r="F156" s="9"/>
      <c r="G156" s="4"/>
      <c r="H156" s="4"/>
      <c r="I156" s="4"/>
    </row>
    <row r="157" spans="1:9" x14ac:dyDescent="0.15">
      <c r="A157" s="8"/>
      <c r="B157" s="9"/>
      <c r="C157" s="9"/>
      <c r="D157" s="4"/>
      <c r="E157" s="9"/>
      <c r="F157" s="9"/>
      <c r="G157" s="4"/>
      <c r="H157" s="4"/>
      <c r="I157" s="4"/>
    </row>
    <row r="158" spans="1:9" x14ac:dyDescent="0.15">
      <c r="A158" s="8"/>
      <c r="B158" s="9"/>
      <c r="C158" s="9"/>
      <c r="D158" s="4"/>
      <c r="E158" s="9"/>
      <c r="F158" s="9"/>
      <c r="G158" s="4"/>
      <c r="H158" s="4"/>
      <c r="I158" s="4"/>
    </row>
    <row r="159" spans="1:9" x14ac:dyDescent="0.15">
      <c r="A159" s="8"/>
      <c r="B159" s="9"/>
      <c r="C159" s="9"/>
      <c r="D159" s="4"/>
      <c r="E159" s="9"/>
      <c r="F159" s="9"/>
      <c r="G159" s="4"/>
      <c r="H159" s="4"/>
      <c r="I159" s="4"/>
    </row>
    <row r="160" spans="1:9" x14ac:dyDescent="0.15">
      <c r="A160" s="8"/>
      <c r="B160" s="9"/>
      <c r="C160" s="9"/>
      <c r="D160" s="4"/>
      <c r="E160" s="9"/>
      <c r="F160" s="9"/>
      <c r="G160" s="4"/>
      <c r="H160" s="4"/>
      <c r="I160" s="4"/>
    </row>
    <row r="161" spans="1:9" x14ac:dyDescent="0.15">
      <c r="A161" s="8"/>
      <c r="B161" s="9"/>
      <c r="C161" s="9"/>
      <c r="D161" s="4"/>
      <c r="E161" s="9"/>
      <c r="F161" s="9"/>
      <c r="G161" s="4"/>
      <c r="H161" s="4"/>
      <c r="I161" s="4"/>
    </row>
    <row r="162" spans="1:9" x14ac:dyDescent="0.15">
      <c r="A162" s="8"/>
      <c r="B162" s="9"/>
      <c r="C162" s="9"/>
      <c r="D162" s="4"/>
      <c r="E162" s="9"/>
      <c r="F162" s="9"/>
      <c r="G162" s="4"/>
      <c r="H162" s="4"/>
      <c r="I162" s="4"/>
    </row>
    <row r="163" spans="1:9" x14ac:dyDescent="0.15">
      <c r="A163" s="8"/>
      <c r="B163" s="9"/>
      <c r="C163" s="9"/>
      <c r="D163" s="4"/>
      <c r="E163" s="9"/>
      <c r="F163" s="9"/>
      <c r="G163" s="4"/>
      <c r="H163" s="4"/>
      <c r="I163" s="4"/>
    </row>
    <row r="164" spans="1:9" x14ac:dyDescent="0.15">
      <c r="A164" s="8"/>
      <c r="B164" s="9"/>
      <c r="C164" s="9"/>
      <c r="D164" s="4"/>
      <c r="E164" s="9"/>
      <c r="F164" s="9"/>
      <c r="G164" s="4"/>
      <c r="H164" s="4"/>
      <c r="I164" s="4"/>
    </row>
    <row r="165" spans="1:9" x14ac:dyDescent="0.15">
      <c r="A165" s="8"/>
      <c r="B165" s="9"/>
      <c r="C165" s="9"/>
      <c r="D165" s="4"/>
      <c r="E165" s="9"/>
      <c r="F165" s="9"/>
      <c r="G165" s="4"/>
      <c r="H165" s="4"/>
      <c r="I165" s="4"/>
    </row>
    <row r="166" spans="1:9" x14ac:dyDescent="0.15">
      <c r="A166" s="8"/>
      <c r="B166" s="9"/>
      <c r="C166" s="9"/>
      <c r="D166" s="4"/>
      <c r="E166" s="9"/>
      <c r="F166" s="9"/>
      <c r="G166" s="4"/>
      <c r="H166" s="4"/>
      <c r="I166" s="4"/>
    </row>
    <row r="167" spans="1:9" x14ac:dyDescent="0.15">
      <c r="A167" s="8"/>
      <c r="B167" s="9"/>
      <c r="C167" s="9"/>
      <c r="D167" s="4"/>
      <c r="E167" s="9"/>
      <c r="F167" s="9"/>
      <c r="G167" s="4"/>
      <c r="H167" s="4"/>
      <c r="I167" s="4"/>
    </row>
    <row r="168" spans="1:9" x14ac:dyDescent="0.15">
      <c r="A168" s="8"/>
      <c r="B168" s="9"/>
      <c r="C168" s="9"/>
      <c r="D168" s="4"/>
      <c r="E168" s="9"/>
      <c r="F168" s="9"/>
      <c r="G168" s="4"/>
      <c r="H168" s="4"/>
      <c r="I168" s="4"/>
    </row>
    <row r="169" spans="1:9" x14ac:dyDescent="0.15">
      <c r="A169" s="8"/>
      <c r="B169" s="9"/>
      <c r="C169" s="9"/>
      <c r="D169" s="4"/>
      <c r="E169" s="9"/>
      <c r="F169" s="9"/>
      <c r="G169" s="4"/>
      <c r="H169" s="4"/>
      <c r="I169" s="4"/>
    </row>
    <row r="170" spans="1:9" x14ac:dyDescent="0.15">
      <c r="A170" s="8"/>
      <c r="B170" s="9"/>
      <c r="C170" s="9"/>
      <c r="D170" s="4"/>
      <c r="E170" s="9"/>
      <c r="F170" s="9"/>
      <c r="G170" s="4"/>
      <c r="H170" s="4"/>
      <c r="I170" s="4"/>
    </row>
    <row r="171" spans="1:9" x14ac:dyDescent="0.15">
      <c r="A171" s="8"/>
      <c r="B171" s="9"/>
      <c r="C171" s="9"/>
      <c r="D171" s="4"/>
      <c r="E171" s="9"/>
      <c r="F171" s="9"/>
      <c r="G171" s="4"/>
      <c r="H171" s="4"/>
      <c r="I171" s="4"/>
    </row>
    <row r="172" spans="1:9" x14ac:dyDescent="0.15">
      <c r="A172" s="8"/>
      <c r="B172" s="9"/>
      <c r="C172" s="9"/>
      <c r="D172" s="4"/>
      <c r="E172" s="9"/>
      <c r="F172" s="9"/>
      <c r="G172" s="4"/>
      <c r="H172" s="4"/>
      <c r="I172" s="4"/>
    </row>
    <row r="173" spans="1:9" x14ac:dyDescent="0.15">
      <c r="A173" s="8"/>
      <c r="B173" s="9"/>
      <c r="C173" s="9"/>
      <c r="D173" s="4"/>
      <c r="E173" s="9"/>
      <c r="F173" s="9"/>
      <c r="G173" s="4"/>
      <c r="H173" s="4"/>
      <c r="I173" s="4"/>
    </row>
    <row r="174" spans="1:9" x14ac:dyDescent="0.15">
      <c r="A174" s="8"/>
      <c r="B174" s="9"/>
      <c r="C174" s="9"/>
      <c r="D174" s="4"/>
      <c r="E174" s="9"/>
      <c r="F174" s="9"/>
      <c r="G174" s="4"/>
      <c r="H174" s="4"/>
      <c r="I174" s="4"/>
    </row>
    <row r="175" spans="1:9" x14ac:dyDescent="0.15">
      <c r="A175" s="8"/>
      <c r="B175" s="9"/>
      <c r="C175" s="9"/>
      <c r="D175" s="4"/>
      <c r="E175" s="9"/>
      <c r="F175" s="9"/>
      <c r="G175" s="4"/>
      <c r="H175" s="4"/>
      <c r="I175" s="4"/>
    </row>
    <row r="176" spans="1:9" x14ac:dyDescent="0.15">
      <c r="A176" s="8"/>
      <c r="B176" s="9"/>
      <c r="C176" s="9"/>
      <c r="D176" s="4"/>
      <c r="E176" s="9"/>
      <c r="F176" s="9"/>
      <c r="G176" s="4"/>
      <c r="H176" s="4"/>
      <c r="I176" s="4"/>
    </row>
    <row r="177" spans="1:9" x14ac:dyDescent="0.15">
      <c r="A177" s="8"/>
      <c r="B177" s="9"/>
      <c r="C177" s="9"/>
      <c r="D177" s="4"/>
      <c r="E177" s="9"/>
      <c r="F177" s="9"/>
      <c r="G177" s="4"/>
      <c r="H177" s="4"/>
      <c r="I177" s="4"/>
    </row>
    <row r="178" spans="1:9" x14ac:dyDescent="0.15">
      <c r="A178" s="8"/>
      <c r="B178" s="9"/>
      <c r="C178" s="9"/>
      <c r="D178" s="4"/>
      <c r="E178" s="9"/>
      <c r="F178" s="9"/>
      <c r="G178" s="4"/>
      <c r="H178" s="4"/>
      <c r="I178" s="4"/>
    </row>
    <row r="179" spans="1:9" x14ac:dyDescent="0.15">
      <c r="A179" s="8"/>
      <c r="B179" s="9"/>
      <c r="C179" s="9"/>
      <c r="D179" s="4"/>
      <c r="E179" s="9"/>
      <c r="F179" s="9"/>
      <c r="G179" s="4"/>
      <c r="H179" s="4"/>
      <c r="I179" s="4"/>
    </row>
    <row r="180" spans="1:9" x14ac:dyDescent="0.15">
      <c r="A180" s="8"/>
      <c r="B180" s="9"/>
      <c r="C180" s="9"/>
      <c r="D180" s="4"/>
      <c r="E180" s="9"/>
      <c r="F180" s="9"/>
      <c r="G180" s="4"/>
      <c r="H180" s="4"/>
      <c r="I180" s="4"/>
    </row>
    <row r="181" spans="1:9" x14ac:dyDescent="0.15">
      <c r="A181" s="8"/>
      <c r="B181" s="9"/>
      <c r="C181" s="9"/>
      <c r="D181" s="4"/>
      <c r="E181" s="9"/>
      <c r="F181" s="9"/>
      <c r="G181" s="4"/>
      <c r="H181" s="4"/>
      <c r="I181" s="4"/>
    </row>
    <row r="182" spans="1:9" x14ac:dyDescent="0.15">
      <c r="A182" s="8"/>
      <c r="B182" s="9"/>
      <c r="C182" s="9"/>
      <c r="D182" s="4"/>
      <c r="E182" s="9"/>
      <c r="F182" s="9"/>
      <c r="G182" s="4"/>
      <c r="H182" s="4"/>
      <c r="I182" s="4"/>
    </row>
    <row r="183" spans="1:9" x14ac:dyDescent="0.15">
      <c r="A183" s="8"/>
      <c r="B183" s="9"/>
      <c r="C183" s="9"/>
      <c r="D183" s="4"/>
      <c r="E183" s="9"/>
      <c r="F183" s="9"/>
      <c r="G183" s="4"/>
      <c r="H183" s="4"/>
      <c r="I183" s="4"/>
    </row>
    <row r="184" spans="1:9" x14ac:dyDescent="0.15">
      <c r="A184" s="8"/>
      <c r="B184" s="9"/>
      <c r="C184" s="9"/>
      <c r="D184" s="4"/>
      <c r="E184" s="9"/>
      <c r="F184" s="9"/>
      <c r="G184" s="4"/>
      <c r="H184" s="4"/>
      <c r="I184" s="4"/>
    </row>
    <row r="185" spans="1:9" x14ac:dyDescent="0.15">
      <c r="A185" s="8"/>
      <c r="B185" s="9"/>
      <c r="C185" s="9"/>
      <c r="D185" s="4"/>
      <c r="E185" s="9"/>
      <c r="F185" s="9"/>
      <c r="G185" s="4"/>
      <c r="H185" s="4"/>
      <c r="I185" s="4"/>
    </row>
    <row r="186" spans="1:9" x14ac:dyDescent="0.15">
      <c r="A186" s="8"/>
      <c r="B186" s="9"/>
      <c r="C186" s="9"/>
      <c r="D186" s="4"/>
      <c r="E186" s="9"/>
      <c r="F186" s="9"/>
      <c r="G186" s="4"/>
      <c r="H186" s="4"/>
      <c r="I186" s="4"/>
    </row>
    <row r="187" spans="1:9" x14ac:dyDescent="0.15">
      <c r="A187" s="8"/>
      <c r="B187" s="9"/>
      <c r="C187" s="9"/>
      <c r="D187" s="4"/>
      <c r="E187" s="9"/>
      <c r="F187" s="9"/>
      <c r="G187" s="4"/>
      <c r="H187" s="4"/>
      <c r="I187" s="4"/>
    </row>
    <row r="188" spans="1:9" x14ac:dyDescent="0.15">
      <c r="A188" s="8"/>
      <c r="B188" s="9"/>
      <c r="C188" s="9"/>
      <c r="D188" s="4"/>
      <c r="E188" s="9"/>
      <c r="F188" s="9"/>
      <c r="G188" s="4"/>
      <c r="H188" s="4"/>
      <c r="I188" s="4"/>
    </row>
    <row r="189" spans="1:9" x14ac:dyDescent="0.15">
      <c r="A189" s="8"/>
      <c r="B189" s="9"/>
      <c r="C189" s="9"/>
      <c r="D189" s="4"/>
      <c r="E189" s="9"/>
      <c r="F189" s="9"/>
      <c r="G189" s="4"/>
      <c r="H189" s="4"/>
      <c r="I189" s="4"/>
    </row>
    <row r="190" spans="1:9" x14ac:dyDescent="0.15">
      <c r="A190" s="8"/>
      <c r="B190" s="9"/>
      <c r="C190" s="9"/>
      <c r="D190" s="4"/>
      <c r="E190" s="9"/>
      <c r="F190" s="9"/>
      <c r="G190" s="4"/>
      <c r="H190" s="4"/>
      <c r="I190" s="4"/>
    </row>
    <row r="191" spans="1:9" x14ac:dyDescent="0.15">
      <c r="A191" s="8"/>
      <c r="B191" s="9"/>
      <c r="C191" s="9"/>
      <c r="D191" s="4"/>
      <c r="E191" s="9"/>
      <c r="F191" s="9"/>
      <c r="G191" s="4"/>
      <c r="H191" s="4"/>
      <c r="I191" s="4"/>
    </row>
    <row r="192" spans="1:9" x14ac:dyDescent="0.15">
      <c r="A192" s="8"/>
      <c r="B192" s="9"/>
      <c r="C192" s="9"/>
      <c r="D192" s="4"/>
      <c r="E192" s="9"/>
      <c r="F192" s="9"/>
      <c r="G192" s="4"/>
      <c r="H192" s="4"/>
      <c r="I192" s="4"/>
    </row>
    <row r="193" spans="1:9" x14ac:dyDescent="0.15">
      <c r="A193" s="8"/>
      <c r="B193" s="9"/>
      <c r="C193" s="9"/>
      <c r="D193" s="4"/>
      <c r="E193" s="9"/>
      <c r="F193" s="9"/>
      <c r="G193" s="4"/>
      <c r="H193" s="4"/>
      <c r="I193" s="4"/>
    </row>
    <row r="194" spans="1:9" x14ac:dyDescent="0.15">
      <c r="A194" s="8"/>
      <c r="B194" s="9"/>
      <c r="C194" s="9"/>
      <c r="D194" s="4"/>
      <c r="E194" s="9"/>
      <c r="F194" s="9"/>
      <c r="G194" s="4"/>
      <c r="H194" s="4"/>
      <c r="I194" s="4"/>
    </row>
    <row r="195" spans="1:9" x14ac:dyDescent="0.15">
      <c r="A195" s="8"/>
      <c r="B195" s="9"/>
      <c r="C195" s="9"/>
      <c r="D195" s="4"/>
      <c r="E195" s="9"/>
      <c r="F195" s="9"/>
      <c r="G195" s="4"/>
      <c r="H195" s="4"/>
      <c r="I195" s="4"/>
    </row>
    <row r="196" spans="1:9" x14ac:dyDescent="0.15">
      <c r="A196" s="8"/>
      <c r="B196" s="9"/>
      <c r="C196" s="9"/>
      <c r="D196" s="4"/>
      <c r="E196" s="9"/>
      <c r="F196" s="9"/>
      <c r="G196" s="4"/>
      <c r="H196" s="4"/>
      <c r="I196" s="4"/>
    </row>
    <row r="197" spans="1:9" x14ac:dyDescent="0.15">
      <c r="A197" s="8"/>
      <c r="B197" s="9"/>
      <c r="C197" s="9"/>
      <c r="D197" s="4"/>
      <c r="E197" s="9"/>
      <c r="F197" s="9"/>
      <c r="G197" s="4"/>
      <c r="H197" s="4"/>
      <c r="I197" s="4"/>
    </row>
    <row r="198" spans="1:9" x14ac:dyDescent="0.15">
      <c r="A198" s="8"/>
      <c r="B198" s="9"/>
      <c r="C198" s="9"/>
      <c r="D198" s="4"/>
      <c r="E198" s="9"/>
      <c r="F198" s="9"/>
      <c r="G198" s="4"/>
      <c r="H198" s="4"/>
      <c r="I198" s="4"/>
    </row>
    <row r="199" spans="1:9" x14ac:dyDescent="0.15">
      <c r="A199" s="8"/>
      <c r="B199" s="9"/>
      <c r="C199" s="9"/>
      <c r="D199" s="4"/>
      <c r="E199" s="9"/>
      <c r="F199" s="9"/>
      <c r="G199" s="4"/>
      <c r="H199" s="4"/>
      <c r="I199" s="4"/>
    </row>
    <row r="200" spans="1:9" x14ac:dyDescent="0.15">
      <c r="A200" s="8"/>
      <c r="B200" s="9"/>
      <c r="C200" s="9"/>
      <c r="D200" s="4"/>
      <c r="E200" s="9"/>
      <c r="F200" s="9"/>
      <c r="G200" s="4"/>
      <c r="H200" s="4"/>
      <c r="I200" s="4"/>
    </row>
    <row r="201" spans="1:9" x14ac:dyDescent="0.15">
      <c r="A201" s="8"/>
      <c r="B201" s="9"/>
      <c r="C201" s="9"/>
      <c r="D201" s="4"/>
      <c r="E201" s="9"/>
      <c r="F201" s="9"/>
      <c r="G201" s="4"/>
      <c r="H201" s="4"/>
      <c r="I201" s="4"/>
    </row>
    <row r="202" spans="1:9" x14ac:dyDescent="0.15">
      <c r="A202" s="8"/>
      <c r="B202" s="9"/>
      <c r="C202" s="9"/>
      <c r="D202" s="4"/>
      <c r="E202" s="9"/>
      <c r="F202" s="9"/>
      <c r="G202" s="4"/>
      <c r="H202" s="4"/>
      <c r="I202" s="4"/>
    </row>
    <row r="203" spans="1:9" x14ac:dyDescent="0.15">
      <c r="A203" s="8"/>
      <c r="B203" s="9"/>
      <c r="C203" s="9"/>
      <c r="D203" s="4"/>
      <c r="E203" s="9"/>
      <c r="F203" s="9"/>
      <c r="G203" s="4"/>
      <c r="H203" s="4"/>
      <c r="I203" s="4"/>
    </row>
    <row r="204" spans="1:9" x14ac:dyDescent="0.15">
      <c r="A204" s="8"/>
      <c r="B204" s="9"/>
      <c r="C204" s="9"/>
      <c r="D204" s="4"/>
      <c r="E204" s="9"/>
      <c r="F204" s="9"/>
      <c r="G204" s="4"/>
      <c r="H204" s="4"/>
      <c r="I204" s="4"/>
    </row>
    <row r="205" spans="1:9" x14ac:dyDescent="0.15">
      <c r="A205" s="8"/>
      <c r="B205" s="9"/>
      <c r="C205" s="9"/>
      <c r="D205" s="4"/>
      <c r="E205" s="9"/>
      <c r="F205" s="9"/>
      <c r="G205" s="4"/>
      <c r="H205" s="4"/>
      <c r="I205" s="4"/>
    </row>
    <row r="206" spans="1:9" x14ac:dyDescent="0.15">
      <c r="A206" s="8"/>
      <c r="B206" s="9"/>
      <c r="C206" s="9"/>
      <c r="D206" s="4"/>
      <c r="E206" s="9"/>
      <c r="F206" s="9"/>
      <c r="G206" s="4"/>
      <c r="H206" s="4"/>
      <c r="I206" s="4"/>
    </row>
    <row r="207" spans="1:9" x14ac:dyDescent="0.15">
      <c r="A207" s="8"/>
      <c r="B207" s="9"/>
      <c r="C207" s="9"/>
      <c r="D207" s="4"/>
      <c r="E207" s="9"/>
      <c r="F207" s="9"/>
      <c r="G207" s="4"/>
      <c r="H207" s="4"/>
      <c r="I207" s="4"/>
    </row>
    <row r="208" spans="1:9" x14ac:dyDescent="0.15">
      <c r="A208" s="8"/>
      <c r="B208" s="9"/>
      <c r="C208" s="9"/>
      <c r="D208" s="4"/>
      <c r="E208" s="9"/>
      <c r="F208" s="9"/>
      <c r="G208" s="4"/>
      <c r="H208" s="4"/>
      <c r="I208" s="4"/>
    </row>
    <row r="209" spans="1:9" x14ac:dyDescent="0.15">
      <c r="A209" s="8"/>
      <c r="B209" s="9"/>
      <c r="C209" s="9"/>
      <c r="D209" s="4"/>
      <c r="E209" s="9"/>
      <c r="F209" s="9"/>
      <c r="G209" s="4"/>
      <c r="H209" s="4"/>
      <c r="I209" s="4"/>
    </row>
    <row r="210" spans="1:9" x14ac:dyDescent="0.15">
      <c r="A210" s="8"/>
      <c r="B210" s="9"/>
      <c r="C210" s="9"/>
      <c r="D210" s="4"/>
      <c r="E210" s="9"/>
      <c r="F210" s="9"/>
      <c r="G210" s="4"/>
      <c r="H210" s="4"/>
      <c r="I210" s="4"/>
    </row>
    <row r="211" spans="1:9" x14ac:dyDescent="0.15">
      <c r="A211" s="8"/>
      <c r="B211" s="9"/>
      <c r="C211" s="9"/>
      <c r="D211" s="4"/>
      <c r="E211" s="9"/>
      <c r="F211" s="9"/>
      <c r="G211" s="4"/>
      <c r="H211" s="4"/>
      <c r="I211" s="4"/>
    </row>
    <row r="212" spans="1:9" x14ac:dyDescent="0.15">
      <c r="A212" s="8"/>
      <c r="B212" s="9"/>
      <c r="C212" s="9"/>
      <c r="D212" s="4"/>
      <c r="E212" s="9"/>
      <c r="F212" s="9"/>
      <c r="G212" s="4"/>
      <c r="H212" s="4"/>
      <c r="I212" s="4"/>
    </row>
    <row r="213" spans="1:9" x14ac:dyDescent="0.15">
      <c r="A213" s="8"/>
      <c r="B213" s="9"/>
      <c r="C213" s="9"/>
      <c r="D213" s="4"/>
      <c r="E213" s="9"/>
      <c r="F213" s="9"/>
      <c r="G213" s="4"/>
      <c r="H213" s="4"/>
      <c r="I213" s="4"/>
    </row>
    <row r="214" spans="1:9" x14ac:dyDescent="0.15">
      <c r="A214" s="8"/>
      <c r="B214" s="9"/>
      <c r="C214" s="9"/>
      <c r="D214" s="4"/>
      <c r="E214" s="9"/>
      <c r="F214" s="9"/>
      <c r="G214" s="4"/>
      <c r="H214" s="4"/>
      <c r="I214" s="4"/>
    </row>
    <row r="215" spans="1:9" x14ac:dyDescent="0.15">
      <c r="A215" s="8"/>
      <c r="B215" s="9"/>
      <c r="C215" s="9"/>
      <c r="D215" s="4"/>
      <c r="E215" s="9"/>
      <c r="F215" s="9"/>
      <c r="G215" s="4"/>
      <c r="H215" s="4"/>
      <c r="I215" s="4"/>
    </row>
    <row r="216" spans="1:9" x14ac:dyDescent="0.15">
      <c r="A216" s="8"/>
      <c r="B216" s="9"/>
      <c r="C216" s="9"/>
      <c r="D216" s="4"/>
      <c r="E216" s="9"/>
      <c r="F216" s="9"/>
      <c r="G216" s="4"/>
      <c r="H216" s="4"/>
      <c r="I216" s="4"/>
    </row>
    <row r="217" spans="1:9" x14ac:dyDescent="0.15">
      <c r="A217" s="8"/>
      <c r="B217" s="9"/>
      <c r="C217" s="9"/>
      <c r="D217" s="4"/>
      <c r="E217" s="9"/>
      <c r="F217" s="9"/>
      <c r="G217" s="4"/>
      <c r="H217" s="4"/>
      <c r="I217" s="4"/>
    </row>
    <row r="218" spans="1:9" x14ac:dyDescent="0.15">
      <c r="A218" s="8"/>
      <c r="B218" s="9"/>
      <c r="C218" s="9"/>
      <c r="D218" s="4"/>
      <c r="E218" s="9"/>
      <c r="F218" s="9"/>
      <c r="G218" s="4"/>
      <c r="H218" s="4"/>
      <c r="I218" s="4"/>
    </row>
    <row r="219" spans="1:9" x14ac:dyDescent="0.15">
      <c r="A219" s="8"/>
      <c r="B219" s="9"/>
      <c r="C219" s="9"/>
      <c r="D219" s="4"/>
      <c r="E219" s="9"/>
      <c r="F219" s="9"/>
      <c r="G219" s="4"/>
      <c r="H219" s="4"/>
      <c r="I219" s="4"/>
    </row>
    <row r="220" spans="1:9" x14ac:dyDescent="0.15">
      <c r="A220" s="8"/>
      <c r="B220" s="9"/>
      <c r="C220" s="9"/>
      <c r="D220" s="4"/>
      <c r="E220" s="9"/>
      <c r="F220" s="9"/>
      <c r="G220" s="4"/>
      <c r="H220" s="4"/>
      <c r="I220" s="4"/>
    </row>
    <row r="221" spans="1:9" x14ac:dyDescent="0.15">
      <c r="A221" s="8"/>
      <c r="B221" s="9"/>
      <c r="C221" s="9"/>
      <c r="D221" s="4"/>
      <c r="E221" s="9"/>
      <c r="F221" s="9"/>
      <c r="G221" s="4"/>
      <c r="H221" s="4"/>
      <c r="I221" s="4"/>
    </row>
    <row r="222" spans="1:9" x14ac:dyDescent="0.15">
      <c r="A222" s="8"/>
      <c r="B222" s="9"/>
      <c r="C222" s="9"/>
      <c r="D222" s="4"/>
      <c r="E222" s="9"/>
      <c r="F222" s="9"/>
      <c r="G222" s="4"/>
      <c r="H222" s="4"/>
      <c r="I222" s="4"/>
    </row>
  </sheetData>
  <phoneticPr fontId="3" type="noConversion"/>
  <pageMargins left="0.69991251615088801" right="0.69991251615088801" top="0.74990626395217996" bottom="0.74990626395217996" header="0.299962510274151" footer="0.299962510274151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预告抵押（合并登记）</vt:lpstr>
      <vt:lpstr>新系统业务</vt:lpstr>
      <vt:lpstr>旧系统业务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需 中孚</cp:lastModifiedBy>
  <cp:revision>0</cp:revision>
  <dcterms:created xsi:type="dcterms:W3CDTF">2022-08-15T01:28:00Z</dcterms:created>
  <dcterms:modified xsi:type="dcterms:W3CDTF">2024-03-24T16:01:26Z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KSOReadingLayout">
    <vt:bool>true</vt:bool>
  </property>
</Properties>
</file>