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<sst xmlns="http://schemas.openxmlformats.org/spreadsheetml/2006/main" count="506" uniqueCount="138">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</sst>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43" fontId="6" fillId="0" borderId="0" applyFont="0" applyFill="0" applyBorder="0" applyAlignment="0" applyProtection="0"/>
    <xf numFmtId="0" fontId="1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0" fontId="5" fillId="0" borderId="0"/>
    <xf numFmtId="0" fontId="20"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0" fontId="7"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10" sqref="A10"/>
    </sheetView>
  </sheetViews>
  <sheetFormatPr defaultColWidth="8.85546875" defaultRowHeight="15" x14ac:dyDescent="0.25"/>
  <cols>
    <col min="1" max="1" width="135.5703125" customWidth="1"/>
  </cols>
  <sheetData>
    <row r="1" spans="1:1" ht="15" customHeight="1" x14ac:dyDescent="0.25">
      <c r="A1" s="83" t="s">
        <v>126</v>
      </c>
    </row>
    <row r="2" spans="1:1" ht="15" customHeight="1" x14ac:dyDescent="0.25">
      <c r="A2" s="83"/>
    </row>
    <row r="3" spans="1:1" ht="15" customHeight="1" x14ac:dyDescent="0.25">
      <c r="A3" s="83"/>
    </row>
    <row r="4" spans="1:1" x14ac:dyDescent="0.25">
      <c r="A4" s="77"/>
    </row>
    <row r="5" spans="1:1" ht="30" x14ac:dyDescent="0.25">
      <c r="A5" s="77" t="s">
        <v>127</v>
      </c>
    </row>
    <row r="6" spans="1:1" x14ac:dyDescent="0.25">
      <c r="A6" s="77"/>
    </row>
    <row r="7" spans="1:1" x14ac:dyDescent="0.25">
      <c r="A7" s="77" t="s">
        <v>128</v>
      </c>
    </row>
    <row r="8" spans="1:1" x14ac:dyDescent="0.25">
      <c r="A8" s="77"/>
    </row>
    <row r="9" spans="1:1" x14ac:dyDescent="0.25">
      <c r="A9" s="84" t="s">
        <v>137</v>
      </c>
    </row>
    <row r="10" spans="1:1" x14ac:dyDescent="0.25">
      <c r="A10" s="77"/>
    </row>
    <row r="11" spans="1:1" x14ac:dyDescent="0.25">
      <c r="A11" s="77" t="s">
        <v>131</v>
      </c>
    </row>
    <row r="12" spans="1:1" x14ac:dyDescent="0.25">
      <c r="A12" s="77"/>
    </row>
    <row r="13" spans="1:1" ht="45" x14ac:dyDescent="0.25">
      <c r="A13" s="77" t="s">
        <v>129</v>
      </c>
    </row>
    <row r="14" spans="1:1" s="44" customFormat="1" x14ac:dyDescent="0.25">
      <c r="A14" s="78"/>
    </row>
    <row r="15" spans="1:1" s="44" customFormat="1" x14ac:dyDescent="0.25">
      <c r="A15" s="78" t="s">
        <v>130</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7" workbookViewId="0">
      <selection activeCell="C39" sqref="C39"/>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2" workbookViewId="0">
      <selection activeCell="E42" sqref="E42"/>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125</v>
      </c>
      <c r="C41" s="61">
        <v>1</v>
      </c>
      <c r="D41" s="61">
        <v>0.5</v>
      </c>
      <c r="E41" s="61">
        <v>1.5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6" s="56" customFormat="1" ht="13.5" customHeight="1" x14ac:dyDescent="0.25">
      <c r="A49" s="51"/>
      <c r="B49" s="2" t="s">
        <v>84</v>
      </c>
      <c r="C49" s="58">
        <v>0.1</v>
      </c>
      <c r="D49" s="58">
        <v>2.1999999999999999E-2</v>
      </c>
      <c r="E49" s="58">
        <v>0.87</v>
      </c>
    </row>
    <row r="50" spans="1:6" s="56" customFormat="1" ht="13.5" customHeight="1" x14ac:dyDescent="0.25">
      <c r="A50" s="51"/>
      <c r="B50" s="2" t="s">
        <v>88</v>
      </c>
      <c r="C50" s="58">
        <v>5.2999999999999999E-2</v>
      </c>
      <c r="D50" s="58">
        <v>8.0000000000000002E-3</v>
      </c>
      <c r="E50" s="58">
        <v>0.82699999999999996</v>
      </c>
    </row>
    <row r="51" spans="1:6" s="56" customFormat="1" x14ac:dyDescent="0.25">
      <c r="A51" s="51"/>
      <c r="B51" s="2" t="s">
        <v>85</v>
      </c>
      <c r="C51" s="58">
        <v>0.16200000000000001</v>
      </c>
      <c r="D51" s="58">
        <v>0.05</v>
      </c>
      <c r="E51" s="58">
        <v>0.86899999999999999</v>
      </c>
    </row>
    <row r="52" spans="1:6" s="56" customFormat="1" ht="13.5" customHeight="1" x14ac:dyDescent="0.25">
      <c r="A52" s="51"/>
      <c r="B52" s="2" t="s">
        <v>89</v>
      </c>
      <c r="C52" s="58">
        <v>0.11700000000000001</v>
      </c>
      <c r="D52" s="58">
        <v>3.2000000000000001E-2</v>
      </c>
      <c r="E52" s="58">
        <v>0.68600000000000005</v>
      </c>
    </row>
    <row r="53" spans="1:6" s="56" customFormat="1" ht="13.5" customHeight="1" x14ac:dyDescent="0.25">
      <c r="A53" s="51"/>
      <c r="B53" s="2" t="s">
        <v>86</v>
      </c>
      <c r="C53" s="58">
        <v>0.09</v>
      </c>
      <c r="D53" s="58">
        <v>1.9E-2</v>
      </c>
      <c r="E53" s="58">
        <v>0.72299999999999998</v>
      </c>
    </row>
    <row r="54" spans="1:6" s="56" customFormat="1" ht="13.5" customHeight="1" x14ac:dyDescent="0.25">
      <c r="A54" s="51"/>
      <c r="B54" s="2" t="s">
        <v>90</v>
      </c>
      <c r="C54" s="58">
        <v>0.111</v>
      </c>
      <c r="D54" s="58">
        <v>4.7E-2</v>
      </c>
      <c r="E54" s="58">
        <v>0.56299999999999994</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91</v>
      </c>
    </row>
    <row r="59" spans="1:6" ht="13.5" customHeight="1" x14ac:dyDescent="0.25">
      <c r="C59" s="5" t="s">
        <v>25</v>
      </c>
      <c r="D59" s="5" t="s">
        <v>26</v>
      </c>
      <c r="E59" s="5" t="s">
        <v>23</v>
      </c>
    </row>
    <row r="60" spans="1:6" ht="13.5" customHeight="1" x14ac:dyDescent="0.25">
      <c r="B60" s="2" t="s">
        <v>77</v>
      </c>
      <c r="C60" s="58">
        <v>3.5999999999999999E-3</v>
      </c>
      <c r="D60" s="58">
        <v>2.8999999999999998E-3</v>
      </c>
      <c r="E60" s="58">
        <v>4.4000000000000003E-3</v>
      </c>
    </row>
    <row r="61" spans="1:6" ht="13.5" customHeight="1" x14ac:dyDescent="0.25">
      <c r="B61" s="2" t="s">
        <v>78</v>
      </c>
      <c r="C61" s="58">
        <v>3.5999999999999999E-3</v>
      </c>
      <c r="D61" s="58">
        <v>2.8999999999999998E-3</v>
      </c>
      <c r="E61" s="58">
        <v>4.4000000000000003E-3</v>
      </c>
    </row>
    <row r="62" spans="1:6" ht="13.5" customHeight="1" x14ac:dyDescent="0.25">
      <c r="B62" s="2" t="s">
        <v>92</v>
      </c>
      <c r="C62" s="58">
        <v>5.7999999999999996E-3</v>
      </c>
      <c r="D62" s="58">
        <v>4.7999999999999996E-3</v>
      </c>
      <c r="E62" s="58">
        <v>7.1000000000000004E-3</v>
      </c>
    </row>
    <row r="63" spans="1:6" ht="13.5" customHeight="1" x14ac:dyDescent="0.25">
      <c r="B63" s="2" t="s">
        <v>80</v>
      </c>
      <c r="C63" s="58">
        <v>8.8000000000000005E-3</v>
      </c>
      <c r="D63" s="58">
        <v>7.4999999999999997E-3</v>
      </c>
      <c r="E63" s="58">
        <v>1.01E-2</v>
      </c>
    </row>
    <row r="64" spans="1:6" ht="15" customHeight="1" x14ac:dyDescent="0.25">
      <c r="B64" s="2" t="s">
        <v>81</v>
      </c>
      <c r="C64" s="58">
        <v>5.8999999999999997E-2</v>
      </c>
      <c r="D64" s="58">
        <v>5.3999999999999999E-2</v>
      </c>
      <c r="E64" s="58">
        <v>7.9000000000000001E-2</v>
      </c>
      <c r="F64" s="59"/>
    </row>
    <row r="65" spans="1:9" x14ac:dyDescent="0.25">
      <c r="B65" s="2" t="s">
        <v>82</v>
      </c>
      <c r="C65" s="58">
        <v>0.32300000000000001</v>
      </c>
      <c r="D65" s="58">
        <v>0.29599999999999999</v>
      </c>
      <c r="E65" s="58">
        <v>0.432</v>
      </c>
      <c r="F65" s="59"/>
    </row>
    <row r="66" spans="1:9" x14ac:dyDescent="0.25">
      <c r="B66" s="2" t="s">
        <v>113</v>
      </c>
      <c r="C66" s="58">
        <v>0.23</v>
      </c>
      <c r="D66" s="58">
        <v>0.15</v>
      </c>
      <c r="E66" s="58">
        <v>0.3</v>
      </c>
      <c r="F66" s="59"/>
    </row>
    <row r="67" spans="1:9" x14ac:dyDescent="0.25">
      <c r="B67" s="2" t="s">
        <v>114</v>
      </c>
      <c r="C67" s="58">
        <v>0.48780000000000001</v>
      </c>
      <c r="D67" s="58">
        <v>0.28349999999999997</v>
      </c>
      <c r="E67" s="58">
        <v>0.8417</v>
      </c>
      <c r="F67" s="59"/>
    </row>
    <row r="68" spans="1:9" x14ac:dyDescent="0.25">
      <c r="B68" s="2" t="s">
        <v>93</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94</v>
      </c>
      <c r="F72" s="59"/>
      <c r="G72" s="59"/>
      <c r="H72" s="59"/>
      <c r="I72" s="59"/>
    </row>
    <row r="73" spans="1:9" x14ac:dyDescent="0.25">
      <c r="C73" s="5" t="s">
        <v>25</v>
      </c>
      <c r="D73" s="5" t="s">
        <v>26</v>
      </c>
      <c r="E73" s="5" t="s">
        <v>23</v>
      </c>
      <c r="F73" s="59"/>
      <c r="G73" s="59"/>
      <c r="H73" s="59"/>
      <c r="I73" s="59"/>
    </row>
    <row r="74" spans="1:9" x14ac:dyDescent="0.25">
      <c r="B74" s="2" t="s">
        <v>95</v>
      </c>
      <c r="C74" s="63">
        <v>0.95</v>
      </c>
      <c r="D74" s="63">
        <v>0.8</v>
      </c>
      <c r="E74" s="63">
        <v>0.98</v>
      </c>
      <c r="F74" s="59"/>
      <c r="G74" s="64"/>
      <c r="H74" s="64"/>
      <c r="I74" s="64"/>
    </row>
    <row r="75" spans="1:9" x14ac:dyDescent="0.25">
      <c r="B75" s="2" t="s">
        <v>96</v>
      </c>
      <c r="C75" s="63">
        <v>0.57999999999999996</v>
      </c>
      <c r="D75" s="63">
        <v>0.47</v>
      </c>
      <c r="E75" s="63">
        <v>0.67</v>
      </c>
      <c r="F75" s="59"/>
      <c r="G75" s="64"/>
      <c r="H75" s="64"/>
      <c r="I75" s="64"/>
    </row>
    <row r="76" spans="1:9" x14ac:dyDescent="0.25">
      <c r="B76" s="2" t="s">
        <v>97</v>
      </c>
      <c r="C76" s="63">
        <v>0</v>
      </c>
      <c r="D76" s="63">
        <v>0</v>
      </c>
      <c r="E76" s="63">
        <v>0.68</v>
      </c>
      <c r="F76" s="59"/>
    </row>
    <row r="77" spans="1:9" x14ac:dyDescent="0.25">
      <c r="B77" s="2" t="s">
        <v>98</v>
      </c>
      <c r="C77" s="63">
        <v>2.65</v>
      </c>
      <c r="D77" s="63">
        <v>1.35</v>
      </c>
      <c r="E77" s="63">
        <v>5.19</v>
      </c>
      <c r="F77" s="59"/>
      <c r="G77" s="64"/>
      <c r="H77" s="64"/>
      <c r="I77" s="64"/>
    </row>
    <row r="78" spans="1:9" x14ac:dyDescent="0.25">
      <c r="B78" s="2" t="s">
        <v>99</v>
      </c>
      <c r="C78" s="63">
        <v>0.54</v>
      </c>
      <c r="D78" s="63">
        <v>0.33</v>
      </c>
      <c r="E78" s="63">
        <v>0.68</v>
      </c>
      <c r="F78" s="59"/>
      <c r="G78" s="64"/>
      <c r="H78" s="64"/>
      <c r="I78" s="64"/>
    </row>
    <row r="79" spans="1:9" x14ac:dyDescent="0.25">
      <c r="B79" s="2" t="s">
        <v>100</v>
      </c>
      <c r="C79" s="63">
        <v>0.9</v>
      </c>
      <c r="D79" s="63">
        <v>0.82</v>
      </c>
      <c r="E79" s="63">
        <v>0.93</v>
      </c>
      <c r="F79" s="59"/>
      <c r="G79" s="64"/>
      <c r="H79" s="64"/>
      <c r="I79" s="64"/>
    </row>
    <row r="80" spans="1:9" x14ac:dyDescent="0.25">
      <c r="B80" s="2" t="s">
        <v>134</v>
      </c>
      <c r="C80" s="63">
        <v>0.73</v>
      </c>
      <c r="D80" s="63">
        <v>0.65</v>
      </c>
      <c r="E80" s="63">
        <v>0.8</v>
      </c>
      <c r="F80" s="59"/>
      <c r="G80" s="64"/>
      <c r="H80" s="64"/>
      <c r="I80" s="64"/>
    </row>
    <row r="81" spans="1:9" x14ac:dyDescent="0.25">
      <c r="B81" s="2" t="s">
        <v>101</v>
      </c>
      <c r="C81" s="63">
        <v>0.5</v>
      </c>
      <c r="D81" s="63">
        <v>0.3</v>
      </c>
      <c r="E81" s="63">
        <v>0.8</v>
      </c>
      <c r="F81" s="59"/>
      <c r="G81" s="64"/>
      <c r="H81" s="64"/>
      <c r="I81" s="64"/>
    </row>
    <row r="82" spans="1:9" x14ac:dyDescent="0.25">
      <c r="B82" s="2" t="s">
        <v>102</v>
      </c>
      <c r="C82" s="63">
        <v>0.92</v>
      </c>
      <c r="D82" s="63">
        <v>0.8</v>
      </c>
      <c r="E82" s="63">
        <v>0.95</v>
      </c>
      <c r="F82" s="59"/>
      <c r="G82" s="59"/>
      <c r="H82" s="59"/>
      <c r="I82" s="59"/>
    </row>
    <row r="83" spans="1:9" x14ac:dyDescent="0.25">
      <c r="A83" s="59"/>
      <c r="B83" s="60"/>
      <c r="C83" s="59"/>
      <c r="D83" s="59"/>
      <c r="E83" s="59"/>
      <c r="F83" s="59"/>
      <c r="G83" s="59"/>
      <c r="H83" s="59"/>
      <c r="I83" s="59"/>
    </row>
    <row r="84" spans="1:9" x14ac:dyDescent="0.25">
      <c r="A84" s="65"/>
      <c r="B84" s="66"/>
      <c r="C84" s="67"/>
      <c r="D84" s="67"/>
      <c r="E84" s="67"/>
      <c r="F84" s="67"/>
      <c r="G84" s="67"/>
      <c r="H84" s="67"/>
      <c r="I84" s="59"/>
    </row>
    <row r="85" spans="1:9" x14ac:dyDescent="0.25">
      <c r="A85" s="67"/>
      <c r="B85" s="66"/>
      <c r="C85" s="68"/>
      <c r="D85" s="68"/>
      <c r="E85" s="68"/>
      <c r="F85" s="67"/>
      <c r="G85" s="67"/>
      <c r="H85" s="67"/>
      <c r="I85" s="59"/>
    </row>
    <row r="86" spans="1:9" x14ac:dyDescent="0.25">
      <c r="A86" s="48" t="s">
        <v>103</v>
      </c>
      <c r="B86" s="45"/>
      <c r="C86" s="45"/>
      <c r="D86" s="45"/>
      <c r="E86" s="45"/>
      <c r="F86" s="45"/>
      <c r="G86" s="45"/>
      <c r="H86" s="45"/>
    </row>
    <row r="87" spans="1:9" x14ac:dyDescent="0.25">
      <c r="A87" s="45"/>
      <c r="B87" s="45"/>
      <c r="C87" s="49" t="s">
        <v>25</v>
      </c>
      <c r="D87" s="49" t="s">
        <v>26</v>
      </c>
      <c r="E87" s="49" t="s">
        <v>23</v>
      </c>
      <c r="F87" s="45"/>
      <c r="G87" s="45"/>
      <c r="H87" s="45"/>
    </row>
    <row r="88" spans="1:9" x14ac:dyDescent="0.25">
      <c r="A88" s="45"/>
      <c r="B88" s="50" t="s">
        <v>104</v>
      </c>
      <c r="C88" s="61">
        <v>0.14599999999999999</v>
      </c>
      <c r="D88" s="61">
        <v>9.6000000000000002E-2</v>
      </c>
      <c r="E88" s="61">
        <v>0.20499999999999999</v>
      </c>
      <c r="F88" s="45"/>
      <c r="G88" s="45"/>
      <c r="H88" s="45"/>
    </row>
    <row r="89" spans="1:9" x14ac:dyDescent="0.25">
      <c r="A89" s="45"/>
      <c r="B89" s="50" t="s">
        <v>105</v>
      </c>
      <c r="C89" s="61">
        <v>8.0000000000000002E-3</v>
      </c>
      <c r="D89" s="61">
        <v>5.0000000000000001E-3</v>
      </c>
      <c r="E89" s="61">
        <v>1.0999999999999999E-2</v>
      </c>
      <c r="F89" s="45"/>
      <c r="G89" s="45"/>
      <c r="H89" s="45"/>
    </row>
    <row r="90" spans="1:9" x14ac:dyDescent="0.25">
      <c r="A90" s="45"/>
      <c r="B90" s="50" t="s">
        <v>106</v>
      </c>
      <c r="C90" s="61">
        <v>0.02</v>
      </c>
      <c r="D90" s="61">
        <v>1.2999999999999999E-2</v>
      </c>
      <c r="E90" s="61">
        <v>2.9000000000000001E-2</v>
      </c>
      <c r="F90" s="45"/>
      <c r="G90" s="45"/>
      <c r="H90" s="45"/>
    </row>
    <row r="91" spans="1:9" x14ac:dyDescent="0.25">
      <c r="A91" s="45"/>
      <c r="B91" s="50" t="s">
        <v>107</v>
      </c>
      <c r="C91" s="61">
        <v>7.0000000000000007E-2</v>
      </c>
      <c r="D91" s="61">
        <v>4.8000000000000001E-2</v>
      </c>
      <c r="E91" s="61">
        <v>9.4E-2</v>
      </c>
      <c r="F91" s="45"/>
      <c r="G91" s="45"/>
      <c r="H91" s="45"/>
    </row>
    <row r="92" spans="1:9" x14ac:dyDescent="0.25">
      <c r="A92" s="45"/>
      <c r="B92" s="50" t="s">
        <v>108</v>
      </c>
      <c r="C92" s="61">
        <v>0.26500000000000001</v>
      </c>
      <c r="D92" s="61">
        <v>0.114</v>
      </c>
      <c r="E92" s="61">
        <v>0.47399999999999998</v>
      </c>
      <c r="F92" s="45"/>
      <c r="G92" s="45"/>
      <c r="H92" s="45"/>
    </row>
    <row r="93" spans="1:9" x14ac:dyDescent="0.25">
      <c r="A93" s="45"/>
      <c r="B93" s="50" t="s">
        <v>109</v>
      </c>
      <c r="C93" s="61">
        <v>0.54700000000000004</v>
      </c>
      <c r="D93" s="61">
        <v>0.38200000000000001</v>
      </c>
      <c r="E93" s="61">
        <v>0.71499999999999997</v>
      </c>
      <c r="F93" s="45"/>
      <c r="G93" s="45"/>
      <c r="H93" s="45"/>
    </row>
    <row r="94" spans="1:9" x14ac:dyDescent="0.25">
      <c r="A94" s="45"/>
      <c r="B94" s="50" t="s">
        <v>110</v>
      </c>
      <c r="C94" s="61">
        <v>5.2999999999999999E-2</v>
      </c>
      <c r="D94" s="61">
        <v>3.4000000000000002E-2</v>
      </c>
      <c r="E94" s="61">
        <v>7.9000000000000001E-2</v>
      </c>
      <c r="F94" s="45"/>
      <c r="G94" s="45"/>
      <c r="H94" s="45"/>
    </row>
    <row r="95" spans="1:9" x14ac:dyDescent="0.25">
      <c r="F95" s="45"/>
      <c r="G95" s="45"/>
      <c r="H95" s="45"/>
    </row>
    <row r="96" spans="1:9" x14ac:dyDescent="0.25">
      <c r="F96" s="45"/>
      <c r="G96" s="45"/>
      <c r="H96" s="45"/>
    </row>
    <row r="97" spans="6:8" x14ac:dyDescent="0.25">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132</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133</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5">
      <c r="A35" s="1" t="s">
        <v>39</v>
      </c>
    </row>
    <row r="36" spans="1:25"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5">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5">
      <c r="A41" s="1" t="s">
        <v>40</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5">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5">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5">
      <c r="A48" s="1" t="s">
        <v>41</v>
      </c>
    </row>
    <row r="49" spans="2:25" x14ac:dyDescent="0.2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5">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118</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119</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120</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121</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122</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2" sqref="A42"/>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5">
      <c r="A9" s="27"/>
    </row>
    <row r="12" spans="1:35" s="44" customFormat="1" x14ac:dyDescent="0.25">
      <c r="A12" s="75" t="s">
        <v>124</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5">
      <c r="A29" s="1" t="s">
        <v>123</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5">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25">
      <c r="A41" s="26" t="s">
        <v>136</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25">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25">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25"/>
    <row r="45" spans="1:35" s="44" customFormat="1" x14ac:dyDescent="0.25"/>
    <row r="46" spans="1:35" s="44" customFormat="1" x14ac:dyDescent="0.25"/>
    <row r="47" spans="1:35" s="44" customFormat="1" x14ac:dyDescent="0.25">
      <c r="A47" s="26" t="s">
        <v>135</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25">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25">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25"/>
    <row r="51" spans="1:25" s="44" customFormat="1" x14ac:dyDescent="0.25"/>
    <row r="52"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5">
      <c r="A67" s="1" t="s">
        <v>57</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2018-10-02T15:53:02Z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