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4720" tabRatio="861" activeTab="5"/>
  </bookViews>
  <sheets>
    <sheet name="Instructions" sheetId="16"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8"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8" i="10" l="1"/>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<sst xmlns="http://schemas.openxmlformats.org/spreadsheetml/2006/main" count="295" uniqueCount="121">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</sst>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20">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3">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xf numFmtId="0" fontId="6" fillId="0" borderId="1" xfId="113" applyFont="1"/>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20">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5" builtinId="9" hidden="1"/>
    <cellStyle name="Followed Hyperlink" xfId="117" builtinId="9" hidden="1"/>
    <cellStyle name="Followed Hyperlink" xfId="119"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Hyperlink" xfId="114" builtinId="8" hidden="1"/>
    <cellStyle name="Hyperlink" xfId="116" builtinId="8" hidden="1"/>
    <cellStyle name="Hyperlink" xfId="118"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41" t="s">
        <v>0</v>
      </c>
    </row>
    <row r="2" spans="1:1">
      <c r="A2" s="42"/>
    </row>
    <row r="3" spans="1:1">
      <c r="A3" s="42"/>
    </row>
    <row r="4" spans="1:1" ht="14">
      <c r="A4" s="1"/>
    </row>
    <row r="5" spans="1:1" ht="67.5" customHeight="1">
      <c r="A5" s="1" t="s">
        <v>102</v>
      </c>
    </row>
    <row r="6" spans="1:1" ht="14">
      <c r="A6" s="1"/>
    </row>
    <row r="7" spans="1:1" ht="14">
      <c r="A7" s="21" t="s">
        <v>91</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baseColWidth="10" defaultColWidth="17.33203125" defaultRowHeight="15" customHeight="1" x14ac:dyDescent="0"/>
  <cols>
    <col min="1" max="25" width="8.83203125" customWidth="1"/>
  </cols>
  <sheetData>
    <row r="1" spans="1:25" ht="13.5" customHeight="1">
      <c r="A1" s="2" t="s">
        <v>31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row r="6" spans="1:25" ht="13.5" customHeight="1"/>
    <row r="7" spans="1:25" ht="13.5" customHeight="1"/>
    <row r="8" spans="1:25" ht="13.5" customHeight="1">
      <c r="A8" s="2" t="s">
        <v>34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row r="13" spans="1:25" ht="13.5" customHeight="1"/>
    <row r="14" spans="1:25" ht="13.5" customHeight="1"/>
    <row r="15" spans="1:25" ht="13.5" customHeight="1">
      <c r="A15" s="2" t="s">
        <v>39</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row r="19" spans="2:25" ht="13.5" customHeight="1"/>
    <row r="20" spans="2:2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43</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44</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45</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46</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110</v>
      </c>
      <c r="C29" s="3"/>
      <c r="D29" s="3"/>
    </row>
    <row r="30" spans="1:4" ht="13.5" customHeight="1">
      <c r="C30" s="7" t="str">
        <f>Populations!$C$3</f>
        <v>M 15-49</v>
      </c>
      <c r="D30" s="7" t="str">
        <f>Populations!$C$4</f>
        <v>F 15-49</v>
      </c>
    </row>
    <row r="31" spans="1:4" ht="13.5" customHeight="1">
      <c r="B31" s="7" t="str">
        <f>Populations!$C$4</f>
        <v>F 15-49</v>
      </c>
      <c r="C31" s="6"/>
      <c r="D31" s="6"/>
    </row>
    <row r="35" spans="1:4" ht="13.5" customHeight="1">
      <c r="A35" s="2" t="s">
        <v>111</v>
      </c>
      <c r="C35" s="3"/>
      <c r="D35" s="3"/>
    </row>
    <row r="36" spans="1:4" ht="13.5" customHeight="1">
      <c r="C36" s="7" t="str">
        <f>Populations!$C$3</f>
        <v>M 15-49</v>
      </c>
      <c r="D36" s="7" t="str">
        <f>Populations!$C$4</f>
        <v>F 15-49</v>
      </c>
    </row>
    <row r="37" spans="1:4" ht="13.5" customHeight="1">
      <c r="B37" s="7" t="str">
        <f>Populations!$C$3</f>
        <v>M 15-49</v>
      </c>
      <c r="C37" s="6"/>
      <c r="D37" s="6"/>
    </row>
    <row r="38" spans="1:4" ht="13.5" customHeight="1">
      <c r="B38" s="7" t="str">
        <f>Populations!$C$4</f>
        <v>F 15-49</v>
      </c>
      <c r="C38" s="6"/>
      <c r="D38" s="6"/>
    </row>
    <row r="42" spans="1:4" ht="13.5" customHeight="1">
      <c r="A42" s="2" t="s">
        <v>47</v>
      </c>
      <c r="C42" s="3"/>
      <c r="D42" s="3"/>
    </row>
    <row r="43" spans="1:4" ht="13.5" customHeight="1">
      <c r="C43" s="7" t="str">
        <f>Populations!$C$3</f>
        <v>M 15-49</v>
      </c>
      <c r="D43" s="7" t="str">
        <f>Populations!$C$4</f>
        <v>F 15-49</v>
      </c>
    </row>
    <row r="44" spans="1:4" ht="13.5" customHeight="1">
      <c r="B44" s="7" t="str">
        <f>Populations!$C$3</f>
        <v>M 15-49</v>
      </c>
      <c r="C44" s="6"/>
      <c r="D44" s="6"/>
    </row>
    <row r="45" spans="1:4" ht="13.5" customHeight="1">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36" workbookViewId="0">
      <selection activeCell="G60" sqref="G60"/>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48</v>
      </c>
      <c r="B1" s="24"/>
      <c r="C1" s="24"/>
      <c r="D1" s="24"/>
      <c r="E1" s="24"/>
    </row>
    <row r="2" spans="1:5" ht="13.5" customHeight="1">
      <c r="A2" s="24"/>
      <c r="B2" s="24"/>
      <c r="C2" s="27" t="s">
        <v>21</v>
      </c>
      <c r="D2" s="27" t="s">
        <v>25</v>
      </c>
      <c r="E2" s="27" t="s">
        <v>12</v>
      </c>
    </row>
    <row r="3" spans="1:5" ht="13.5" customHeight="1">
      <c r="A3" s="24"/>
      <c r="B3" s="26" t="s">
        <v>49</v>
      </c>
      <c r="C3" s="28">
        <v>4.0000000000000002E-4</v>
      </c>
      <c r="D3" s="28">
        <v>1E-4</v>
      </c>
      <c r="E3" s="28">
        <v>1.4E-3</v>
      </c>
    </row>
    <row r="4" spans="1:5" ht="13.5" customHeight="1">
      <c r="A4" s="24"/>
      <c r="B4" s="26" t="s">
        <v>50</v>
      </c>
      <c r="C4" s="28">
        <v>8.0000000000000004E-4</v>
      </c>
      <c r="D4" s="28">
        <v>5.9999999999999995E-4</v>
      </c>
      <c r="E4" s="28">
        <v>1.1000000000000001E-3</v>
      </c>
    </row>
    <row r="5" spans="1:5" ht="13.5" customHeight="1">
      <c r="A5" s="24"/>
      <c r="B5" s="26" t="s">
        <v>51</v>
      </c>
      <c r="C5" s="28">
        <v>1.38E-2</v>
      </c>
      <c r="D5" s="28">
        <v>1.0200000000000001E-2</v>
      </c>
      <c r="E5" s="28">
        <v>1.8599999999999998E-2</v>
      </c>
    </row>
    <row r="6" spans="1:5" ht="13.5" customHeight="1">
      <c r="A6" s="24"/>
      <c r="B6" s="26" t="s">
        <v>52</v>
      </c>
      <c r="C6" s="28">
        <v>1.1000000000000001E-3</v>
      </c>
      <c r="D6" s="28">
        <v>4.0000000000000002E-4</v>
      </c>
      <c r="E6" s="28">
        <v>2.8E-3</v>
      </c>
    </row>
    <row r="7" spans="1:5" ht="13.5" customHeight="1">
      <c r="A7" s="24"/>
      <c r="B7" s="26" t="s">
        <v>53</v>
      </c>
      <c r="C7" s="28">
        <v>8.0000000000000002E-3</v>
      </c>
      <c r="D7" s="28">
        <v>6.3E-3</v>
      </c>
      <c r="E7" s="28">
        <v>2.4E-2</v>
      </c>
    </row>
    <row r="8" spans="1:5" ht="13.5" customHeight="1">
      <c r="A8" s="24"/>
      <c r="B8" s="26" t="s">
        <v>54</v>
      </c>
      <c r="C8" s="28">
        <v>0.36699999999999999</v>
      </c>
      <c r="D8" s="28">
        <v>0.29399999999999998</v>
      </c>
      <c r="E8" s="28">
        <v>0.44</v>
      </c>
    </row>
    <row r="9" spans="1:5" ht="13.5" customHeight="1">
      <c r="A9" s="24"/>
      <c r="B9" s="26" t="s">
        <v>55</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56</v>
      </c>
      <c r="B13" s="24"/>
      <c r="C13" s="24"/>
      <c r="D13" s="24"/>
      <c r="E13" s="24"/>
    </row>
    <row r="14" spans="1:5" ht="13.5" customHeight="1">
      <c r="A14" s="24"/>
      <c r="B14" s="24"/>
      <c r="C14" s="27" t="s">
        <v>21</v>
      </c>
      <c r="D14" s="27" t="s">
        <v>25</v>
      </c>
      <c r="E14" s="27" t="s">
        <v>12</v>
      </c>
    </row>
    <row r="15" spans="1:5" ht="13.5" customHeight="1">
      <c r="A15" s="24"/>
      <c r="B15" s="26" t="s">
        <v>57</v>
      </c>
      <c r="C15" s="29">
        <v>26.03</v>
      </c>
      <c r="D15" s="29">
        <v>2</v>
      </c>
      <c r="E15" s="29">
        <v>48.02</v>
      </c>
    </row>
    <row r="16" spans="1:5" ht="13.5" customHeight="1">
      <c r="A16" s="24"/>
      <c r="B16" s="26" t="s">
        <v>58</v>
      </c>
      <c r="C16" s="29">
        <v>1</v>
      </c>
      <c r="D16" s="29">
        <v>1</v>
      </c>
      <c r="E16" s="29">
        <v>1</v>
      </c>
    </row>
    <row r="17" spans="1:5" ht="13.5" customHeight="1">
      <c r="A17" s="24"/>
      <c r="B17" s="26" t="s">
        <v>59</v>
      </c>
      <c r="C17" s="29">
        <v>1</v>
      </c>
      <c r="D17" s="29">
        <v>1</v>
      </c>
      <c r="E17" s="29">
        <v>1</v>
      </c>
    </row>
    <row r="18" spans="1:5" ht="13.5" customHeight="1">
      <c r="A18" s="24"/>
      <c r="B18" s="26" t="s">
        <v>60</v>
      </c>
      <c r="C18" s="29">
        <v>1</v>
      </c>
      <c r="D18" s="29">
        <v>1</v>
      </c>
      <c r="E18" s="29">
        <v>1</v>
      </c>
    </row>
    <row r="19" spans="1:5" ht="13.5" customHeight="1">
      <c r="A19" s="24"/>
      <c r="B19" s="26" t="s">
        <v>61</v>
      </c>
      <c r="C19" s="29">
        <v>3.49</v>
      </c>
      <c r="D19" s="29">
        <v>1.76</v>
      </c>
      <c r="E19" s="29">
        <v>6.92</v>
      </c>
    </row>
    <row r="20" spans="1:5" ht="13.5" customHeight="1">
      <c r="A20" s="24"/>
      <c r="B20" s="26" t="s">
        <v>62</v>
      </c>
      <c r="C20" s="29">
        <v>7.17</v>
      </c>
      <c r="D20" s="29">
        <v>3.9</v>
      </c>
      <c r="E20" s="29">
        <v>12.08</v>
      </c>
    </row>
    <row r="21" spans="1:5" ht="13.5" customHeight="1">
      <c r="B21" s="3"/>
    </row>
    <row r="22" spans="1:5" ht="13.5" customHeight="1">
      <c r="B22" s="3"/>
    </row>
    <row r="23" spans="1:5" ht="13.5" customHeight="1">
      <c r="B23" s="3"/>
    </row>
    <row r="24" spans="1:5" ht="13.5" customHeight="1">
      <c r="A24" s="25" t="s">
        <v>63</v>
      </c>
      <c r="B24" s="24"/>
      <c r="C24" s="24"/>
      <c r="D24" s="24"/>
      <c r="E24" s="24"/>
    </row>
    <row r="25" spans="1:5" ht="13.5" customHeight="1">
      <c r="A25" s="24"/>
      <c r="B25" s="24"/>
      <c r="C25" s="27" t="s">
        <v>21</v>
      </c>
      <c r="D25" s="27" t="s">
        <v>25</v>
      </c>
      <c r="E25" s="27" t="s">
        <v>12</v>
      </c>
    </row>
    <row r="26" spans="1:5" ht="13.5" customHeight="1">
      <c r="A26" s="24"/>
      <c r="B26" s="26" t="s">
        <v>64</v>
      </c>
      <c r="C26" s="30">
        <v>4.1399999999999997</v>
      </c>
      <c r="D26" s="30">
        <v>2</v>
      </c>
      <c r="E26" s="30">
        <v>9.76</v>
      </c>
    </row>
    <row r="27" spans="1:5" ht="13.5" customHeight="1">
      <c r="A27" s="24"/>
      <c r="B27" s="26" t="s">
        <v>59</v>
      </c>
      <c r="C27" s="30">
        <v>1.05</v>
      </c>
      <c r="D27" s="30">
        <v>0.86</v>
      </c>
      <c r="E27" s="30">
        <v>1.61</v>
      </c>
    </row>
    <row r="28" spans="1:5" ht="13.5" customHeight="1">
      <c r="A28" s="24"/>
      <c r="B28" s="26" t="s">
        <v>98</v>
      </c>
      <c r="C28" s="30">
        <v>0.33</v>
      </c>
      <c r="D28" s="30">
        <v>0.32</v>
      </c>
      <c r="E28" s="30">
        <v>0.35</v>
      </c>
    </row>
    <row r="29" spans="1:5" ht="13.5" customHeight="1">
      <c r="A29" s="24"/>
      <c r="B29" s="26" t="s">
        <v>65</v>
      </c>
      <c r="C29" s="30">
        <v>0.27</v>
      </c>
      <c r="D29" s="30">
        <v>0.25</v>
      </c>
      <c r="E29" s="30">
        <v>0.28999999999999998</v>
      </c>
    </row>
    <row r="30" spans="1:5" ht="13.5" customHeight="1">
      <c r="A30" s="24"/>
      <c r="B30" s="26" t="s">
        <v>66</v>
      </c>
      <c r="C30" s="30">
        <v>0.67</v>
      </c>
      <c r="D30" s="30">
        <v>0.44</v>
      </c>
      <c r="E30" s="30">
        <v>0.88</v>
      </c>
    </row>
    <row r="31" spans="1:5" ht="13.5" customHeight="1">
      <c r="B31" s="3"/>
    </row>
    <row r="32" spans="1:5" ht="13.5" customHeight="1">
      <c r="B32" s="3"/>
    </row>
    <row r="33" spans="1:5" ht="13.5" customHeight="1">
      <c r="B33" s="3"/>
    </row>
    <row r="34" spans="1:5" ht="13.5" customHeight="1">
      <c r="A34" s="25" t="s">
        <v>67</v>
      </c>
      <c r="B34" s="24"/>
      <c r="C34" s="24"/>
      <c r="D34" s="24"/>
      <c r="E34" s="24"/>
    </row>
    <row r="35" spans="1:5" ht="13.5" customHeight="1">
      <c r="A35" s="24"/>
      <c r="B35" s="24"/>
      <c r="C35" s="27" t="s">
        <v>21</v>
      </c>
      <c r="D35" s="27" t="s">
        <v>25</v>
      </c>
      <c r="E35" s="27" t="s">
        <v>12</v>
      </c>
    </row>
    <row r="36" spans="1:5" ht="13.5" customHeight="1">
      <c r="A36" s="24"/>
      <c r="B36" s="26" t="s">
        <v>68</v>
      </c>
      <c r="C36" s="30">
        <v>0.45</v>
      </c>
      <c r="D36" s="30">
        <v>0.14000000000000001</v>
      </c>
      <c r="E36" s="30">
        <v>0.93</v>
      </c>
    </row>
    <row r="37" spans="1:5" ht="13.5" customHeight="1">
      <c r="A37" s="24"/>
      <c r="B37" s="26" t="s">
        <v>69</v>
      </c>
      <c r="C37" s="30">
        <v>0.7</v>
      </c>
      <c r="D37" s="30">
        <v>0.28999999999999998</v>
      </c>
      <c r="E37" s="30">
        <v>1.1100000000000001</v>
      </c>
    </row>
    <row r="38" spans="1:5" ht="13.5" customHeight="1">
      <c r="A38" s="24"/>
      <c r="B38" s="26" t="s">
        <v>70</v>
      </c>
      <c r="C38" s="30">
        <v>0.47</v>
      </c>
      <c r="D38" s="30">
        <v>0.33</v>
      </c>
      <c r="E38" s="30">
        <v>0.72</v>
      </c>
    </row>
    <row r="39" spans="1:5" ht="13.5" customHeight="1">
      <c r="A39" s="24"/>
      <c r="B39" s="26" t="s">
        <v>71</v>
      </c>
      <c r="C39" s="30">
        <v>1.52</v>
      </c>
      <c r="D39" s="30">
        <v>1.06</v>
      </c>
      <c r="E39" s="30">
        <v>1.96</v>
      </c>
    </row>
    <row r="40" spans="1:5" ht="13.5" customHeight="1">
      <c r="B40" s="3"/>
    </row>
    <row r="41" spans="1:5" ht="13.5" customHeight="1">
      <c r="B41" s="3"/>
    </row>
    <row r="42" spans="1:5" ht="13.5" customHeight="1">
      <c r="B42" s="3"/>
    </row>
    <row r="43" spans="1:5" ht="13.5" customHeight="1">
      <c r="A43" s="25" t="s">
        <v>72</v>
      </c>
      <c r="B43" s="24"/>
      <c r="C43" s="24"/>
      <c r="D43" s="24"/>
      <c r="E43" s="24"/>
    </row>
    <row r="44" spans="1:5" ht="13.5" customHeight="1">
      <c r="A44" s="24"/>
      <c r="B44" s="24"/>
      <c r="C44" s="27" t="s">
        <v>21</v>
      </c>
      <c r="D44" s="27" t="s">
        <v>25</v>
      </c>
      <c r="E44" s="27" t="s">
        <v>12</v>
      </c>
    </row>
    <row r="45" spans="1:5" ht="13.5" customHeight="1">
      <c r="A45" s="24"/>
      <c r="B45" s="26" t="s">
        <v>57</v>
      </c>
      <c r="C45" s="28">
        <v>3.5999999999999999E-3</v>
      </c>
      <c r="D45" s="28">
        <v>2.8999999999999998E-3</v>
      </c>
      <c r="E45" s="28">
        <v>4.4000000000000003E-3</v>
      </c>
    </row>
    <row r="46" spans="1:5" ht="13.5" customHeight="1">
      <c r="A46" s="24"/>
      <c r="B46" s="26" t="s">
        <v>58</v>
      </c>
      <c r="C46" s="28">
        <v>3.5999999999999999E-3</v>
      </c>
      <c r="D46" s="28">
        <v>2.8999999999999998E-3</v>
      </c>
      <c r="E46" s="28">
        <v>4.4000000000000003E-3</v>
      </c>
    </row>
    <row r="47" spans="1:5" ht="13.5" customHeight="1">
      <c r="A47" s="24"/>
      <c r="B47" s="26" t="s">
        <v>73</v>
      </c>
      <c r="C47" s="28">
        <v>5.7999999999999996E-3</v>
      </c>
      <c r="D47" s="28">
        <v>4.7999999999999996E-3</v>
      </c>
      <c r="E47" s="28">
        <v>7.1000000000000004E-3</v>
      </c>
    </row>
    <row r="48" spans="1:5" ht="13.5" customHeight="1">
      <c r="A48" s="24"/>
      <c r="B48" s="26" t="s">
        <v>60</v>
      </c>
      <c r="C48" s="28">
        <v>8.8000000000000005E-3</v>
      </c>
      <c r="D48" s="28">
        <v>7.4999999999999997E-2</v>
      </c>
      <c r="E48" s="28">
        <v>1.01E-2</v>
      </c>
    </row>
    <row r="49" spans="1:9" ht="13.5" customHeight="1">
      <c r="A49" s="24"/>
      <c r="B49" s="26" t="s">
        <v>61</v>
      </c>
      <c r="C49" s="28">
        <v>5.8999999999999997E-2</v>
      </c>
      <c r="D49" s="28">
        <v>5.3999999999999999E-2</v>
      </c>
      <c r="E49" s="28">
        <v>7.9000000000000001E-2</v>
      </c>
    </row>
    <row r="50" spans="1:9" ht="13.5" customHeight="1">
      <c r="A50" s="24"/>
      <c r="B50" s="26" t="s">
        <v>62</v>
      </c>
      <c r="C50" s="28">
        <v>0.32300000000000001</v>
      </c>
      <c r="D50" s="28">
        <v>0.29599999999999999</v>
      </c>
      <c r="E50" s="28">
        <v>0.432</v>
      </c>
    </row>
    <row r="51" spans="1:9" ht="13.5" customHeight="1">
      <c r="A51" s="24"/>
      <c r="B51" s="26" t="s">
        <v>74</v>
      </c>
      <c r="C51" s="28">
        <v>0.23</v>
      </c>
      <c r="D51" s="28">
        <v>0.15</v>
      </c>
      <c r="E51" s="28">
        <v>0.3</v>
      </c>
    </row>
    <row r="52" spans="1:9" ht="13.5" customHeight="1">
      <c r="A52" s="24"/>
      <c r="B52" s="26" t="s">
        <v>75</v>
      </c>
      <c r="C52" s="28">
        <v>2.17</v>
      </c>
      <c r="D52" s="28">
        <v>1.27</v>
      </c>
      <c r="E52" s="28">
        <v>3.71</v>
      </c>
    </row>
    <row r="53" spans="1:9" ht="13.5" customHeight="1">
      <c r="B53" s="3"/>
    </row>
    <row r="54" spans="1:9" ht="13.5" customHeight="1">
      <c r="B54" s="3"/>
    </row>
    <row r="55" spans="1:9" ht="13.5" customHeight="1">
      <c r="B55" s="3"/>
    </row>
    <row r="56" spans="1:9" ht="13.5" customHeight="1">
      <c r="A56" s="25" t="s">
        <v>99</v>
      </c>
      <c r="B56" s="24"/>
      <c r="C56" s="24"/>
      <c r="D56" s="24"/>
      <c r="E56" s="24"/>
    </row>
    <row r="57" spans="1:9" ht="13.5" customHeight="1">
      <c r="A57" s="24"/>
      <c r="B57" s="24"/>
      <c r="C57" s="27" t="s">
        <v>21</v>
      </c>
      <c r="D57" s="27" t="s">
        <v>25</v>
      </c>
      <c r="E57" s="27" t="s">
        <v>12</v>
      </c>
    </row>
    <row r="58" spans="1:9" ht="13.5" customHeight="1">
      <c r="A58" s="24"/>
      <c r="B58" s="26" t="s">
        <v>76</v>
      </c>
      <c r="C58" s="30">
        <v>0.95</v>
      </c>
      <c r="D58" s="30">
        <v>0.8</v>
      </c>
      <c r="E58" s="30">
        <v>0.98</v>
      </c>
      <c r="G58" s="23"/>
      <c r="H58" s="23"/>
      <c r="I58" s="23"/>
    </row>
    <row r="59" spans="1:9" ht="13.5" customHeight="1">
      <c r="A59" s="24"/>
      <c r="B59" s="26" t="s">
        <v>77</v>
      </c>
      <c r="C59" s="30">
        <v>0.57999999999999996</v>
      </c>
      <c r="D59" s="30">
        <v>0.47</v>
      </c>
      <c r="E59" s="30">
        <v>0.67</v>
      </c>
      <c r="G59" s="23"/>
      <c r="H59" s="23"/>
      <c r="I59" s="23"/>
    </row>
    <row r="60" spans="1:9" ht="13.5" customHeight="1">
      <c r="A60" s="24"/>
      <c r="B60" s="26" t="s">
        <v>78</v>
      </c>
      <c r="C60" s="30">
        <v>0</v>
      </c>
      <c r="D60" s="30">
        <v>0</v>
      </c>
      <c r="E60" s="30">
        <v>0.68</v>
      </c>
      <c r="G60" s="23"/>
      <c r="H60" s="23"/>
      <c r="I60" s="23"/>
    </row>
    <row r="61" spans="1:9" ht="13.5" customHeight="1">
      <c r="A61" s="24"/>
      <c r="B61" s="26" t="s">
        <v>93</v>
      </c>
      <c r="C61" s="30">
        <v>2.65</v>
      </c>
      <c r="D61" s="30">
        <v>1.35</v>
      </c>
      <c r="E61" s="30">
        <v>5.19</v>
      </c>
      <c r="G61" s="23"/>
      <c r="H61" s="23"/>
      <c r="I61" s="23"/>
    </row>
    <row r="62" spans="1:9" ht="13.5" customHeight="1">
      <c r="A62" s="24"/>
      <c r="B62" s="26" t="s">
        <v>79</v>
      </c>
      <c r="C62" s="30">
        <v>0.54</v>
      </c>
      <c r="D62" s="30">
        <v>0.33</v>
      </c>
      <c r="E62" s="30">
        <v>0.68</v>
      </c>
      <c r="G62" s="23"/>
      <c r="H62" s="23"/>
      <c r="I62" s="23"/>
    </row>
    <row r="63" spans="1:9" ht="13.5" customHeight="1">
      <c r="A63" s="24"/>
      <c r="B63" s="26" t="s">
        <v>80</v>
      </c>
      <c r="C63" s="30">
        <v>0.9</v>
      </c>
      <c r="D63" s="30">
        <v>0.82</v>
      </c>
      <c r="E63" s="30">
        <v>0.93</v>
      </c>
      <c r="G63" s="23"/>
      <c r="H63" s="23"/>
      <c r="I63" s="23"/>
    </row>
    <row r="64" spans="1:9" ht="13.5" customHeight="1">
      <c r="A64" s="24"/>
      <c r="B64" s="26" t="s">
        <v>81</v>
      </c>
      <c r="C64" s="30">
        <v>0.73</v>
      </c>
      <c r="D64" s="30">
        <v>0.65</v>
      </c>
      <c r="E64" s="30">
        <v>0.8</v>
      </c>
      <c r="G64" s="23"/>
      <c r="H64" s="23"/>
      <c r="I64" s="23"/>
    </row>
    <row r="65" spans="1:9" ht="13.5" customHeight="1">
      <c r="A65" s="24"/>
      <c r="B65" s="26" t="s">
        <v>96</v>
      </c>
      <c r="C65" s="30">
        <v>0.5</v>
      </c>
      <c r="D65" s="30">
        <v>0.3</v>
      </c>
      <c r="E65" s="30">
        <v>0.8</v>
      </c>
      <c r="G65" s="23"/>
      <c r="H65" s="23"/>
      <c r="I65" s="23"/>
    </row>
    <row r="66" spans="1:9" ht="13.5" customHeight="1">
      <c r="A66" s="24"/>
      <c r="B66" s="26" t="s">
        <v>97</v>
      </c>
      <c r="C66" s="30">
        <v>0.92</v>
      </c>
      <c r="D66" s="30">
        <v>0.8</v>
      </c>
      <c r="E66" s="30">
        <v>0.95</v>
      </c>
    </row>
    <row r="67" spans="1:9" ht="13.5" customHeight="1">
      <c r="B67" s="3"/>
    </row>
    <row r="68" spans="1:9" ht="13.5" customHeight="1"/>
    <row r="69" spans="1:9" ht="13.5" customHeight="1"/>
    <row r="70" spans="1:9" ht="13.5" customHeight="1">
      <c r="A70" s="25" t="s">
        <v>82</v>
      </c>
      <c r="B70" s="24"/>
      <c r="C70" s="24"/>
      <c r="D70" s="24"/>
      <c r="E70" s="24"/>
    </row>
    <row r="71" spans="1:9" ht="13.5" customHeight="1">
      <c r="A71" s="24"/>
      <c r="B71" s="24"/>
      <c r="C71" s="27" t="s">
        <v>21</v>
      </c>
      <c r="D71" s="27" t="s">
        <v>25</v>
      </c>
      <c r="E71" s="27" t="s">
        <v>12</v>
      </c>
    </row>
    <row r="72" spans="1:9" ht="13.5" customHeight="1">
      <c r="A72" s="24"/>
      <c r="B72" s="26" t="s">
        <v>83</v>
      </c>
      <c r="C72" s="29">
        <v>0.14599999999999999</v>
      </c>
      <c r="D72" s="29">
        <v>9.6000000000000002E-2</v>
      </c>
      <c r="E72" s="29">
        <v>0.20499999999999999</v>
      </c>
    </row>
    <row r="73" spans="1:9" ht="13.5" customHeight="1">
      <c r="A73" s="24"/>
      <c r="B73" s="26" t="s">
        <v>84</v>
      </c>
      <c r="C73" s="29">
        <v>8.0000000000000002E-3</v>
      </c>
      <c r="D73" s="29">
        <v>5.0000000000000001E-3</v>
      </c>
      <c r="E73" s="29">
        <v>1.0999999999999999E-2</v>
      </c>
    </row>
    <row r="74" spans="1:9" ht="13.5" customHeight="1">
      <c r="A74" s="24"/>
      <c r="B74" s="26" t="s">
        <v>85</v>
      </c>
      <c r="C74" s="29">
        <v>0.02</v>
      </c>
      <c r="D74" s="29">
        <v>1.2999999999999999E-2</v>
      </c>
      <c r="E74" s="29">
        <v>2.9000000000000001E-2</v>
      </c>
    </row>
    <row r="75" spans="1:9" ht="13.5" customHeight="1">
      <c r="A75" s="24"/>
      <c r="B75" s="26" t="s">
        <v>86</v>
      </c>
      <c r="C75" s="29">
        <v>7.0000000000000007E-2</v>
      </c>
      <c r="D75" s="29">
        <v>4.8000000000000001E-2</v>
      </c>
      <c r="E75" s="29">
        <v>9.4E-2</v>
      </c>
    </row>
    <row r="76" spans="1:9" ht="13.5" customHeight="1">
      <c r="A76" s="24"/>
      <c r="B76" s="26" t="s">
        <v>87</v>
      </c>
      <c r="C76" s="29">
        <v>0.26500000000000001</v>
      </c>
      <c r="D76" s="29">
        <v>0.114</v>
      </c>
      <c r="E76" s="29">
        <v>0.47399999999999998</v>
      </c>
    </row>
    <row r="77" spans="1:9" ht="15" customHeight="1">
      <c r="A77" s="24"/>
      <c r="B77" s="26" t="s">
        <v>88</v>
      </c>
      <c r="C77" s="29">
        <v>0.54700000000000004</v>
      </c>
      <c r="D77" s="29">
        <v>0.38200000000000001</v>
      </c>
      <c r="E77" s="29">
        <v>0.71499999999999997</v>
      </c>
    </row>
    <row r="78" spans="1:9" ht="15" customHeight="1">
      <c r="A78" s="24"/>
      <c r="B78" s="26" t="s">
        <v>89</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103</v>
      </c>
      <c r="H2" s="4" t="s">
        <v>104</v>
      </c>
      <c r="I2" s="4" t="s">
        <v>108</v>
      </c>
      <c r="J2" s="4" t="s">
        <v>109</v>
      </c>
    </row>
    <row r="3" spans="1:10" ht="13.5" customHeight="1">
      <c r="B3" s="5">
        <v>1</v>
      </c>
      <c r="C3" s="6" t="s">
        <v>94</v>
      </c>
      <c r="D3" s="6" t="s">
        <v>8</v>
      </c>
      <c r="E3" s="6" t="s">
        <v>9</v>
      </c>
      <c r="F3" s="6" t="s">
        <v>10</v>
      </c>
      <c r="G3" s="6">
        <v>15</v>
      </c>
      <c r="H3" s="6">
        <v>49</v>
      </c>
      <c r="I3" s="6">
        <v>0</v>
      </c>
      <c r="J3" s="6">
        <v>0</v>
      </c>
    </row>
    <row r="4" spans="1:10" ht="13.5" customHeight="1">
      <c r="B4" s="5">
        <v>2</v>
      </c>
      <c r="C4" s="6" t="s">
        <v>95</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baseColWidth="10" defaultColWidth="17.33203125" defaultRowHeight="15" customHeight="1" x14ac:dyDescent="0"/>
  <cols>
    <col min="1" max="26" width="8.83203125" customWidth="1"/>
  </cols>
  <sheetData>
    <row r="1" spans="1:26" ht="13.5" customHeight="1">
      <c r="A1" s="2" t="s">
        <v>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row r="7" spans="1:2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17.33203125" defaultRowHeight="15" customHeight="1" x14ac:dyDescent="0"/>
  <cols>
    <col min="1" max="26" width="8.83203125" customWidth="1"/>
  </cols>
  <sheetData>
    <row r="1" spans="1:26" ht="13.5" customHeight="1">
      <c r="A1" s="2" t="s">
        <v>26</v>
      </c>
    </row>
    <row r="2" spans="1:2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row r="7" spans="1:2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17.33203125" defaultRowHeight="15" customHeight="1" x14ac:dyDescent="0"/>
  <cols>
    <col min="1" max="25" width="8.83203125" customWidth="1"/>
  </cols>
  <sheetData>
    <row r="1" spans="1:25" ht="13.5" customHeight="1">
      <c r="A1" s="2" t="s">
        <v>19</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row r="6" spans="1:25" ht="13.5" customHeight="1"/>
    <row r="7" spans="1:25" ht="13.5" customHeight="1"/>
    <row r="8" spans="1:25" ht="13.5" customHeight="1">
      <c r="A8" s="2" t="s">
        <v>23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row r="13" spans="1:25" ht="13.5" customHeight="1"/>
    <row r="14" spans="1:25" ht="13.5" customHeight="1"/>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abSelected="1" workbookViewId="0">
      <selection activeCell="A28" sqref="A28"/>
    </sheetView>
  </sheetViews>
  <sheetFormatPr baseColWidth="10" defaultColWidth="17.33203125" defaultRowHeight="15" customHeight="1" x14ac:dyDescent="0"/>
  <cols>
    <col min="1" max="25" width="8.83203125" customWidth="1"/>
  </cols>
  <sheetData>
    <row r="1" spans="1:25" ht="13.5" customHeight="1">
      <c r="A1" s="2" t="s">
        <v>24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row r="6" spans="1:25" ht="13.5" customHeight="1"/>
    <row r="7" spans="1:25" ht="13.5" customHeight="1"/>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row r="12" spans="1:25" ht="13.5" customHeight="1"/>
    <row r="13" spans="1:25" ht="13.5" customHeight="1"/>
    <row r="14" spans="1:25" ht="13.5" customHeight="1">
      <c r="A14" s="2" t="s">
        <v>90</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row r="18" spans="1:25" ht="13.5" customHeight="1"/>
    <row r="19" spans="1:25" ht="13.5" customHeight="1"/>
    <row r="20" spans="1:25" ht="13.5" customHeight="1">
      <c r="A20" s="2" t="s">
        <v>32</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row r="25" spans="1:25" ht="13.5" customHeight="1"/>
    <row r="26" spans="1:25" ht="13.5" customHeight="1"/>
    <row r="27" spans="1:25" ht="13.5" customHeight="1">
      <c r="A27" s="2" t="s">
        <v>120</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c r="B29" s="5" t="s">
        <v>14</v>
      </c>
      <c r="C29" s="6"/>
      <c r="D29" s="6"/>
      <c r="E29" s="6"/>
      <c r="F29" s="6"/>
      <c r="G29" s="6"/>
      <c r="H29" s="6"/>
      <c r="I29" s="6"/>
      <c r="J29" s="6"/>
      <c r="K29" s="6"/>
      <c r="L29" s="6">
        <v>200</v>
      </c>
      <c r="M29" s="6"/>
      <c r="N29" s="6"/>
      <c r="O29" s="6"/>
      <c r="P29" s="6"/>
      <c r="Q29" s="6"/>
      <c r="R29" s="6"/>
      <c r="S29" s="6"/>
      <c r="T29" s="6"/>
      <c r="U29" s="6"/>
      <c r="V29" s="6"/>
      <c r="W29" s="6"/>
      <c r="X29" s="11" t="s">
        <v>15</v>
      </c>
      <c r="Y29" s="6"/>
    </row>
    <row r="30" spans="1:25" ht="13.5" customHeight="1"/>
    <row r="31" spans="1:25" ht="13.5" customHeight="1"/>
    <row r="32" spans="1:25" ht="13.5" customHeight="1"/>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row r="37" spans="1:25" ht="13.5" customHeight="1"/>
    <row r="38" spans="1:25" ht="13.5" customHeight="1"/>
    <row r="39" spans="1:25" ht="13.5" customHeight="1">
      <c r="A39" s="2" t="s">
        <v>37</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20" workbookViewId="0">
      <selection activeCell="J61" sqref="J61"/>
    </sheetView>
  </sheetViews>
  <sheetFormatPr baseColWidth="10" defaultColWidth="17.33203125" defaultRowHeight="15" customHeight="1" x14ac:dyDescent="0"/>
  <cols>
    <col min="1" max="25" width="8.83203125" customWidth="1"/>
  </cols>
  <sheetData>
    <row r="1" spans="1:25" ht="13.5" customHeight="1">
      <c r="A1" s="2" t="s">
        <v>13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5" t="s">
        <v>14</v>
      </c>
      <c r="C3" s="9"/>
      <c r="D3" s="9"/>
      <c r="E3" s="9"/>
      <c r="F3" s="9"/>
      <c r="G3" s="9"/>
      <c r="H3" s="9"/>
      <c r="I3" s="9"/>
      <c r="J3" s="9"/>
      <c r="K3" s="9"/>
      <c r="L3" s="9"/>
      <c r="M3" s="9"/>
      <c r="N3" s="9"/>
      <c r="O3" s="9"/>
      <c r="P3" s="9"/>
      <c r="Q3" s="9"/>
      <c r="R3" s="9"/>
      <c r="S3" s="9"/>
      <c r="T3" s="9"/>
      <c r="U3" s="9"/>
      <c r="V3" s="9"/>
      <c r="W3" s="9"/>
      <c r="X3" s="11" t="s">
        <v>15</v>
      </c>
      <c r="Y3" s="9"/>
    </row>
    <row r="4" spans="1:25" ht="13.5" customHeight="1"/>
    <row r="5" spans="1:25" ht="13.5" customHeight="1"/>
    <row r="6" spans="1:25" ht="13.5" customHeight="1"/>
    <row r="7" spans="1:25" ht="13.5" customHeight="1">
      <c r="A7" s="2" t="s">
        <v>16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c r="B9" s="5" t="s">
        <v>14</v>
      </c>
      <c r="C9" s="9"/>
      <c r="D9" s="9"/>
      <c r="E9" s="9"/>
      <c r="F9" s="9"/>
      <c r="G9" s="9"/>
      <c r="H9" s="9"/>
      <c r="I9" s="9"/>
      <c r="J9" s="9"/>
      <c r="K9" s="9"/>
      <c r="L9" s="9"/>
      <c r="M9" s="9"/>
      <c r="N9" s="9"/>
      <c r="O9" s="9"/>
      <c r="P9" s="9"/>
      <c r="Q9" s="9"/>
      <c r="R9" s="9"/>
      <c r="S9" s="9"/>
      <c r="T9" s="9"/>
      <c r="U9" s="9"/>
      <c r="V9" s="9"/>
      <c r="W9" s="9"/>
      <c r="X9" s="11" t="s">
        <v>15</v>
      </c>
      <c r="Y9" s="9"/>
    </row>
    <row r="10" spans="1:25" ht="13.5" customHeight="1"/>
    <row r="11" spans="1:25" ht="13.5" customHeight="1"/>
    <row r="12" spans="1:25" ht="13.5" customHeight="1"/>
    <row r="13" spans="1:25" ht="13.5" customHeight="1">
      <c r="A13" s="2" t="s">
        <v>17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row r="17" spans="1:25" ht="13.5" customHeight="1"/>
    <row r="18" spans="1:25" ht="13.5" customHeight="1"/>
    <row r="19" spans="1:25" ht="13.5" customHeight="1">
      <c r="A19" s="2" t="s">
        <v>18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row r="23" spans="1:25" ht="13.5" customHeight="1"/>
    <row r="24" spans="1:25" ht="13.5" customHeight="1"/>
    <row r="25" spans="1:25" ht="13.5" customHeight="1">
      <c r="A25" s="2" t="s">
        <v>92</v>
      </c>
    </row>
    <row r="26" spans="1:2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row r="29" spans="1:25" ht="13.5" customHeight="1"/>
    <row r="30" spans="1:25" ht="13.5" customHeight="1"/>
    <row r="31" spans="1:25" ht="13.5" customHeight="1">
      <c r="A31" s="2" t="s">
        <v>20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row r="35" spans="1:25" ht="13.5" customHeight="1"/>
    <row r="36" spans="1:25" ht="13.5" customHeight="1"/>
    <row r="37" spans="1:25" ht="13.5" customHeight="1">
      <c r="A37" s="2" t="s">
        <v>22</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c r="B39" s="5" t="s">
        <v>14</v>
      </c>
      <c r="C39" s="9"/>
      <c r="D39" s="9"/>
      <c r="E39" s="9"/>
      <c r="F39" s="9"/>
      <c r="G39" s="9"/>
      <c r="H39" s="9"/>
      <c r="I39" s="9"/>
      <c r="J39" s="9"/>
      <c r="K39" s="9"/>
      <c r="L39" s="9"/>
      <c r="M39" s="9"/>
      <c r="N39" s="9"/>
      <c r="O39" s="9"/>
      <c r="P39" s="9"/>
      <c r="Q39" s="9"/>
      <c r="R39" s="9"/>
      <c r="S39" s="9"/>
      <c r="T39" s="9"/>
      <c r="U39" s="9"/>
      <c r="V39" s="9"/>
      <c r="W39" s="9"/>
      <c r="X39" s="11" t="s">
        <v>15</v>
      </c>
      <c r="Y39" s="9"/>
    </row>
    <row r="43" spans="1:25" ht="14">
      <c r="A43" s="34" t="s">
        <v>115</v>
      </c>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ht="14">
      <c r="A44" s="31"/>
      <c r="B44" s="31"/>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X44" s="31"/>
      <c r="Y44" s="35" t="s">
        <v>7</v>
      </c>
    </row>
    <row r="45" spans="1:25" ht="14">
      <c r="A45" s="31"/>
      <c r="B45" s="35" t="s">
        <v>30</v>
      </c>
      <c r="C45" s="37"/>
      <c r="D45" s="37"/>
      <c r="E45" s="37"/>
      <c r="F45" s="37"/>
      <c r="G45" s="37"/>
      <c r="H45" s="37"/>
      <c r="I45" s="37"/>
      <c r="J45" s="37"/>
      <c r="K45" s="37"/>
      <c r="L45" s="37"/>
      <c r="M45" s="37"/>
      <c r="N45" s="37"/>
      <c r="O45" s="37"/>
      <c r="P45" s="37"/>
      <c r="Q45" s="37"/>
      <c r="R45" s="37"/>
      <c r="S45" s="37"/>
      <c r="T45" s="37"/>
      <c r="U45" s="37"/>
      <c r="V45" s="37"/>
      <c r="W45" s="37"/>
      <c r="X45" s="36" t="s">
        <v>15</v>
      </c>
      <c r="Y45" s="37"/>
    </row>
    <row r="46" spans="1:25" ht="12"/>
    <row r="47" spans="1:25" ht="12"/>
    <row r="48" spans="1:25" ht="12"/>
    <row r="49" spans="1:25" ht="14">
      <c r="A49" s="40" t="s">
        <v>118</v>
      </c>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ht="14">
      <c r="A50" s="31"/>
      <c r="B50" s="31"/>
      <c r="C50" s="35">
        <v>2000</v>
      </c>
      <c r="D50" s="35">
        <v>2001</v>
      </c>
      <c r="E50" s="35">
        <v>2002</v>
      </c>
      <c r="F50" s="35">
        <v>2003</v>
      </c>
      <c r="G50" s="35">
        <v>2004</v>
      </c>
      <c r="H50" s="35">
        <v>2005</v>
      </c>
      <c r="I50" s="35">
        <v>2006</v>
      </c>
      <c r="J50" s="35">
        <v>2007</v>
      </c>
      <c r="K50" s="35">
        <v>2008</v>
      </c>
      <c r="L50" s="35">
        <v>2009</v>
      </c>
      <c r="M50" s="35">
        <v>2010</v>
      </c>
      <c r="N50" s="35">
        <v>2011</v>
      </c>
      <c r="O50" s="35">
        <v>2012</v>
      </c>
      <c r="P50" s="35">
        <v>2013</v>
      </c>
      <c r="Q50" s="35">
        <v>2014</v>
      </c>
      <c r="R50" s="35">
        <v>2015</v>
      </c>
      <c r="S50" s="35">
        <v>2016</v>
      </c>
      <c r="T50" s="35">
        <v>2017</v>
      </c>
      <c r="U50" s="35">
        <v>2018</v>
      </c>
      <c r="V50" s="35">
        <v>2019</v>
      </c>
      <c r="W50" s="35">
        <v>2020</v>
      </c>
      <c r="X50" s="31"/>
      <c r="Y50" s="35" t="s">
        <v>7</v>
      </c>
    </row>
    <row r="51" spans="1:25" ht="14">
      <c r="A51" s="31"/>
      <c r="B51" s="35" t="s">
        <v>30</v>
      </c>
      <c r="C51" s="37"/>
      <c r="D51" s="37"/>
      <c r="E51" s="37"/>
      <c r="F51" s="37"/>
      <c r="G51" s="37"/>
      <c r="H51" s="37"/>
      <c r="I51" s="37"/>
      <c r="J51" s="37"/>
      <c r="K51" s="37"/>
      <c r="L51" s="37"/>
      <c r="M51" s="37"/>
      <c r="N51" s="37"/>
      <c r="O51" s="37"/>
      <c r="P51" s="37"/>
      <c r="Q51" s="37"/>
      <c r="R51" s="37"/>
      <c r="S51" s="37"/>
      <c r="T51" s="37"/>
      <c r="U51" s="37"/>
      <c r="V51" s="37"/>
      <c r="W51" s="37"/>
      <c r="X51" s="36" t="s">
        <v>15</v>
      </c>
      <c r="Y51" s="37"/>
    </row>
    <row r="52" spans="1:25" ht="12"/>
    <row r="53" spans="1:25" ht="12"/>
    <row r="54" spans="1:25" ht="12"/>
    <row r="55" spans="1:25" ht="15" customHeight="1">
      <c r="A55" s="40" t="s">
        <v>119</v>
      </c>
      <c r="B55" s="31"/>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ustomHeight="1">
      <c r="A56" s="31"/>
      <c r="B56" s="31"/>
      <c r="C56" s="35">
        <v>2000</v>
      </c>
      <c r="D56" s="35">
        <v>2001</v>
      </c>
      <c r="E56" s="35">
        <v>2002</v>
      </c>
      <c r="F56" s="35">
        <v>2003</v>
      </c>
      <c r="G56" s="35">
        <v>2004</v>
      </c>
      <c r="H56" s="35">
        <v>2005</v>
      </c>
      <c r="I56" s="35">
        <v>2006</v>
      </c>
      <c r="J56" s="35">
        <v>2007</v>
      </c>
      <c r="K56" s="35">
        <v>2008</v>
      </c>
      <c r="L56" s="35">
        <v>2009</v>
      </c>
      <c r="M56" s="35">
        <v>2010</v>
      </c>
      <c r="N56" s="35">
        <v>2011</v>
      </c>
      <c r="O56" s="35">
        <v>2012</v>
      </c>
      <c r="P56" s="35">
        <v>2013</v>
      </c>
      <c r="Q56" s="35">
        <v>2014</v>
      </c>
      <c r="R56" s="35">
        <v>2015</v>
      </c>
      <c r="S56" s="35">
        <v>2016</v>
      </c>
      <c r="T56" s="35">
        <v>2017</v>
      </c>
      <c r="U56" s="35">
        <v>2018</v>
      </c>
      <c r="V56" s="35">
        <v>2019</v>
      </c>
      <c r="W56" s="35">
        <v>2020</v>
      </c>
      <c r="X56" s="31"/>
      <c r="Y56" s="35" t="s">
        <v>7</v>
      </c>
    </row>
    <row r="57" spans="1:25" ht="15" customHeight="1">
      <c r="A57" s="31"/>
      <c r="B57" s="35" t="s">
        <v>30</v>
      </c>
      <c r="C57" s="37"/>
      <c r="D57" s="37"/>
      <c r="E57" s="37"/>
      <c r="F57" s="37"/>
      <c r="G57" s="37"/>
      <c r="H57" s="37"/>
      <c r="I57" s="37"/>
      <c r="J57" s="37"/>
      <c r="K57" s="37"/>
      <c r="L57" s="37"/>
      <c r="M57" s="37"/>
      <c r="N57" s="37"/>
      <c r="O57" s="37"/>
      <c r="P57" s="37"/>
      <c r="Q57" s="37"/>
      <c r="R57" s="37"/>
      <c r="S57" s="37"/>
      <c r="T57" s="37"/>
      <c r="U57" s="37"/>
      <c r="V57" s="37"/>
      <c r="W57" s="37"/>
      <c r="X57" s="36" t="s">
        <v>15</v>
      </c>
      <c r="Y57" s="3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33" workbookViewId="0">
      <selection activeCell="D55" sqref="D55"/>
    </sheetView>
  </sheetViews>
  <sheetFormatPr baseColWidth="10" defaultColWidth="8.83203125" defaultRowHeight="12" x14ac:dyDescent="0"/>
  <sheetData>
    <row r="1" spans="1:25" ht="14">
      <c r="A1" s="34" t="s">
        <v>105</v>
      </c>
      <c r="B1" s="31"/>
      <c r="C1" s="31"/>
      <c r="D1" s="31"/>
      <c r="E1" s="31"/>
      <c r="F1" s="31"/>
      <c r="G1" s="31"/>
      <c r="H1" s="31"/>
      <c r="I1" s="31"/>
      <c r="J1" s="31"/>
      <c r="K1" s="31"/>
      <c r="L1" s="31"/>
      <c r="M1" s="31"/>
      <c r="N1" s="31"/>
      <c r="O1" s="31"/>
      <c r="P1" s="31"/>
      <c r="Q1" s="31"/>
      <c r="R1" s="31"/>
      <c r="S1" s="31"/>
      <c r="T1" s="31"/>
      <c r="U1" s="31"/>
      <c r="V1" s="31"/>
      <c r="W1" s="31"/>
      <c r="X1" s="31"/>
      <c r="Y1" s="31"/>
    </row>
    <row r="2" spans="1:25" ht="14">
      <c r="A2" s="31"/>
      <c r="B2" s="31"/>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1"/>
      <c r="Y2" s="35" t="s">
        <v>7</v>
      </c>
    </row>
    <row r="3" spans="1:25" ht="14">
      <c r="A3" s="31"/>
      <c r="B3" s="32" t="s">
        <v>94</v>
      </c>
      <c r="C3" s="33"/>
      <c r="D3" s="33"/>
      <c r="E3" s="33"/>
      <c r="F3" s="33"/>
      <c r="G3" s="33"/>
      <c r="H3" s="33"/>
      <c r="I3" s="33"/>
      <c r="J3" s="33"/>
      <c r="K3" s="33"/>
      <c r="L3" s="33"/>
      <c r="M3" s="33"/>
      <c r="N3" s="33"/>
      <c r="O3" s="33"/>
      <c r="P3" s="33"/>
      <c r="Q3" s="33"/>
      <c r="R3" s="33"/>
      <c r="S3" s="33"/>
      <c r="T3" s="33"/>
      <c r="U3" s="33"/>
      <c r="V3" s="33"/>
      <c r="W3" s="33"/>
      <c r="X3" s="36" t="s">
        <v>15</v>
      </c>
      <c r="Y3" s="37">
        <v>0.5</v>
      </c>
    </row>
    <row r="4" spans="1:25" ht="14">
      <c r="A4" s="31"/>
      <c r="B4" s="32" t="s">
        <v>95</v>
      </c>
      <c r="C4" s="33"/>
      <c r="D4" s="33"/>
      <c r="E4" s="33"/>
      <c r="F4" s="33"/>
      <c r="G4" s="33"/>
      <c r="H4" s="33"/>
      <c r="I4" s="33"/>
      <c r="J4" s="33"/>
      <c r="K4" s="33"/>
      <c r="L4" s="33"/>
      <c r="M4" s="33"/>
      <c r="N4" s="33"/>
      <c r="O4" s="33"/>
      <c r="P4" s="33"/>
      <c r="Q4" s="33"/>
      <c r="R4" s="33"/>
      <c r="S4" s="33"/>
      <c r="T4" s="33"/>
      <c r="U4" s="33"/>
      <c r="V4" s="33"/>
      <c r="W4" s="33"/>
      <c r="X4" s="36" t="s">
        <v>15</v>
      </c>
      <c r="Y4" s="37">
        <v>0.5</v>
      </c>
    </row>
    <row r="8" spans="1:25" ht="14">
      <c r="A8" s="34" t="s">
        <v>100</v>
      </c>
      <c r="B8" s="31"/>
      <c r="C8" s="31"/>
      <c r="D8" s="31"/>
      <c r="E8" s="31"/>
      <c r="F8" s="31"/>
      <c r="G8" s="31"/>
      <c r="H8" s="31"/>
      <c r="I8" s="31"/>
      <c r="J8" s="31"/>
      <c r="K8" s="31"/>
      <c r="L8" s="31"/>
      <c r="M8" s="31"/>
      <c r="N8" s="31"/>
      <c r="O8" s="31"/>
      <c r="P8" s="31"/>
      <c r="Q8" s="31"/>
      <c r="R8" s="31"/>
      <c r="S8" s="31"/>
      <c r="T8" s="31"/>
      <c r="U8" s="31"/>
      <c r="V8" s="31"/>
      <c r="W8" s="31"/>
      <c r="X8" s="31"/>
      <c r="Y8" s="31"/>
    </row>
    <row r="9" spans="1:25" ht="14">
      <c r="A9" s="31"/>
      <c r="B9" s="31"/>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1"/>
      <c r="Y9" s="35" t="s">
        <v>7</v>
      </c>
    </row>
    <row r="10" spans="1:25" ht="14">
      <c r="A10" s="31"/>
      <c r="B10" s="32" t="s">
        <v>94</v>
      </c>
      <c r="C10" s="33"/>
      <c r="D10" s="33"/>
      <c r="E10" s="33"/>
      <c r="F10" s="33"/>
      <c r="G10" s="33"/>
      <c r="H10" s="33"/>
      <c r="I10" s="33"/>
      <c r="J10" s="33"/>
      <c r="K10" s="33"/>
      <c r="L10" s="33"/>
      <c r="M10" s="33"/>
      <c r="N10" s="33"/>
      <c r="O10" s="33"/>
      <c r="P10" s="33"/>
      <c r="Q10" s="33"/>
      <c r="R10" s="33"/>
      <c r="S10" s="33"/>
      <c r="T10" s="33"/>
      <c r="U10" s="33"/>
      <c r="V10" s="33"/>
      <c r="W10" s="33"/>
      <c r="X10" s="36" t="s">
        <v>15</v>
      </c>
      <c r="Y10" s="37">
        <v>0.8</v>
      </c>
    </row>
    <row r="11" spans="1:25" ht="14">
      <c r="A11" s="31"/>
      <c r="B11" s="32" t="s">
        <v>95</v>
      </c>
      <c r="C11" s="33"/>
      <c r="D11" s="33"/>
      <c r="E11" s="33"/>
      <c r="F11" s="33"/>
      <c r="G11" s="33"/>
      <c r="H11" s="33"/>
      <c r="I11" s="33"/>
      <c r="J11" s="33"/>
      <c r="K11" s="33"/>
      <c r="L11" s="33"/>
      <c r="M11" s="33"/>
      <c r="N11" s="33"/>
      <c r="O11" s="33"/>
      <c r="P11" s="33"/>
      <c r="Q11" s="33"/>
      <c r="R11" s="33"/>
      <c r="S11" s="33"/>
      <c r="T11" s="33"/>
      <c r="U11" s="33"/>
      <c r="V11" s="33"/>
      <c r="W11" s="33"/>
      <c r="X11" s="36" t="s">
        <v>15</v>
      </c>
      <c r="Y11" s="37">
        <v>0.8</v>
      </c>
    </row>
    <row r="15" spans="1:25" ht="14">
      <c r="A15" s="34" t="s">
        <v>106</v>
      </c>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ht="14">
      <c r="A16" s="31"/>
      <c r="B16" s="31"/>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1"/>
      <c r="Y16" s="35" t="s">
        <v>7</v>
      </c>
    </row>
    <row r="17" spans="1:25" ht="14">
      <c r="A17" s="31"/>
      <c r="B17" s="32" t="s">
        <v>94</v>
      </c>
      <c r="C17" s="33"/>
      <c r="D17" s="33"/>
      <c r="E17" s="33"/>
      <c r="F17" s="33"/>
      <c r="G17" s="33"/>
      <c r="H17" s="33"/>
      <c r="I17" s="33"/>
      <c r="J17" s="33"/>
      <c r="K17" s="33"/>
      <c r="L17" s="33"/>
      <c r="M17" s="33"/>
      <c r="N17" s="33"/>
      <c r="O17" s="33"/>
      <c r="P17" s="33"/>
      <c r="Q17" s="33"/>
      <c r="R17" s="33"/>
      <c r="S17" s="33"/>
      <c r="T17" s="33"/>
      <c r="U17" s="33"/>
      <c r="V17" s="33"/>
      <c r="W17" s="33"/>
      <c r="X17" s="36" t="s">
        <v>15</v>
      </c>
      <c r="Y17" s="37">
        <v>0.2</v>
      </c>
    </row>
    <row r="18" spans="1:25" ht="14">
      <c r="A18" s="31"/>
      <c r="B18" s="32" t="s">
        <v>95</v>
      </c>
      <c r="C18" s="33"/>
      <c r="D18" s="33"/>
      <c r="E18" s="33"/>
      <c r="F18" s="33"/>
      <c r="G18" s="33"/>
      <c r="H18" s="33"/>
      <c r="I18" s="33"/>
      <c r="J18" s="33"/>
      <c r="K18" s="33"/>
      <c r="L18" s="33"/>
      <c r="M18" s="33"/>
      <c r="N18" s="33"/>
      <c r="O18" s="33"/>
      <c r="P18" s="33"/>
      <c r="Q18" s="33"/>
      <c r="R18" s="33"/>
      <c r="S18" s="33"/>
      <c r="T18" s="33"/>
      <c r="U18" s="33"/>
      <c r="V18" s="33"/>
      <c r="W18" s="33"/>
      <c r="X18" s="36" t="s">
        <v>15</v>
      </c>
      <c r="Y18" s="37">
        <v>0.2</v>
      </c>
    </row>
    <row r="22" spans="1:25" ht="14">
      <c r="A22" s="34" t="s">
        <v>107</v>
      </c>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ht="14">
      <c r="A23" s="31"/>
      <c r="B23" s="31"/>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1"/>
      <c r="Y23" s="35" t="s">
        <v>7</v>
      </c>
    </row>
    <row r="24" spans="1:25" ht="14">
      <c r="A24" s="31"/>
      <c r="B24" s="32" t="s">
        <v>94</v>
      </c>
      <c r="C24" s="33"/>
      <c r="D24" s="33"/>
      <c r="E24" s="33"/>
      <c r="F24" s="33"/>
      <c r="G24" s="33"/>
      <c r="H24" s="33"/>
      <c r="I24" s="33"/>
      <c r="J24" s="33"/>
      <c r="K24" s="33"/>
      <c r="L24" s="33"/>
      <c r="M24" s="33"/>
      <c r="N24" s="33"/>
      <c r="O24" s="33"/>
      <c r="P24" s="33"/>
      <c r="Q24" s="33"/>
      <c r="R24" s="33"/>
      <c r="S24" s="33"/>
      <c r="T24" s="33"/>
      <c r="U24" s="33"/>
      <c r="V24" s="33"/>
      <c r="W24" s="33"/>
      <c r="X24" s="36" t="s">
        <v>15</v>
      </c>
      <c r="Y24" s="37">
        <v>0.2</v>
      </c>
    </row>
    <row r="25" spans="1:25" ht="14">
      <c r="A25" s="31"/>
      <c r="B25" s="32" t="s">
        <v>95</v>
      </c>
      <c r="C25" s="33"/>
      <c r="D25" s="33"/>
      <c r="E25" s="33"/>
      <c r="F25" s="33"/>
      <c r="G25" s="33"/>
      <c r="H25" s="33"/>
      <c r="I25" s="33"/>
      <c r="J25" s="33"/>
      <c r="K25" s="33"/>
      <c r="L25" s="33"/>
      <c r="M25" s="33"/>
      <c r="N25" s="33"/>
      <c r="O25" s="33"/>
      <c r="P25" s="33"/>
      <c r="Q25" s="33"/>
      <c r="R25" s="33"/>
      <c r="S25" s="33"/>
      <c r="T25" s="33"/>
      <c r="U25" s="33"/>
      <c r="V25" s="33"/>
      <c r="W25" s="33"/>
      <c r="X25" s="36" t="s">
        <v>15</v>
      </c>
      <c r="Y25" s="37">
        <v>0.2</v>
      </c>
    </row>
    <row r="29" spans="1:25" ht="14">
      <c r="A29" s="34" t="s">
        <v>112</v>
      </c>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ht="14">
      <c r="A30" s="31"/>
      <c r="B30" s="31"/>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1"/>
      <c r="Y30" s="35" t="s">
        <v>7</v>
      </c>
    </row>
    <row r="31" spans="1:25" ht="14">
      <c r="A31" s="31"/>
      <c r="B31" s="35" t="s">
        <v>30</v>
      </c>
      <c r="C31" s="37"/>
      <c r="D31" s="37"/>
      <c r="E31" s="37"/>
      <c r="F31" s="37"/>
      <c r="G31" s="37"/>
      <c r="H31" s="37"/>
      <c r="I31" s="37"/>
      <c r="J31" s="37"/>
      <c r="K31" s="37"/>
      <c r="L31" s="37"/>
      <c r="M31" s="37"/>
      <c r="N31" s="37"/>
      <c r="O31" s="37"/>
      <c r="P31" s="37"/>
      <c r="Q31" s="37"/>
      <c r="R31" s="37"/>
      <c r="S31" s="37"/>
      <c r="T31" s="37"/>
      <c r="U31" s="37"/>
      <c r="V31" s="37"/>
      <c r="W31" s="37"/>
      <c r="X31" s="36" t="s">
        <v>15</v>
      </c>
      <c r="Y31" s="37">
        <v>0.9</v>
      </c>
    </row>
    <row r="35" spans="1:25" ht="14">
      <c r="A35" s="34" t="s">
        <v>101</v>
      </c>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ht="14">
      <c r="A36" s="31"/>
      <c r="B36" s="31"/>
      <c r="C36" s="35">
        <v>2000</v>
      </c>
      <c r="D36" s="35">
        <v>2001</v>
      </c>
      <c r="E36" s="35">
        <v>2002</v>
      </c>
      <c r="F36" s="35">
        <v>2003</v>
      </c>
      <c r="G36" s="35">
        <v>2004</v>
      </c>
      <c r="H36" s="35">
        <v>2005</v>
      </c>
      <c r="I36" s="35">
        <v>2006</v>
      </c>
      <c r="J36" s="35">
        <v>2007</v>
      </c>
      <c r="K36" s="35">
        <v>2008</v>
      </c>
      <c r="L36" s="35">
        <v>2009</v>
      </c>
      <c r="M36" s="35">
        <v>2010</v>
      </c>
      <c r="N36" s="35">
        <v>2011</v>
      </c>
      <c r="O36" s="35">
        <v>2012</v>
      </c>
      <c r="P36" s="35">
        <v>2013</v>
      </c>
      <c r="Q36" s="35">
        <v>2014</v>
      </c>
      <c r="R36" s="35">
        <v>2015</v>
      </c>
      <c r="S36" s="35">
        <v>2016</v>
      </c>
      <c r="T36" s="35">
        <v>2017</v>
      </c>
      <c r="U36" s="35">
        <v>2018</v>
      </c>
      <c r="V36" s="35">
        <v>2019</v>
      </c>
      <c r="W36" s="35">
        <v>2020</v>
      </c>
      <c r="X36" s="31"/>
      <c r="Y36" s="35" t="s">
        <v>7</v>
      </c>
    </row>
    <row r="37" spans="1:25" ht="14">
      <c r="A37" s="31"/>
      <c r="B37" s="35" t="s">
        <v>30</v>
      </c>
      <c r="C37" s="37"/>
      <c r="D37" s="37"/>
      <c r="E37" s="37"/>
      <c r="F37" s="37"/>
      <c r="G37" s="37"/>
      <c r="H37" s="37"/>
      <c r="I37" s="37"/>
      <c r="J37" s="37"/>
      <c r="K37" s="37"/>
      <c r="L37" s="37"/>
      <c r="M37" s="37"/>
      <c r="N37" s="37"/>
      <c r="O37" s="37"/>
      <c r="P37" s="37"/>
      <c r="Q37" s="37"/>
      <c r="R37" s="37"/>
      <c r="S37" s="37"/>
      <c r="T37" s="37"/>
      <c r="U37" s="37"/>
      <c r="V37" s="37"/>
      <c r="W37" s="37"/>
      <c r="X37" s="36" t="s">
        <v>15</v>
      </c>
      <c r="Y37" s="37">
        <v>0.1</v>
      </c>
    </row>
    <row r="41" spans="1:25" ht="14">
      <c r="A41" s="34" t="s">
        <v>113</v>
      </c>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ht="14">
      <c r="A42" s="31"/>
      <c r="B42" s="31"/>
      <c r="C42" s="35">
        <v>2000</v>
      </c>
      <c r="D42" s="35">
        <v>2001</v>
      </c>
      <c r="E42" s="35">
        <v>2002</v>
      </c>
      <c r="F42" s="35">
        <v>2003</v>
      </c>
      <c r="G42" s="35">
        <v>2004</v>
      </c>
      <c r="H42" s="35">
        <v>2005</v>
      </c>
      <c r="I42" s="35">
        <v>2006</v>
      </c>
      <c r="J42" s="35">
        <v>2007</v>
      </c>
      <c r="K42" s="35">
        <v>2008</v>
      </c>
      <c r="L42" s="35">
        <v>2009</v>
      </c>
      <c r="M42" s="35">
        <v>2010</v>
      </c>
      <c r="N42" s="35">
        <v>2011</v>
      </c>
      <c r="O42" s="35">
        <v>2012</v>
      </c>
      <c r="P42" s="35">
        <v>2013</v>
      </c>
      <c r="Q42" s="35">
        <v>2014</v>
      </c>
      <c r="R42" s="35">
        <v>2015</v>
      </c>
      <c r="S42" s="35">
        <v>2016</v>
      </c>
      <c r="T42" s="35">
        <v>2017</v>
      </c>
      <c r="U42" s="35">
        <v>2018</v>
      </c>
      <c r="V42" s="35">
        <v>2019</v>
      </c>
      <c r="W42" s="35">
        <v>2020</v>
      </c>
      <c r="X42" s="31"/>
      <c r="Y42" s="35" t="s">
        <v>7</v>
      </c>
    </row>
    <row r="43" spans="1:25" ht="14">
      <c r="A43" s="31"/>
      <c r="B43" s="35" t="s">
        <v>30</v>
      </c>
      <c r="C43" s="38"/>
      <c r="D43" s="38"/>
      <c r="E43" s="38"/>
      <c r="F43" s="38"/>
      <c r="G43" s="38"/>
      <c r="H43" s="38"/>
      <c r="I43" s="38"/>
      <c r="J43" s="38"/>
      <c r="K43" s="38"/>
      <c r="L43" s="38"/>
      <c r="M43" s="38"/>
      <c r="N43" s="38"/>
      <c r="O43" s="38"/>
      <c r="P43" s="38"/>
      <c r="Q43" s="38"/>
      <c r="R43" s="38"/>
      <c r="S43" s="38"/>
      <c r="T43" s="38"/>
      <c r="U43" s="38"/>
      <c r="V43" s="38"/>
      <c r="W43" s="38"/>
      <c r="X43" s="36" t="s">
        <v>15</v>
      </c>
      <c r="Y43" s="39">
        <v>1</v>
      </c>
    </row>
    <row r="47" spans="1:25" ht="14">
      <c r="A47" s="34" t="s">
        <v>114</v>
      </c>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ht="14">
      <c r="A48" s="31"/>
      <c r="B48" s="31"/>
      <c r="C48" s="35">
        <v>2000</v>
      </c>
      <c r="D48" s="35">
        <v>2001</v>
      </c>
      <c r="E48" s="35">
        <v>2002</v>
      </c>
      <c r="F48" s="35">
        <v>2003</v>
      </c>
      <c r="G48" s="35">
        <v>2004</v>
      </c>
      <c r="H48" s="35">
        <v>2005</v>
      </c>
      <c r="I48" s="35">
        <v>2006</v>
      </c>
      <c r="J48" s="35">
        <v>2007</v>
      </c>
      <c r="K48" s="35">
        <v>2008</v>
      </c>
      <c r="L48" s="35">
        <v>2009</v>
      </c>
      <c r="M48" s="35">
        <v>2010</v>
      </c>
      <c r="N48" s="35">
        <v>2011</v>
      </c>
      <c r="O48" s="35">
        <v>2012</v>
      </c>
      <c r="P48" s="35">
        <v>2013</v>
      </c>
      <c r="Q48" s="35">
        <v>2014</v>
      </c>
      <c r="R48" s="35">
        <v>2015</v>
      </c>
      <c r="S48" s="35">
        <v>2016</v>
      </c>
      <c r="T48" s="35">
        <v>2017</v>
      </c>
      <c r="U48" s="35">
        <v>2018</v>
      </c>
      <c r="V48" s="35">
        <v>2019</v>
      </c>
      <c r="W48" s="35">
        <v>2020</v>
      </c>
      <c r="X48" s="31"/>
      <c r="Y48" s="35" t="s">
        <v>7</v>
      </c>
    </row>
    <row r="49" spans="1:25" ht="14">
      <c r="A49" s="31"/>
      <c r="B49" s="35" t="s">
        <v>30</v>
      </c>
      <c r="C49" s="37"/>
      <c r="D49" s="37"/>
      <c r="E49" s="37"/>
      <c r="F49" s="37"/>
      <c r="G49" s="37"/>
      <c r="H49" s="37"/>
      <c r="I49" s="37"/>
      <c r="J49" s="37"/>
      <c r="K49" s="37"/>
      <c r="L49" s="37"/>
      <c r="M49" s="37"/>
      <c r="N49" s="37"/>
      <c r="O49" s="37"/>
      <c r="P49" s="37"/>
      <c r="Q49" s="37"/>
      <c r="R49" s="37"/>
      <c r="S49" s="37"/>
      <c r="T49" s="37"/>
      <c r="U49" s="37"/>
      <c r="V49" s="37"/>
      <c r="W49" s="37"/>
      <c r="X49" s="36" t="s">
        <v>15</v>
      </c>
      <c r="Y49" s="37">
        <v>0.95</v>
      </c>
    </row>
    <row r="53" spans="1:25" ht="14">
      <c r="A53" s="34" t="s">
        <v>116</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spans="1:25" ht="14">
      <c r="A54" s="31"/>
      <c r="B54" s="31"/>
      <c r="C54" s="35">
        <v>2000</v>
      </c>
      <c r="D54" s="35">
        <v>2001</v>
      </c>
      <c r="E54" s="35">
        <v>2002</v>
      </c>
      <c r="F54" s="35">
        <v>2003</v>
      </c>
      <c r="G54" s="35">
        <v>2004</v>
      </c>
      <c r="H54" s="35">
        <v>2005</v>
      </c>
      <c r="I54" s="35">
        <v>2006</v>
      </c>
      <c r="J54" s="35">
        <v>2007</v>
      </c>
      <c r="K54" s="35">
        <v>2008</v>
      </c>
      <c r="L54" s="35">
        <v>2009</v>
      </c>
      <c r="M54" s="35">
        <v>2010</v>
      </c>
      <c r="N54" s="35">
        <v>2011</v>
      </c>
      <c r="O54" s="35">
        <v>2012</v>
      </c>
      <c r="P54" s="35">
        <v>2013</v>
      </c>
      <c r="Q54" s="35">
        <v>2014</v>
      </c>
      <c r="R54" s="35">
        <v>2015</v>
      </c>
      <c r="S54" s="35">
        <v>2016</v>
      </c>
      <c r="T54" s="35">
        <v>2017</v>
      </c>
      <c r="U54" s="35">
        <v>2018</v>
      </c>
      <c r="V54" s="35">
        <v>2019</v>
      </c>
      <c r="W54" s="35">
        <v>2020</v>
      </c>
      <c r="X54" s="31"/>
      <c r="Y54" s="35" t="s">
        <v>7</v>
      </c>
    </row>
    <row r="55" spans="1:25" ht="14">
      <c r="A55" s="31"/>
      <c r="B55" s="35" t="s">
        <v>30</v>
      </c>
      <c r="C55" s="37"/>
      <c r="D55" s="37"/>
      <c r="E55" s="37"/>
      <c r="F55" s="37"/>
      <c r="G55" s="37"/>
      <c r="H55" s="37"/>
      <c r="I55" s="37"/>
      <c r="J55" s="37"/>
      <c r="K55" s="37"/>
      <c r="L55" s="37"/>
      <c r="M55" s="37"/>
      <c r="N55" s="37"/>
      <c r="O55" s="37"/>
      <c r="P55" s="37"/>
      <c r="Q55" s="37"/>
      <c r="R55" s="37"/>
      <c r="S55" s="37"/>
      <c r="T55" s="37"/>
      <c r="U55" s="37"/>
      <c r="V55" s="37"/>
      <c r="W55" s="37"/>
      <c r="X55" s="36" t="s">
        <v>15</v>
      </c>
      <c r="Y55" s="37">
        <v>0.85</v>
      </c>
    </row>
    <row r="59" spans="1:25" ht="14">
      <c r="A59" s="34" t="s">
        <v>117</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ht="14">
      <c r="A60" s="31"/>
      <c r="B60" s="31"/>
      <c r="C60" s="35">
        <v>2000</v>
      </c>
      <c r="D60" s="35">
        <v>2001</v>
      </c>
      <c r="E60" s="35">
        <v>2002</v>
      </c>
      <c r="F60" s="35">
        <v>2003</v>
      </c>
      <c r="G60" s="35">
        <v>2004</v>
      </c>
      <c r="H60" s="35">
        <v>2005</v>
      </c>
      <c r="I60" s="35">
        <v>2006</v>
      </c>
      <c r="J60" s="35">
        <v>2007</v>
      </c>
      <c r="K60" s="35">
        <v>2008</v>
      </c>
      <c r="L60" s="35">
        <v>2009</v>
      </c>
      <c r="M60" s="35">
        <v>2010</v>
      </c>
      <c r="N60" s="35">
        <v>2011</v>
      </c>
      <c r="O60" s="35">
        <v>2012</v>
      </c>
      <c r="P60" s="35">
        <v>2013</v>
      </c>
      <c r="Q60" s="35">
        <v>2014</v>
      </c>
      <c r="R60" s="35">
        <v>2015</v>
      </c>
      <c r="S60" s="35">
        <v>2016</v>
      </c>
      <c r="T60" s="35">
        <v>2017</v>
      </c>
      <c r="U60" s="35">
        <v>2018</v>
      </c>
      <c r="V60" s="35">
        <v>2019</v>
      </c>
      <c r="W60" s="35">
        <v>2020</v>
      </c>
      <c r="X60" s="31"/>
      <c r="Y60" s="35" t="s">
        <v>7</v>
      </c>
    </row>
    <row r="61" spans="1:25" ht="14">
      <c r="A61" s="31"/>
      <c r="B61" s="35" t="s">
        <v>30</v>
      </c>
      <c r="C61" s="37"/>
      <c r="D61" s="37"/>
      <c r="E61" s="37"/>
      <c r="F61" s="37"/>
      <c r="G61" s="37"/>
      <c r="H61" s="37"/>
      <c r="I61" s="37"/>
      <c r="J61" s="37"/>
      <c r="K61" s="37"/>
      <c r="L61" s="37"/>
      <c r="M61" s="37"/>
      <c r="N61" s="37"/>
      <c r="O61" s="37"/>
      <c r="P61" s="37"/>
      <c r="Q61" s="37"/>
      <c r="R61" s="37"/>
      <c r="S61" s="37"/>
      <c r="T61" s="37"/>
      <c r="U61" s="37"/>
      <c r="V61" s="37"/>
      <c r="W61" s="37"/>
      <c r="X61" s="36" t="s">
        <v>15</v>
      </c>
      <c r="Y61" s="37">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V36" workbookViewId="0">
      <selection activeCell="AA53" sqref="AA53"/>
    </sheetView>
  </sheetViews>
  <sheetFormatPr baseColWidth="10" defaultColWidth="17.33203125" defaultRowHeight="15" customHeight="1" x14ac:dyDescent="0"/>
  <cols>
    <col min="1" max="25" width="8.83203125" customWidth="1"/>
  </cols>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row r="6" spans="1:25" ht="13.5" customHeight="1"/>
    <row r="7" spans="1:25" ht="13.5" customHeight="1"/>
    <row r="8" spans="1:25" ht="13.5" customHeight="1">
      <c r="A8" s="2" t="s">
        <v>33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row r="13" spans="1:25" ht="13.5" customHeight="1"/>
    <row r="14" spans="1:25" ht="13.5" customHeight="1"/>
    <row r="15" spans="1:25" ht="13.5" customHeight="1">
      <c r="A15" s="2" t="s">
        <v>36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row r="20" spans="1:25" ht="13.5" customHeight="1"/>
    <row r="21" spans="1:25" ht="13.5" customHeight="1"/>
    <row r="22" spans="1:25" ht="13.5" customHeight="1">
      <c r="A22" s="2" t="s">
        <v>38</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row r="27" spans="1:25" ht="13.5" customHeight="1"/>
    <row r="28" spans="1:25" ht="13.5" customHeight="1"/>
    <row r="29" spans="1:25" ht="13.5" customHeight="1">
      <c r="A29" s="2" t="s">
        <v>40</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row r="34" spans="1:25" ht="13.5" customHeight="1"/>
    <row r="35" spans="1:25" ht="13.5" customHeight="1"/>
    <row r="36" spans="1:25" ht="13.5" customHeight="1">
      <c r="A36" s="2" t="s">
        <v>41</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row r="41" spans="1:25" ht="13.5" customHeight="1"/>
    <row r="42" spans="1:25" ht="13.5" customHeight="1"/>
    <row r="43" spans="1:25" ht="13.5" customHeight="1">
      <c r="A43" s="2" t="s">
        <v>42</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2016-02-02T22:31:31Z</dcterms:modified>
</cp:coreProperties>
</file>